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8CA55C15-9508-4D7A-95A9-8F2092438B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esident day B2C" sheetId="1" r:id="rId1"/>
    <sheet name="B2C" sheetId="7" r:id="rId2"/>
  </sheets>
  <externalReferences>
    <externalReference r:id="rId3"/>
    <externalReference r:id="rId4"/>
  </externalReferences>
  <definedNames>
    <definedName name="_xlnm._FilterDatabase" localSheetId="1" hidden="1">B2C!$A$1:$E$4510</definedName>
    <definedName name="_xlnm._FilterDatabase" localSheetId="0" hidden="1">'president day B2C'!#REF!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F2360" i="7"/>
  <c r="F2361" i="7"/>
  <c r="F2362" i="7"/>
  <c r="F2363" i="7"/>
  <c r="F2364" i="7"/>
  <c r="F2365" i="7"/>
  <c r="F2366" i="7"/>
  <c r="F2367" i="7"/>
  <c r="F2368" i="7"/>
  <c r="F2369" i="7"/>
  <c r="F2370" i="7"/>
  <c r="F2371" i="7"/>
  <c r="F2372" i="7"/>
  <c r="F2373" i="7"/>
  <c r="F2374" i="7"/>
  <c r="F2375" i="7"/>
  <c r="F2376" i="7"/>
  <c r="F2377" i="7"/>
  <c r="F2378" i="7"/>
  <c r="F2379" i="7"/>
  <c r="F2380" i="7"/>
  <c r="F2381" i="7"/>
  <c r="F2382" i="7"/>
  <c r="F2383" i="7"/>
  <c r="F2384" i="7"/>
  <c r="F2385" i="7"/>
  <c r="F2386" i="7"/>
  <c r="F2387" i="7"/>
  <c r="F2388" i="7"/>
  <c r="F2389" i="7"/>
  <c r="F2390" i="7"/>
  <c r="F2391" i="7"/>
  <c r="F2392" i="7"/>
  <c r="F2393" i="7"/>
  <c r="F2394" i="7"/>
  <c r="F2395" i="7"/>
  <c r="F2396" i="7"/>
  <c r="F2397" i="7"/>
  <c r="F2398" i="7"/>
  <c r="F2399" i="7"/>
  <c r="F2400" i="7"/>
  <c r="F2401" i="7"/>
  <c r="F2402" i="7"/>
  <c r="F2403" i="7"/>
  <c r="F2404" i="7"/>
  <c r="F2405" i="7"/>
  <c r="F2406" i="7"/>
  <c r="F2407" i="7"/>
  <c r="F2408" i="7"/>
  <c r="F2409" i="7"/>
  <c r="F2410" i="7"/>
  <c r="F2411" i="7"/>
  <c r="F2412" i="7"/>
  <c r="F2413" i="7"/>
  <c r="F2414" i="7"/>
  <c r="F2415" i="7"/>
  <c r="F2416" i="7"/>
  <c r="F2417" i="7"/>
  <c r="F2418" i="7"/>
  <c r="F2419" i="7"/>
  <c r="F2420" i="7"/>
  <c r="F2421" i="7"/>
  <c r="F2422" i="7"/>
  <c r="F2423" i="7"/>
  <c r="F2424" i="7"/>
  <c r="F2425" i="7"/>
  <c r="F2426" i="7"/>
  <c r="F2427" i="7"/>
  <c r="F2428" i="7"/>
  <c r="F2429" i="7"/>
  <c r="F2430" i="7"/>
  <c r="F2431" i="7"/>
  <c r="F2432" i="7"/>
  <c r="F2433" i="7"/>
  <c r="F2434" i="7"/>
  <c r="F2435" i="7"/>
  <c r="F2436" i="7"/>
  <c r="F2437" i="7"/>
  <c r="F2438" i="7"/>
  <c r="F2439" i="7"/>
  <c r="F2440" i="7"/>
  <c r="F2441" i="7"/>
  <c r="F2442" i="7"/>
  <c r="F2443" i="7"/>
  <c r="F2444" i="7"/>
  <c r="F2445" i="7"/>
  <c r="F2446" i="7"/>
  <c r="F2447" i="7"/>
  <c r="F2448" i="7"/>
  <c r="F2449" i="7"/>
  <c r="F2450" i="7"/>
  <c r="F2451" i="7"/>
  <c r="F2452" i="7"/>
  <c r="F2453" i="7"/>
  <c r="F2454" i="7"/>
  <c r="F2455" i="7"/>
  <c r="F2456" i="7"/>
  <c r="F2457" i="7"/>
  <c r="F2458" i="7"/>
  <c r="F2459" i="7"/>
  <c r="F2460" i="7"/>
  <c r="F2461" i="7"/>
  <c r="F2462" i="7"/>
  <c r="F2463" i="7"/>
  <c r="F2464" i="7"/>
  <c r="F2465" i="7"/>
  <c r="F2466" i="7"/>
  <c r="F2467" i="7"/>
  <c r="F2468" i="7"/>
  <c r="F2469" i="7"/>
  <c r="F2470" i="7"/>
  <c r="F2471" i="7"/>
  <c r="F2472" i="7"/>
  <c r="F2473" i="7"/>
  <c r="F2474" i="7"/>
  <c r="F2475" i="7"/>
  <c r="F2476" i="7"/>
  <c r="F2477" i="7"/>
  <c r="F2478" i="7"/>
  <c r="F2479" i="7"/>
  <c r="F2480" i="7"/>
  <c r="F2481" i="7"/>
  <c r="F2482" i="7"/>
  <c r="F2483" i="7"/>
  <c r="F2484" i="7"/>
  <c r="F2485" i="7"/>
  <c r="F2486" i="7"/>
  <c r="F2487" i="7"/>
  <c r="F2488" i="7"/>
  <c r="F2489" i="7"/>
  <c r="F2490" i="7"/>
  <c r="F2491" i="7"/>
  <c r="F2492" i="7"/>
  <c r="F2493" i="7"/>
  <c r="F2494" i="7"/>
  <c r="F2495" i="7"/>
  <c r="F2496" i="7"/>
  <c r="F2497" i="7"/>
  <c r="F2498" i="7"/>
  <c r="F2499" i="7"/>
  <c r="F2500" i="7"/>
  <c r="F2501" i="7"/>
  <c r="F2502" i="7"/>
  <c r="F2503" i="7"/>
  <c r="F2504" i="7"/>
  <c r="F2505" i="7"/>
  <c r="F2506" i="7"/>
  <c r="F2507" i="7"/>
  <c r="F2508" i="7"/>
  <c r="F2509" i="7"/>
  <c r="F2510" i="7"/>
  <c r="F2511" i="7"/>
  <c r="F2512" i="7"/>
  <c r="F2513" i="7"/>
  <c r="F2514" i="7"/>
  <c r="F2515" i="7"/>
  <c r="F2516" i="7"/>
  <c r="F2517" i="7"/>
  <c r="F2518" i="7"/>
  <c r="F2519" i="7"/>
  <c r="F2520" i="7"/>
  <c r="F2521" i="7"/>
  <c r="F2522" i="7"/>
  <c r="F2523" i="7"/>
  <c r="F2524" i="7"/>
  <c r="F2525" i="7"/>
  <c r="F2526" i="7"/>
  <c r="F2527" i="7"/>
  <c r="F2528" i="7"/>
  <c r="F2529" i="7"/>
  <c r="F2530" i="7"/>
  <c r="F2531" i="7"/>
  <c r="F2532" i="7"/>
  <c r="F2533" i="7"/>
  <c r="F2534" i="7"/>
  <c r="F2535" i="7"/>
  <c r="F2536" i="7"/>
  <c r="F2537" i="7"/>
  <c r="F2538" i="7"/>
  <c r="F2539" i="7"/>
  <c r="F2540" i="7"/>
  <c r="F2541" i="7"/>
  <c r="F2542" i="7"/>
  <c r="F2543" i="7"/>
  <c r="F2544" i="7"/>
  <c r="F2545" i="7"/>
  <c r="F2546" i="7"/>
  <c r="F2547" i="7"/>
  <c r="F2548" i="7"/>
  <c r="F2549" i="7"/>
  <c r="F2550" i="7"/>
  <c r="F2551" i="7"/>
  <c r="F2552" i="7"/>
  <c r="F2553" i="7"/>
  <c r="F2554" i="7"/>
  <c r="F2555" i="7"/>
  <c r="F2556" i="7"/>
  <c r="F2557" i="7"/>
  <c r="F2558" i="7"/>
  <c r="F2559" i="7"/>
  <c r="F2560" i="7"/>
  <c r="F2561" i="7"/>
  <c r="F2562" i="7"/>
  <c r="F2563" i="7"/>
  <c r="F2564" i="7"/>
  <c r="F2565" i="7"/>
  <c r="F2566" i="7"/>
  <c r="F2567" i="7"/>
  <c r="F2568" i="7"/>
  <c r="F2569" i="7"/>
  <c r="F2570" i="7"/>
  <c r="F2571" i="7"/>
  <c r="F2572" i="7"/>
  <c r="F2573" i="7"/>
  <c r="F2574" i="7"/>
  <c r="F2575" i="7"/>
  <c r="F2576" i="7"/>
  <c r="F2577" i="7"/>
  <c r="F2578" i="7"/>
  <c r="F2579" i="7"/>
  <c r="F2580" i="7"/>
  <c r="F2581" i="7"/>
  <c r="F2582" i="7"/>
  <c r="F2583" i="7"/>
  <c r="F2584" i="7"/>
  <c r="F2585" i="7"/>
  <c r="F2586" i="7"/>
  <c r="F2587" i="7"/>
  <c r="F2588" i="7"/>
  <c r="F2589" i="7"/>
  <c r="F2590" i="7"/>
  <c r="F2591" i="7"/>
  <c r="F2592" i="7"/>
  <c r="F2593" i="7"/>
  <c r="F2594" i="7"/>
  <c r="F2595" i="7"/>
  <c r="F2596" i="7"/>
  <c r="F2597" i="7"/>
  <c r="F2598" i="7"/>
  <c r="F2599" i="7"/>
  <c r="F2600" i="7"/>
  <c r="F2601" i="7"/>
  <c r="F2602" i="7"/>
  <c r="F2603" i="7"/>
  <c r="F2604" i="7"/>
  <c r="F2605" i="7"/>
  <c r="F2606" i="7"/>
  <c r="F2607" i="7"/>
  <c r="F2608" i="7"/>
  <c r="F2609" i="7"/>
  <c r="F2610" i="7"/>
  <c r="F2611" i="7"/>
  <c r="F2612" i="7"/>
  <c r="F2613" i="7"/>
  <c r="F2614" i="7"/>
  <c r="F2615" i="7"/>
  <c r="F2616" i="7"/>
  <c r="F2617" i="7"/>
  <c r="F2618" i="7"/>
  <c r="F2619" i="7"/>
  <c r="F2620" i="7"/>
  <c r="F2621" i="7"/>
  <c r="F2622" i="7"/>
  <c r="F2623" i="7"/>
  <c r="F2624" i="7"/>
  <c r="F2625" i="7"/>
  <c r="F2626" i="7"/>
  <c r="F2627" i="7"/>
  <c r="F2628" i="7"/>
  <c r="F2629" i="7"/>
  <c r="F2630" i="7"/>
  <c r="F2631" i="7"/>
  <c r="F2632" i="7"/>
  <c r="F2633" i="7"/>
  <c r="F2634" i="7"/>
  <c r="F2635" i="7"/>
  <c r="F2636" i="7"/>
  <c r="F2637" i="7"/>
  <c r="F2638" i="7"/>
  <c r="F2639" i="7"/>
  <c r="F2640" i="7"/>
  <c r="F2641" i="7"/>
  <c r="F2642" i="7"/>
  <c r="F2643" i="7"/>
  <c r="F2644" i="7"/>
  <c r="F2645" i="7"/>
  <c r="F2646" i="7"/>
  <c r="F2647" i="7"/>
  <c r="F2648" i="7"/>
  <c r="F2649" i="7"/>
  <c r="F2650" i="7"/>
  <c r="F2651" i="7"/>
  <c r="F2652" i="7"/>
  <c r="F2653" i="7"/>
  <c r="F2654" i="7"/>
  <c r="F2655" i="7"/>
  <c r="F2656" i="7"/>
  <c r="F2657" i="7"/>
  <c r="F2658" i="7"/>
  <c r="F2659" i="7"/>
  <c r="F2660" i="7"/>
  <c r="F2661" i="7"/>
  <c r="F2662" i="7"/>
  <c r="F2663" i="7"/>
  <c r="F2664" i="7"/>
  <c r="F2665" i="7"/>
  <c r="F2666" i="7"/>
  <c r="F2667" i="7"/>
  <c r="F2668" i="7"/>
  <c r="F2669" i="7"/>
  <c r="F2670" i="7"/>
  <c r="F2671" i="7"/>
  <c r="F2672" i="7"/>
  <c r="F2673" i="7"/>
  <c r="F2674" i="7"/>
  <c r="F2675" i="7"/>
  <c r="F2676" i="7"/>
  <c r="F2677" i="7"/>
  <c r="F2678" i="7"/>
  <c r="F2679" i="7"/>
  <c r="F2680" i="7"/>
  <c r="F2681" i="7"/>
  <c r="F2682" i="7"/>
  <c r="F2683" i="7"/>
  <c r="F2684" i="7"/>
  <c r="F2685" i="7"/>
  <c r="F2686" i="7"/>
  <c r="F2687" i="7"/>
  <c r="F2688" i="7"/>
  <c r="F2689" i="7"/>
  <c r="F2690" i="7"/>
  <c r="F2691" i="7"/>
  <c r="F2692" i="7"/>
  <c r="F2693" i="7"/>
  <c r="F2694" i="7"/>
  <c r="F2695" i="7"/>
  <c r="F2696" i="7"/>
  <c r="F2697" i="7"/>
  <c r="F2698" i="7"/>
  <c r="F2699" i="7"/>
  <c r="F2700" i="7"/>
  <c r="F2701" i="7"/>
  <c r="F2702" i="7"/>
  <c r="F2703" i="7"/>
  <c r="F2704" i="7"/>
  <c r="F2705" i="7"/>
  <c r="F2706" i="7"/>
  <c r="F2707" i="7"/>
  <c r="F2708" i="7"/>
  <c r="F2709" i="7"/>
  <c r="F2710" i="7"/>
  <c r="F2711" i="7"/>
  <c r="F2712" i="7"/>
  <c r="F2713" i="7"/>
  <c r="F2714" i="7"/>
  <c r="F2715" i="7"/>
  <c r="F2716" i="7"/>
  <c r="F2717" i="7"/>
  <c r="F2718" i="7"/>
  <c r="F2719" i="7"/>
  <c r="F2720" i="7"/>
  <c r="F2721" i="7"/>
  <c r="F2722" i="7"/>
  <c r="F2723" i="7"/>
  <c r="F2724" i="7"/>
  <c r="F2725" i="7"/>
  <c r="F2726" i="7"/>
  <c r="F2727" i="7"/>
  <c r="F2728" i="7"/>
  <c r="F2729" i="7"/>
  <c r="F2730" i="7"/>
  <c r="F2731" i="7"/>
  <c r="F2732" i="7"/>
  <c r="F2733" i="7"/>
  <c r="F2734" i="7"/>
  <c r="F2735" i="7"/>
  <c r="F2736" i="7"/>
  <c r="F2737" i="7"/>
  <c r="F2738" i="7"/>
  <c r="F2739" i="7"/>
  <c r="F2740" i="7"/>
  <c r="F2741" i="7"/>
  <c r="F2742" i="7"/>
  <c r="F2743" i="7"/>
  <c r="F2744" i="7"/>
  <c r="F2745" i="7"/>
  <c r="F2746" i="7"/>
  <c r="F2747" i="7"/>
  <c r="F2748" i="7"/>
  <c r="F2749" i="7"/>
  <c r="F2750" i="7"/>
  <c r="F2751" i="7"/>
  <c r="F2752" i="7"/>
  <c r="F2753" i="7"/>
  <c r="F2754" i="7"/>
  <c r="F2755" i="7"/>
  <c r="F2756" i="7"/>
  <c r="F2757" i="7"/>
  <c r="F2758" i="7"/>
  <c r="F2759" i="7"/>
  <c r="F2760" i="7"/>
  <c r="F2761" i="7"/>
  <c r="F2762" i="7"/>
  <c r="F2763" i="7"/>
  <c r="F2764" i="7"/>
  <c r="F2765" i="7"/>
  <c r="F2766" i="7"/>
  <c r="F2767" i="7"/>
  <c r="F2768" i="7"/>
  <c r="F2769" i="7"/>
  <c r="F2770" i="7"/>
  <c r="F2771" i="7"/>
  <c r="F2772" i="7"/>
  <c r="F2773" i="7"/>
  <c r="F2774" i="7"/>
  <c r="F2775" i="7"/>
  <c r="F2776" i="7"/>
  <c r="F2777" i="7"/>
  <c r="F2778" i="7"/>
  <c r="F2779" i="7"/>
  <c r="F2780" i="7"/>
  <c r="F2781" i="7"/>
  <c r="F2782" i="7"/>
  <c r="F2783" i="7"/>
  <c r="F2784" i="7"/>
  <c r="F2785" i="7"/>
  <c r="F2786" i="7"/>
  <c r="F2787" i="7"/>
  <c r="F2788" i="7"/>
  <c r="F2789" i="7"/>
  <c r="F2790" i="7"/>
  <c r="F2791" i="7"/>
  <c r="F2792" i="7"/>
  <c r="F2793" i="7"/>
  <c r="F2794" i="7"/>
  <c r="F2795" i="7"/>
  <c r="F2796" i="7"/>
  <c r="F2797" i="7"/>
  <c r="F2798" i="7"/>
  <c r="F2799" i="7"/>
  <c r="F2800" i="7"/>
  <c r="F2801" i="7"/>
  <c r="F2802" i="7"/>
  <c r="F2803" i="7"/>
  <c r="F2804" i="7"/>
  <c r="F2805" i="7"/>
  <c r="F2806" i="7"/>
  <c r="F2807" i="7"/>
  <c r="F2808" i="7"/>
  <c r="F2809" i="7"/>
  <c r="F2810" i="7"/>
  <c r="F2811" i="7"/>
  <c r="F2812" i="7"/>
  <c r="F2813" i="7"/>
  <c r="F2814" i="7"/>
  <c r="F2815" i="7"/>
  <c r="F2816" i="7"/>
  <c r="F2817" i="7"/>
  <c r="F2818" i="7"/>
  <c r="F2819" i="7"/>
  <c r="F2820" i="7"/>
  <c r="F2821" i="7"/>
  <c r="F2822" i="7"/>
  <c r="F2823" i="7"/>
  <c r="F2824" i="7"/>
  <c r="F2825" i="7"/>
  <c r="F2826" i="7"/>
  <c r="F2827" i="7"/>
  <c r="F2828" i="7"/>
  <c r="F2829" i="7"/>
  <c r="F2830" i="7"/>
  <c r="F2831" i="7"/>
  <c r="F2832" i="7"/>
  <c r="F2833" i="7"/>
  <c r="F2834" i="7"/>
  <c r="F2835" i="7"/>
  <c r="F2836" i="7"/>
  <c r="F2837" i="7"/>
  <c r="F2838" i="7"/>
  <c r="F2839" i="7"/>
  <c r="F2840" i="7"/>
  <c r="F2841" i="7"/>
  <c r="F2842" i="7"/>
  <c r="F2843" i="7"/>
  <c r="F2844" i="7"/>
  <c r="F2845" i="7"/>
  <c r="F2846" i="7"/>
  <c r="F2847" i="7"/>
  <c r="F2848" i="7"/>
  <c r="F2849" i="7"/>
  <c r="F2850" i="7"/>
  <c r="F2851" i="7"/>
  <c r="F2852" i="7"/>
  <c r="F2853" i="7"/>
  <c r="F2854" i="7"/>
  <c r="F2855" i="7"/>
  <c r="F2856" i="7"/>
  <c r="F2857" i="7"/>
  <c r="F2858" i="7"/>
  <c r="F2859" i="7"/>
  <c r="F2860" i="7"/>
  <c r="F2861" i="7"/>
  <c r="F2862" i="7"/>
  <c r="F2863" i="7"/>
  <c r="F2864" i="7"/>
  <c r="F2865" i="7"/>
  <c r="F2866" i="7"/>
  <c r="F2867" i="7"/>
  <c r="F2868" i="7"/>
  <c r="F2869" i="7"/>
  <c r="F2870" i="7"/>
  <c r="F2871" i="7"/>
  <c r="F2872" i="7"/>
  <c r="F2873" i="7"/>
  <c r="F2874" i="7"/>
  <c r="F2875" i="7"/>
  <c r="F2876" i="7"/>
  <c r="F2877" i="7"/>
  <c r="F2878" i="7"/>
  <c r="F2879" i="7"/>
  <c r="F2880" i="7"/>
  <c r="F2881" i="7"/>
  <c r="F2882" i="7"/>
  <c r="F2883" i="7"/>
  <c r="F2884" i="7"/>
  <c r="F2885" i="7"/>
  <c r="F2886" i="7"/>
  <c r="F2887" i="7"/>
  <c r="F2888" i="7"/>
  <c r="F2889" i="7"/>
  <c r="F2890" i="7"/>
  <c r="F2891" i="7"/>
  <c r="F2892" i="7"/>
  <c r="F2893" i="7"/>
  <c r="F2894" i="7"/>
  <c r="F2895" i="7"/>
  <c r="F2896" i="7"/>
  <c r="F2897" i="7"/>
  <c r="F2898" i="7"/>
  <c r="F2899" i="7"/>
  <c r="F2900" i="7"/>
  <c r="F2901" i="7"/>
  <c r="F2902" i="7"/>
  <c r="F2903" i="7"/>
  <c r="F2904" i="7"/>
  <c r="F2905" i="7"/>
  <c r="F2906" i="7"/>
  <c r="F2907" i="7"/>
  <c r="F2908" i="7"/>
  <c r="F2909" i="7"/>
  <c r="F2910" i="7"/>
  <c r="F2911" i="7"/>
  <c r="F2912" i="7"/>
  <c r="F2913" i="7"/>
  <c r="F2914" i="7"/>
  <c r="F2915" i="7"/>
  <c r="F2916" i="7"/>
  <c r="F2917" i="7"/>
  <c r="F2918" i="7"/>
  <c r="F2919" i="7"/>
  <c r="F2920" i="7"/>
  <c r="F2921" i="7"/>
  <c r="F2922" i="7"/>
  <c r="F2923" i="7"/>
  <c r="F2924" i="7"/>
  <c r="F2925" i="7"/>
  <c r="F2926" i="7"/>
  <c r="F2927" i="7"/>
  <c r="F2928" i="7"/>
  <c r="F2929" i="7"/>
  <c r="F2930" i="7"/>
  <c r="F2931" i="7"/>
  <c r="F2932" i="7"/>
  <c r="F2933" i="7"/>
  <c r="F2934" i="7"/>
  <c r="F2935" i="7"/>
  <c r="F2936" i="7"/>
  <c r="F2937" i="7"/>
  <c r="F2938" i="7"/>
  <c r="F2939" i="7"/>
  <c r="F2940" i="7"/>
  <c r="F2941" i="7"/>
  <c r="F2942" i="7"/>
  <c r="F2943" i="7"/>
  <c r="F2944" i="7"/>
  <c r="F2945" i="7"/>
  <c r="F2946" i="7"/>
  <c r="F2947" i="7"/>
  <c r="F2948" i="7"/>
  <c r="F2949" i="7"/>
  <c r="F2950" i="7"/>
  <c r="F2951" i="7"/>
  <c r="F2952" i="7"/>
  <c r="F2953" i="7"/>
  <c r="F2954" i="7"/>
  <c r="F2955" i="7"/>
  <c r="F2956" i="7"/>
  <c r="F2957" i="7"/>
  <c r="F2958" i="7"/>
  <c r="F2959" i="7"/>
  <c r="F2960" i="7"/>
  <c r="F2961" i="7"/>
  <c r="F2962" i="7"/>
  <c r="F2963" i="7"/>
  <c r="F2964" i="7"/>
  <c r="F2965" i="7"/>
  <c r="F2966" i="7"/>
  <c r="F2967" i="7"/>
  <c r="F2968" i="7"/>
  <c r="F2969" i="7"/>
  <c r="F2970" i="7"/>
  <c r="F2971" i="7"/>
  <c r="F2972" i="7"/>
  <c r="F2973" i="7"/>
  <c r="F2974" i="7"/>
  <c r="F2975" i="7"/>
  <c r="F2976" i="7"/>
  <c r="F2977" i="7"/>
  <c r="F2978" i="7"/>
  <c r="F2979" i="7"/>
  <c r="F2980" i="7"/>
  <c r="F2981" i="7"/>
  <c r="F2982" i="7"/>
  <c r="F2983" i="7"/>
  <c r="F2984" i="7"/>
  <c r="F2985" i="7"/>
  <c r="F2986" i="7"/>
  <c r="F2987" i="7"/>
  <c r="F2988" i="7"/>
  <c r="F2989" i="7"/>
  <c r="F2990" i="7"/>
  <c r="F2991" i="7"/>
  <c r="F2992" i="7"/>
  <c r="F2993" i="7"/>
  <c r="F2994" i="7"/>
  <c r="F2995" i="7"/>
  <c r="F2996" i="7"/>
  <c r="F2997" i="7"/>
  <c r="F2998" i="7"/>
  <c r="F2999" i="7"/>
  <c r="F3000" i="7"/>
  <c r="F3001" i="7"/>
  <c r="F3002" i="7"/>
  <c r="F3003" i="7"/>
  <c r="F3004" i="7"/>
  <c r="F3005" i="7"/>
  <c r="F3006" i="7"/>
  <c r="F3007" i="7"/>
  <c r="F3008" i="7"/>
  <c r="F3009" i="7"/>
  <c r="F3010" i="7"/>
  <c r="F3011" i="7"/>
  <c r="F3012" i="7"/>
  <c r="F3013" i="7"/>
  <c r="F3014" i="7"/>
  <c r="F3015" i="7"/>
  <c r="F3016" i="7"/>
  <c r="F3017" i="7"/>
  <c r="F3018" i="7"/>
  <c r="F3019" i="7"/>
  <c r="F3020" i="7"/>
  <c r="F3021" i="7"/>
  <c r="F3022" i="7"/>
  <c r="F3023" i="7"/>
  <c r="F3024" i="7"/>
  <c r="F3025" i="7"/>
  <c r="F3026" i="7"/>
  <c r="F3027" i="7"/>
  <c r="F3028" i="7"/>
  <c r="F3029" i="7"/>
  <c r="F3030" i="7"/>
  <c r="F3031" i="7"/>
  <c r="F3032" i="7"/>
  <c r="F3033" i="7"/>
  <c r="F3034" i="7"/>
  <c r="F3035" i="7"/>
  <c r="F3036" i="7"/>
  <c r="F3037" i="7"/>
  <c r="F3038" i="7"/>
  <c r="F3039" i="7"/>
  <c r="F3040" i="7"/>
  <c r="F3041" i="7"/>
  <c r="F3042" i="7"/>
  <c r="F3043" i="7"/>
  <c r="F3044" i="7"/>
  <c r="F3045" i="7"/>
  <c r="F3046" i="7"/>
  <c r="F3047" i="7"/>
  <c r="F3048" i="7"/>
  <c r="F3049" i="7"/>
  <c r="F3050" i="7"/>
  <c r="F3051" i="7"/>
  <c r="F3052" i="7"/>
  <c r="F3053" i="7"/>
  <c r="F3054" i="7"/>
  <c r="F3055" i="7"/>
  <c r="F3056" i="7"/>
  <c r="F3057" i="7"/>
  <c r="F3058" i="7"/>
  <c r="F3059" i="7"/>
  <c r="F3060" i="7"/>
  <c r="F3061" i="7"/>
  <c r="F3062" i="7"/>
  <c r="F3063" i="7"/>
  <c r="F3064" i="7"/>
  <c r="F3065" i="7"/>
  <c r="F3066" i="7"/>
  <c r="F3067" i="7"/>
  <c r="F3068" i="7"/>
  <c r="F3069" i="7"/>
  <c r="F3070" i="7"/>
  <c r="F3071" i="7"/>
  <c r="F3072" i="7"/>
  <c r="F3073" i="7"/>
  <c r="F3074" i="7"/>
  <c r="F3075" i="7"/>
  <c r="F3076" i="7"/>
  <c r="F3077" i="7"/>
  <c r="F3078" i="7"/>
  <c r="F3079" i="7"/>
  <c r="F3080" i="7"/>
  <c r="F3081" i="7"/>
  <c r="F3082" i="7"/>
  <c r="F3083" i="7"/>
  <c r="F3084" i="7"/>
  <c r="F3085" i="7"/>
  <c r="F3086" i="7"/>
  <c r="F3087" i="7"/>
  <c r="F3088" i="7"/>
  <c r="F3089" i="7"/>
  <c r="F3090" i="7"/>
  <c r="F3091" i="7"/>
  <c r="F3092" i="7"/>
  <c r="F3093" i="7"/>
  <c r="F3094" i="7"/>
  <c r="F3095" i="7"/>
  <c r="F3096" i="7"/>
  <c r="F3097" i="7"/>
  <c r="F3098" i="7"/>
  <c r="F3099" i="7"/>
  <c r="F3100" i="7"/>
  <c r="F3101" i="7"/>
  <c r="F3102" i="7"/>
  <c r="F3103" i="7"/>
  <c r="F3104" i="7"/>
  <c r="F3105" i="7"/>
  <c r="F3106" i="7"/>
  <c r="F3107" i="7"/>
  <c r="F3108" i="7"/>
  <c r="F3109" i="7"/>
  <c r="F3110" i="7"/>
  <c r="F3111" i="7"/>
  <c r="F3112" i="7"/>
  <c r="F3113" i="7"/>
  <c r="F3114" i="7"/>
  <c r="F3115" i="7"/>
  <c r="F3116" i="7"/>
  <c r="F3117" i="7"/>
  <c r="F3118" i="7"/>
  <c r="F3119" i="7"/>
  <c r="F3120" i="7"/>
  <c r="F3121" i="7"/>
  <c r="F3122" i="7"/>
  <c r="F3123" i="7"/>
  <c r="F3124" i="7"/>
  <c r="F3125" i="7"/>
  <c r="F3126" i="7"/>
  <c r="F3127" i="7"/>
  <c r="F3128" i="7"/>
  <c r="F3129" i="7"/>
  <c r="F3130" i="7"/>
  <c r="F3131" i="7"/>
  <c r="F3132" i="7"/>
  <c r="F3133" i="7"/>
  <c r="F3134" i="7"/>
  <c r="F3135" i="7"/>
  <c r="F3136" i="7"/>
  <c r="F3137" i="7"/>
  <c r="F3138" i="7"/>
  <c r="F3139" i="7"/>
  <c r="F3140" i="7"/>
  <c r="F3141" i="7"/>
  <c r="F3142" i="7"/>
  <c r="F3143" i="7"/>
  <c r="F3144" i="7"/>
  <c r="F3145" i="7"/>
  <c r="F3146" i="7"/>
  <c r="F3147" i="7"/>
  <c r="F3148" i="7"/>
  <c r="F3149" i="7"/>
  <c r="F3150" i="7"/>
  <c r="F3151" i="7"/>
  <c r="F3152" i="7"/>
  <c r="F3153" i="7"/>
  <c r="F3154" i="7"/>
  <c r="F3155" i="7"/>
  <c r="F3156" i="7"/>
  <c r="F3157" i="7"/>
  <c r="F3158" i="7"/>
  <c r="F3159" i="7"/>
  <c r="F3160" i="7"/>
  <c r="F3161" i="7"/>
  <c r="F3162" i="7"/>
  <c r="F3163" i="7"/>
  <c r="F3164" i="7"/>
  <c r="F3165" i="7"/>
  <c r="F3166" i="7"/>
  <c r="F3167" i="7"/>
  <c r="F3168" i="7"/>
  <c r="F3169" i="7"/>
  <c r="F3170" i="7"/>
  <c r="F3171" i="7"/>
  <c r="F3172" i="7"/>
  <c r="F3173" i="7"/>
  <c r="F3174" i="7"/>
  <c r="F3175" i="7"/>
  <c r="F3176" i="7"/>
  <c r="F3177" i="7"/>
  <c r="F3178" i="7"/>
  <c r="F3179" i="7"/>
  <c r="F3180" i="7"/>
  <c r="F3181" i="7"/>
  <c r="F3182" i="7"/>
  <c r="F3183" i="7"/>
  <c r="F3184" i="7"/>
  <c r="F3185" i="7"/>
  <c r="F3186" i="7"/>
  <c r="F3187" i="7"/>
  <c r="F3188" i="7"/>
  <c r="F3189" i="7"/>
  <c r="F3190" i="7"/>
  <c r="F3191" i="7"/>
  <c r="F3192" i="7"/>
  <c r="F3193" i="7"/>
  <c r="F3194" i="7"/>
  <c r="F3195" i="7"/>
  <c r="F3196" i="7"/>
  <c r="F3197" i="7"/>
  <c r="F3198" i="7"/>
  <c r="F3199" i="7"/>
  <c r="F3200" i="7"/>
  <c r="F3201" i="7"/>
  <c r="F3202" i="7"/>
  <c r="F3203" i="7"/>
  <c r="F3204" i="7"/>
  <c r="F3205" i="7"/>
  <c r="F3206" i="7"/>
  <c r="F3207" i="7"/>
  <c r="F3208" i="7"/>
  <c r="F3209" i="7"/>
  <c r="F3210" i="7"/>
  <c r="F3211" i="7"/>
  <c r="F3212" i="7"/>
  <c r="F3213" i="7"/>
  <c r="F3214" i="7"/>
  <c r="F3215" i="7"/>
  <c r="F3216" i="7"/>
  <c r="F3217" i="7"/>
  <c r="F3218" i="7"/>
  <c r="F3219" i="7"/>
  <c r="F3220" i="7"/>
  <c r="F3221" i="7"/>
  <c r="F3222" i="7"/>
  <c r="F3223" i="7"/>
  <c r="F3224" i="7"/>
  <c r="F3225" i="7"/>
  <c r="F3226" i="7"/>
  <c r="F3227" i="7"/>
  <c r="F3228" i="7"/>
  <c r="F3229" i="7"/>
  <c r="F3230" i="7"/>
  <c r="F3231" i="7"/>
  <c r="F3232" i="7"/>
  <c r="F3233" i="7"/>
  <c r="F3234" i="7"/>
  <c r="F3235" i="7"/>
  <c r="F3236" i="7"/>
  <c r="F3237" i="7"/>
  <c r="F3238" i="7"/>
  <c r="F3239" i="7"/>
  <c r="F3240" i="7"/>
  <c r="F3241" i="7"/>
  <c r="F3242" i="7"/>
  <c r="F3243" i="7"/>
  <c r="F3244" i="7"/>
  <c r="F3245" i="7"/>
  <c r="F3246" i="7"/>
  <c r="F3247" i="7"/>
  <c r="F3248" i="7"/>
  <c r="F3249" i="7"/>
  <c r="F3250" i="7"/>
  <c r="F3251" i="7"/>
  <c r="F3252" i="7"/>
  <c r="F3253" i="7"/>
  <c r="F3254" i="7"/>
  <c r="F3255" i="7"/>
  <c r="F3256" i="7"/>
  <c r="F3257" i="7"/>
  <c r="F3258" i="7"/>
  <c r="F3259" i="7"/>
  <c r="F3260" i="7"/>
  <c r="F3261" i="7"/>
  <c r="F3262" i="7"/>
  <c r="F3263" i="7"/>
  <c r="F3264" i="7"/>
  <c r="F3265" i="7"/>
  <c r="F3266" i="7"/>
  <c r="F3267" i="7"/>
  <c r="F3268" i="7"/>
  <c r="F3269" i="7"/>
  <c r="F3270" i="7"/>
  <c r="F3271" i="7"/>
  <c r="F3272" i="7"/>
  <c r="F3273" i="7"/>
  <c r="F3274" i="7"/>
  <c r="F3275" i="7"/>
  <c r="F3276" i="7"/>
  <c r="F3277" i="7"/>
  <c r="F3278" i="7"/>
  <c r="F3279" i="7"/>
  <c r="F3280" i="7"/>
  <c r="F3281" i="7"/>
  <c r="F3282" i="7"/>
  <c r="F3283" i="7"/>
  <c r="F3284" i="7"/>
  <c r="F3285" i="7"/>
  <c r="F3286" i="7"/>
  <c r="F3287" i="7"/>
  <c r="F3288" i="7"/>
  <c r="F3289" i="7"/>
  <c r="F3290" i="7"/>
  <c r="F3291" i="7"/>
  <c r="F3292" i="7"/>
  <c r="F3293" i="7"/>
  <c r="F3294" i="7"/>
  <c r="F3295" i="7"/>
  <c r="F3296" i="7"/>
  <c r="F3297" i="7"/>
  <c r="F3298" i="7"/>
  <c r="F3299" i="7"/>
  <c r="F3300" i="7"/>
  <c r="F3301" i="7"/>
  <c r="F3302" i="7"/>
  <c r="F3303" i="7"/>
  <c r="F3304" i="7"/>
  <c r="F3305" i="7"/>
  <c r="F3306" i="7"/>
  <c r="F3307" i="7"/>
  <c r="F3308" i="7"/>
  <c r="F3309" i="7"/>
  <c r="F3310" i="7"/>
  <c r="F3311" i="7"/>
  <c r="F3312" i="7"/>
  <c r="F3313" i="7"/>
  <c r="F3314" i="7"/>
  <c r="F3315" i="7"/>
  <c r="F3316" i="7"/>
  <c r="F3317" i="7"/>
  <c r="F3318" i="7"/>
  <c r="F3319" i="7"/>
  <c r="F3320" i="7"/>
  <c r="F3321" i="7"/>
  <c r="F3322" i="7"/>
  <c r="F3323" i="7"/>
  <c r="F3324" i="7"/>
  <c r="F3325" i="7"/>
  <c r="F3326" i="7"/>
  <c r="F3327" i="7"/>
  <c r="F3328" i="7"/>
  <c r="F3329" i="7"/>
  <c r="F3330" i="7"/>
  <c r="F3331" i="7"/>
  <c r="F3332" i="7"/>
  <c r="F3333" i="7"/>
  <c r="F3334" i="7"/>
  <c r="F3335" i="7"/>
  <c r="F3336" i="7"/>
  <c r="F3337" i="7"/>
  <c r="F3338" i="7"/>
  <c r="F3339" i="7"/>
  <c r="F3340" i="7"/>
  <c r="F3341" i="7"/>
  <c r="F3342" i="7"/>
  <c r="F3343" i="7"/>
  <c r="F3344" i="7"/>
  <c r="F3345" i="7"/>
  <c r="F3346" i="7"/>
  <c r="F3347" i="7"/>
  <c r="F3348" i="7"/>
  <c r="F3349" i="7"/>
  <c r="F3350" i="7"/>
  <c r="F3351" i="7"/>
  <c r="F3352" i="7"/>
  <c r="F3353" i="7"/>
  <c r="F3354" i="7"/>
  <c r="F3355" i="7"/>
  <c r="F3356" i="7"/>
  <c r="F3357" i="7"/>
  <c r="F3358" i="7"/>
  <c r="F3359" i="7"/>
  <c r="F3360" i="7"/>
  <c r="F3361" i="7"/>
  <c r="F3362" i="7"/>
  <c r="F3363" i="7"/>
  <c r="F3364" i="7"/>
  <c r="F3365" i="7"/>
  <c r="F3366" i="7"/>
  <c r="F3367" i="7"/>
  <c r="F3368" i="7"/>
  <c r="F3369" i="7"/>
  <c r="F3370" i="7"/>
  <c r="F3371" i="7"/>
  <c r="F3372" i="7"/>
  <c r="F3373" i="7"/>
  <c r="F3374" i="7"/>
  <c r="F3375" i="7"/>
  <c r="F3376" i="7"/>
  <c r="F3377" i="7"/>
  <c r="F3378" i="7"/>
  <c r="F3379" i="7"/>
  <c r="F3380" i="7"/>
  <c r="F3381" i="7"/>
  <c r="F3382" i="7"/>
  <c r="F3383" i="7"/>
  <c r="F3384" i="7"/>
  <c r="F3385" i="7"/>
  <c r="F3386" i="7"/>
  <c r="F3387" i="7"/>
  <c r="F3388" i="7"/>
  <c r="F3389" i="7"/>
  <c r="F3390" i="7"/>
  <c r="F3391" i="7"/>
  <c r="F3392" i="7"/>
  <c r="F3393" i="7"/>
  <c r="F3394" i="7"/>
  <c r="F3395" i="7"/>
  <c r="F3396" i="7"/>
  <c r="F3397" i="7"/>
  <c r="F3398" i="7"/>
  <c r="F3399" i="7"/>
  <c r="F3400" i="7"/>
  <c r="F3401" i="7"/>
  <c r="F3402" i="7"/>
  <c r="F3403" i="7"/>
  <c r="F3404" i="7"/>
  <c r="F3405" i="7"/>
  <c r="F3406" i="7"/>
  <c r="F3407" i="7"/>
  <c r="F3408" i="7"/>
  <c r="F3409" i="7"/>
  <c r="F3410" i="7"/>
  <c r="F3411" i="7"/>
  <c r="F3412" i="7"/>
  <c r="F3413" i="7"/>
  <c r="F3414" i="7"/>
  <c r="F3415" i="7"/>
  <c r="F3416" i="7"/>
  <c r="F3417" i="7"/>
  <c r="F3418" i="7"/>
  <c r="F3419" i="7"/>
  <c r="F3420" i="7"/>
  <c r="F3421" i="7"/>
  <c r="F3422" i="7"/>
  <c r="F3423" i="7"/>
  <c r="F3424" i="7"/>
  <c r="F3425" i="7"/>
  <c r="F3426" i="7"/>
  <c r="F3427" i="7"/>
  <c r="F3428" i="7"/>
  <c r="F3429" i="7"/>
  <c r="F3430" i="7"/>
  <c r="F3431" i="7"/>
  <c r="F3432" i="7"/>
  <c r="F3433" i="7"/>
  <c r="F3434" i="7"/>
  <c r="F3435" i="7"/>
  <c r="F3436" i="7"/>
  <c r="F3437" i="7"/>
  <c r="F3438" i="7"/>
  <c r="F3439" i="7"/>
  <c r="F3440" i="7"/>
  <c r="F3441" i="7"/>
  <c r="F3442" i="7"/>
  <c r="F3443" i="7"/>
  <c r="F3444" i="7"/>
  <c r="F3445" i="7"/>
  <c r="F3446" i="7"/>
  <c r="F3447" i="7"/>
  <c r="F3448" i="7"/>
  <c r="F3449" i="7"/>
  <c r="F3450" i="7"/>
  <c r="F3451" i="7"/>
  <c r="F3452" i="7"/>
  <c r="F3453" i="7"/>
  <c r="F3454" i="7"/>
  <c r="F3455" i="7"/>
  <c r="F3456" i="7"/>
  <c r="F3457" i="7"/>
  <c r="F3458" i="7"/>
  <c r="F3459" i="7"/>
  <c r="F3460" i="7"/>
  <c r="F3461" i="7"/>
  <c r="F3462" i="7"/>
  <c r="F3463" i="7"/>
  <c r="F3464" i="7"/>
  <c r="F3465" i="7"/>
  <c r="F3466" i="7"/>
  <c r="F3467" i="7"/>
  <c r="F3468" i="7"/>
  <c r="F3469" i="7"/>
  <c r="F3470" i="7"/>
  <c r="F3471" i="7"/>
  <c r="F3472" i="7"/>
  <c r="F3473" i="7"/>
  <c r="F3474" i="7"/>
  <c r="F3475" i="7"/>
  <c r="F3476" i="7"/>
  <c r="F3477" i="7"/>
  <c r="F3478" i="7"/>
  <c r="F3479" i="7"/>
  <c r="F3480" i="7"/>
  <c r="F3481" i="7"/>
  <c r="F3482" i="7"/>
  <c r="F3483" i="7"/>
  <c r="F3484" i="7"/>
  <c r="F3485" i="7"/>
  <c r="F3486" i="7"/>
  <c r="F3487" i="7"/>
  <c r="F3488" i="7"/>
  <c r="F3489" i="7"/>
  <c r="F3490" i="7"/>
  <c r="F3491" i="7"/>
  <c r="F3492" i="7"/>
  <c r="F3493" i="7"/>
  <c r="F3494" i="7"/>
  <c r="F3495" i="7"/>
  <c r="F3496" i="7"/>
  <c r="F3497" i="7"/>
  <c r="F3498" i="7"/>
  <c r="F3499" i="7"/>
  <c r="F3500" i="7"/>
  <c r="F3501" i="7"/>
  <c r="F3502" i="7"/>
  <c r="F3503" i="7"/>
  <c r="F3504" i="7"/>
  <c r="F3505" i="7"/>
  <c r="F3506" i="7"/>
  <c r="F3507" i="7"/>
  <c r="F3508" i="7"/>
  <c r="F3509" i="7"/>
  <c r="F3510" i="7"/>
  <c r="F3511" i="7"/>
  <c r="F3512" i="7"/>
  <c r="F3513" i="7"/>
  <c r="F3514" i="7"/>
  <c r="F3515" i="7"/>
  <c r="F3516" i="7"/>
  <c r="F3517" i="7"/>
  <c r="F3518" i="7"/>
  <c r="F3519" i="7"/>
  <c r="F3520" i="7"/>
  <c r="F3521" i="7"/>
  <c r="F3522" i="7"/>
  <c r="F3523" i="7"/>
  <c r="F3524" i="7"/>
  <c r="F3525" i="7"/>
  <c r="F3526" i="7"/>
  <c r="F3527" i="7"/>
  <c r="F3528" i="7"/>
  <c r="F3529" i="7"/>
  <c r="F3530" i="7"/>
  <c r="F3531" i="7"/>
  <c r="F3532" i="7"/>
  <c r="F3533" i="7"/>
  <c r="F3534" i="7"/>
  <c r="F3535" i="7"/>
  <c r="F3536" i="7"/>
  <c r="F3537" i="7"/>
  <c r="F3538" i="7"/>
  <c r="F3539" i="7"/>
  <c r="F3540" i="7"/>
  <c r="F3541" i="7"/>
  <c r="F3542" i="7"/>
  <c r="F3543" i="7"/>
  <c r="F3544" i="7"/>
  <c r="F3545" i="7"/>
  <c r="F3546" i="7"/>
  <c r="F3547" i="7"/>
  <c r="F3548" i="7"/>
  <c r="F3549" i="7"/>
  <c r="F3550" i="7"/>
  <c r="F3551" i="7"/>
  <c r="F3552" i="7"/>
  <c r="F3553" i="7"/>
  <c r="F3554" i="7"/>
  <c r="F3555" i="7"/>
  <c r="F3556" i="7"/>
  <c r="F3557" i="7"/>
  <c r="F3558" i="7"/>
  <c r="F3559" i="7"/>
  <c r="F3560" i="7"/>
  <c r="F3561" i="7"/>
  <c r="F3562" i="7"/>
  <c r="F3563" i="7"/>
  <c r="F3564" i="7"/>
  <c r="F3565" i="7"/>
  <c r="F3566" i="7"/>
  <c r="F3567" i="7"/>
  <c r="F3568" i="7"/>
  <c r="F3569" i="7"/>
  <c r="F3570" i="7"/>
  <c r="F3571" i="7"/>
  <c r="F3572" i="7"/>
  <c r="F3573" i="7"/>
  <c r="F3574" i="7"/>
  <c r="F3575" i="7"/>
  <c r="F3576" i="7"/>
  <c r="F3577" i="7"/>
  <c r="F3578" i="7"/>
  <c r="F3579" i="7"/>
  <c r="F3580" i="7"/>
  <c r="F3581" i="7"/>
  <c r="F3582" i="7"/>
  <c r="F3583" i="7"/>
  <c r="F3584" i="7"/>
  <c r="F3585" i="7"/>
  <c r="F3586" i="7"/>
  <c r="F3587" i="7"/>
  <c r="F3588" i="7"/>
  <c r="F3589" i="7"/>
  <c r="F3590" i="7"/>
  <c r="F3591" i="7"/>
  <c r="F3592" i="7"/>
  <c r="F3593" i="7"/>
  <c r="F3594" i="7"/>
  <c r="F3595" i="7"/>
  <c r="F3596" i="7"/>
  <c r="F3597" i="7"/>
  <c r="F3598" i="7"/>
  <c r="F3599" i="7"/>
  <c r="F3600" i="7"/>
  <c r="F3601" i="7"/>
  <c r="F3602" i="7"/>
  <c r="F3603" i="7"/>
  <c r="F3604" i="7"/>
  <c r="F3605" i="7"/>
  <c r="F3606" i="7"/>
  <c r="F3607" i="7"/>
  <c r="F3608" i="7"/>
  <c r="F3609" i="7"/>
  <c r="F3610" i="7"/>
  <c r="F3611" i="7"/>
  <c r="F3612" i="7"/>
  <c r="F3613" i="7"/>
  <c r="F3614" i="7"/>
  <c r="F3615" i="7"/>
  <c r="F3616" i="7"/>
  <c r="F3617" i="7"/>
  <c r="F3618" i="7"/>
  <c r="F3619" i="7"/>
  <c r="F3620" i="7"/>
  <c r="F3621" i="7"/>
  <c r="F3622" i="7"/>
  <c r="F3623" i="7"/>
  <c r="F3624" i="7"/>
  <c r="F3625" i="7"/>
  <c r="F3626" i="7"/>
  <c r="F3627" i="7"/>
  <c r="F3628" i="7"/>
  <c r="F3629" i="7"/>
  <c r="F3630" i="7"/>
  <c r="F3631" i="7"/>
  <c r="F3632" i="7"/>
  <c r="F3633" i="7"/>
  <c r="F3634" i="7"/>
  <c r="F3635" i="7"/>
  <c r="F3636" i="7"/>
  <c r="F3637" i="7"/>
  <c r="F3638" i="7"/>
  <c r="F3639" i="7"/>
  <c r="F3640" i="7"/>
  <c r="F3641" i="7"/>
  <c r="F3642" i="7"/>
  <c r="F3643" i="7"/>
  <c r="F3644" i="7"/>
  <c r="F3645" i="7"/>
  <c r="F3646" i="7"/>
  <c r="F3647" i="7"/>
  <c r="F3648" i="7"/>
  <c r="F3649" i="7"/>
  <c r="F3650" i="7"/>
  <c r="F3651" i="7"/>
  <c r="F3652" i="7"/>
  <c r="F3653" i="7"/>
  <c r="F3654" i="7"/>
  <c r="F3655" i="7"/>
  <c r="F3656" i="7"/>
  <c r="F3657" i="7"/>
  <c r="F3658" i="7"/>
  <c r="F3659" i="7"/>
  <c r="F3660" i="7"/>
  <c r="F3661" i="7"/>
  <c r="F3662" i="7"/>
  <c r="F3663" i="7"/>
  <c r="F3664" i="7"/>
  <c r="F3665" i="7"/>
  <c r="F3666" i="7"/>
  <c r="F3667" i="7"/>
  <c r="F3668" i="7"/>
  <c r="F3669" i="7"/>
  <c r="F3670" i="7"/>
  <c r="F3671" i="7"/>
  <c r="F3672" i="7"/>
  <c r="F3673" i="7"/>
  <c r="F3674" i="7"/>
  <c r="F3675" i="7"/>
  <c r="F3676" i="7"/>
  <c r="F3677" i="7"/>
  <c r="F3678" i="7"/>
  <c r="F3679" i="7"/>
  <c r="F3680" i="7"/>
  <c r="F3681" i="7"/>
  <c r="F3682" i="7"/>
  <c r="F3683" i="7"/>
  <c r="F3684" i="7"/>
  <c r="F3685" i="7"/>
  <c r="F3686" i="7"/>
  <c r="F3687" i="7"/>
  <c r="F3688" i="7"/>
  <c r="F3689" i="7"/>
  <c r="F3690" i="7"/>
  <c r="F3691" i="7"/>
  <c r="F3692" i="7"/>
  <c r="F3693" i="7"/>
  <c r="F3694" i="7"/>
  <c r="F3695" i="7"/>
  <c r="F3696" i="7"/>
  <c r="F3697" i="7"/>
  <c r="F3698" i="7"/>
  <c r="F3699" i="7"/>
  <c r="F3700" i="7"/>
  <c r="F3701" i="7"/>
  <c r="F3702" i="7"/>
  <c r="F3703" i="7"/>
  <c r="F3704" i="7"/>
  <c r="F3705" i="7"/>
  <c r="F3706" i="7"/>
  <c r="F3707" i="7"/>
  <c r="F3708" i="7"/>
  <c r="F3709" i="7"/>
  <c r="F3710" i="7"/>
  <c r="F3711" i="7"/>
  <c r="F3712" i="7"/>
  <c r="F3713" i="7"/>
  <c r="F3714" i="7"/>
  <c r="F3715" i="7"/>
  <c r="F3716" i="7"/>
  <c r="F3717" i="7"/>
  <c r="F3718" i="7"/>
  <c r="F3719" i="7"/>
  <c r="F3720" i="7"/>
  <c r="F3721" i="7"/>
  <c r="F3722" i="7"/>
  <c r="F3723" i="7"/>
  <c r="F3724" i="7"/>
  <c r="F3725" i="7"/>
  <c r="F3726" i="7"/>
  <c r="F3727" i="7"/>
  <c r="F3728" i="7"/>
  <c r="F3729" i="7"/>
  <c r="F3730" i="7"/>
  <c r="F3731" i="7"/>
  <c r="F3732" i="7"/>
  <c r="F3733" i="7"/>
  <c r="F3734" i="7"/>
  <c r="F3735" i="7"/>
  <c r="F3736" i="7"/>
  <c r="F3737" i="7"/>
  <c r="F3738" i="7"/>
  <c r="F3739" i="7"/>
  <c r="F3740" i="7"/>
  <c r="F3741" i="7"/>
  <c r="F3742" i="7"/>
  <c r="F3743" i="7"/>
  <c r="F3744" i="7"/>
  <c r="F3745" i="7"/>
  <c r="F3746" i="7"/>
  <c r="F3747" i="7"/>
  <c r="F3748" i="7"/>
  <c r="F3749" i="7"/>
  <c r="F3750" i="7"/>
  <c r="F3751" i="7"/>
  <c r="F3752" i="7"/>
  <c r="F3753" i="7"/>
  <c r="F3754" i="7"/>
  <c r="F3755" i="7"/>
  <c r="F3756" i="7"/>
  <c r="F3757" i="7"/>
  <c r="F3758" i="7"/>
  <c r="F3759" i="7"/>
  <c r="F3760" i="7"/>
  <c r="F3761" i="7"/>
  <c r="F3762" i="7"/>
  <c r="F3763" i="7"/>
  <c r="F3764" i="7"/>
  <c r="F3765" i="7"/>
  <c r="F3766" i="7"/>
  <c r="F3767" i="7"/>
  <c r="F3768" i="7"/>
  <c r="F3769" i="7"/>
  <c r="F3770" i="7"/>
  <c r="F3771" i="7"/>
  <c r="F3772" i="7"/>
  <c r="F3773" i="7"/>
  <c r="F3774" i="7"/>
  <c r="F3775" i="7"/>
  <c r="F3776" i="7"/>
  <c r="F3777" i="7"/>
  <c r="F3778" i="7"/>
  <c r="F3779" i="7"/>
  <c r="F3780" i="7"/>
  <c r="F3781" i="7"/>
  <c r="F3782" i="7"/>
  <c r="F3783" i="7"/>
  <c r="F3784" i="7"/>
  <c r="F3785" i="7"/>
  <c r="F3786" i="7"/>
  <c r="F3787" i="7"/>
  <c r="F3788" i="7"/>
  <c r="F3789" i="7"/>
  <c r="F3790" i="7"/>
  <c r="F3791" i="7"/>
  <c r="F3792" i="7"/>
  <c r="F3793" i="7"/>
  <c r="F3794" i="7"/>
  <c r="F3795" i="7"/>
  <c r="F3796" i="7"/>
  <c r="F3797" i="7"/>
  <c r="F3798" i="7"/>
  <c r="F3799" i="7"/>
  <c r="F3800" i="7"/>
  <c r="F3801" i="7"/>
  <c r="F3802" i="7"/>
  <c r="F3803" i="7"/>
  <c r="F3804" i="7"/>
  <c r="F3805" i="7"/>
  <c r="F3806" i="7"/>
  <c r="F3807" i="7"/>
  <c r="F3808" i="7"/>
  <c r="F3809" i="7"/>
  <c r="F3810" i="7"/>
  <c r="F3811" i="7"/>
  <c r="F3812" i="7"/>
  <c r="F3813" i="7"/>
  <c r="F3814" i="7"/>
  <c r="F3815" i="7"/>
  <c r="F3816" i="7"/>
  <c r="F3817" i="7"/>
  <c r="F3818" i="7"/>
  <c r="F3819" i="7"/>
  <c r="F3820" i="7"/>
  <c r="F3821" i="7"/>
  <c r="F3822" i="7"/>
  <c r="F3823" i="7"/>
  <c r="F3824" i="7"/>
  <c r="F3825" i="7"/>
  <c r="F3826" i="7"/>
  <c r="F3827" i="7"/>
  <c r="F3828" i="7"/>
  <c r="F3829" i="7"/>
  <c r="F3830" i="7"/>
  <c r="F3831" i="7"/>
  <c r="F3832" i="7"/>
  <c r="F3833" i="7"/>
  <c r="F3834" i="7"/>
  <c r="F3835" i="7"/>
  <c r="F3836" i="7"/>
  <c r="F3837" i="7"/>
  <c r="F3838" i="7"/>
  <c r="F3839" i="7"/>
  <c r="F3840" i="7"/>
  <c r="F3841" i="7"/>
  <c r="F3842" i="7"/>
  <c r="F3843" i="7"/>
  <c r="F3844" i="7"/>
  <c r="F3845" i="7"/>
  <c r="F3846" i="7"/>
  <c r="F3847" i="7"/>
  <c r="F3848" i="7"/>
  <c r="F3849" i="7"/>
  <c r="F3850" i="7"/>
  <c r="F3851" i="7"/>
  <c r="F3852" i="7"/>
  <c r="F3853" i="7"/>
  <c r="F3854" i="7"/>
  <c r="F3855" i="7"/>
  <c r="F3856" i="7"/>
  <c r="F3857" i="7"/>
  <c r="F3858" i="7"/>
  <c r="F3859" i="7"/>
  <c r="F3860" i="7"/>
  <c r="F3861" i="7"/>
  <c r="F3862" i="7"/>
  <c r="F3863" i="7"/>
  <c r="F3864" i="7"/>
  <c r="F3865" i="7"/>
  <c r="F3866" i="7"/>
  <c r="F3867" i="7"/>
  <c r="F3868" i="7"/>
  <c r="F3869" i="7"/>
  <c r="F3870" i="7"/>
  <c r="F3871" i="7"/>
  <c r="F3872" i="7"/>
  <c r="F3873" i="7"/>
  <c r="F3874" i="7"/>
  <c r="F3875" i="7"/>
  <c r="F3876" i="7"/>
  <c r="F3877" i="7"/>
  <c r="F3878" i="7"/>
  <c r="F3879" i="7"/>
  <c r="F3880" i="7"/>
  <c r="F3881" i="7"/>
  <c r="F3882" i="7"/>
  <c r="F3883" i="7"/>
  <c r="F3884" i="7"/>
  <c r="F3885" i="7"/>
  <c r="F3886" i="7"/>
  <c r="F3887" i="7"/>
  <c r="F3888" i="7"/>
  <c r="F3889" i="7"/>
  <c r="F3890" i="7"/>
  <c r="F3891" i="7"/>
  <c r="F3892" i="7"/>
  <c r="F3893" i="7"/>
  <c r="F3894" i="7"/>
  <c r="F3895" i="7"/>
  <c r="F3896" i="7"/>
  <c r="F3897" i="7"/>
  <c r="F3898" i="7"/>
  <c r="F3899" i="7"/>
  <c r="F3900" i="7"/>
  <c r="F3901" i="7"/>
  <c r="F3902" i="7"/>
  <c r="F3903" i="7"/>
  <c r="F3904" i="7"/>
  <c r="F3905" i="7"/>
  <c r="F3906" i="7"/>
  <c r="F3907" i="7"/>
  <c r="F3908" i="7"/>
  <c r="F3909" i="7"/>
  <c r="F3910" i="7"/>
  <c r="F3911" i="7"/>
  <c r="F3912" i="7"/>
  <c r="F3913" i="7"/>
  <c r="F3914" i="7"/>
  <c r="F3915" i="7"/>
  <c r="F3916" i="7"/>
  <c r="F3917" i="7"/>
  <c r="F3918" i="7"/>
  <c r="F3919" i="7"/>
  <c r="F3920" i="7"/>
  <c r="F3921" i="7"/>
  <c r="F3922" i="7"/>
  <c r="F3923" i="7"/>
  <c r="F3924" i="7"/>
  <c r="F3925" i="7"/>
  <c r="F3926" i="7"/>
  <c r="F3927" i="7"/>
  <c r="F3928" i="7"/>
  <c r="F3929" i="7"/>
  <c r="F3930" i="7"/>
  <c r="F3931" i="7"/>
  <c r="F3932" i="7"/>
  <c r="F3933" i="7"/>
  <c r="F3934" i="7"/>
  <c r="F3935" i="7"/>
  <c r="F3936" i="7"/>
  <c r="F3937" i="7"/>
  <c r="F3938" i="7"/>
  <c r="F3939" i="7"/>
  <c r="F3940" i="7"/>
  <c r="F3941" i="7"/>
  <c r="F3942" i="7"/>
  <c r="F3943" i="7"/>
  <c r="F3944" i="7"/>
  <c r="F3945" i="7"/>
  <c r="F3946" i="7"/>
  <c r="F3947" i="7"/>
  <c r="F3948" i="7"/>
  <c r="F3949" i="7"/>
  <c r="F3950" i="7"/>
  <c r="F3951" i="7"/>
  <c r="F3952" i="7"/>
  <c r="F3953" i="7"/>
  <c r="F3954" i="7"/>
  <c r="F3955" i="7"/>
  <c r="F3956" i="7"/>
  <c r="F3957" i="7"/>
  <c r="F3958" i="7"/>
  <c r="F3959" i="7"/>
  <c r="F3960" i="7"/>
  <c r="F3961" i="7"/>
  <c r="F3962" i="7"/>
  <c r="F3963" i="7"/>
  <c r="F3964" i="7"/>
  <c r="F3965" i="7"/>
  <c r="F3966" i="7"/>
  <c r="F3967" i="7"/>
  <c r="F3968" i="7"/>
  <c r="F3969" i="7"/>
  <c r="F3970" i="7"/>
  <c r="F3971" i="7"/>
  <c r="F3972" i="7"/>
  <c r="F3973" i="7"/>
  <c r="F3974" i="7"/>
  <c r="F3975" i="7"/>
  <c r="F3976" i="7"/>
  <c r="F3977" i="7"/>
  <c r="F3978" i="7"/>
  <c r="F3979" i="7"/>
  <c r="F3980" i="7"/>
  <c r="F3981" i="7"/>
  <c r="F3982" i="7"/>
  <c r="F3983" i="7"/>
  <c r="F3984" i="7"/>
  <c r="F3985" i="7"/>
  <c r="F3986" i="7"/>
  <c r="F3987" i="7"/>
  <c r="F3988" i="7"/>
  <c r="F3989" i="7"/>
  <c r="F3990" i="7"/>
  <c r="F3991" i="7"/>
  <c r="F3992" i="7"/>
  <c r="F3993" i="7"/>
  <c r="F3994" i="7"/>
  <c r="F3995" i="7"/>
  <c r="F3996" i="7"/>
  <c r="F3997" i="7"/>
  <c r="F3998" i="7"/>
  <c r="F3999" i="7"/>
  <c r="F4000" i="7"/>
  <c r="F4001" i="7"/>
  <c r="F4002" i="7"/>
  <c r="F4003" i="7"/>
  <c r="F4004" i="7"/>
  <c r="F4005" i="7"/>
  <c r="F4006" i="7"/>
  <c r="F4007" i="7"/>
  <c r="F4008" i="7"/>
  <c r="F4009" i="7"/>
  <c r="F4010" i="7"/>
  <c r="F4011" i="7"/>
  <c r="F4012" i="7"/>
  <c r="F4013" i="7"/>
  <c r="F4014" i="7"/>
  <c r="F4015" i="7"/>
  <c r="F4016" i="7"/>
  <c r="F4017" i="7"/>
  <c r="F4018" i="7"/>
  <c r="F4019" i="7"/>
  <c r="F4020" i="7"/>
  <c r="F4021" i="7"/>
  <c r="F4022" i="7"/>
  <c r="F4023" i="7"/>
  <c r="F4024" i="7"/>
  <c r="F4025" i="7"/>
  <c r="F4026" i="7"/>
  <c r="F4027" i="7"/>
  <c r="F4028" i="7"/>
  <c r="F4029" i="7"/>
  <c r="F4030" i="7"/>
  <c r="F4031" i="7"/>
  <c r="F4032" i="7"/>
  <c r="F4033" i="7"/>
  <c r="F4034" i="7"/>
  <c r="F4035" i="7"/>
  <c r="F4036" i="7"/>
  <c r="F4037" i="7"/>
  <c r="F4038" i="7"/>
  <c r="F4039" i="7"/>
  <c r="F4040" i="7"/>
  <c r="F4041" i="7"/>
  <c r="F4042" i="7"/>
  <c r="F4043" i="7"/>
  <c r="F4044" i="7"/>
  <c r="F4045" i="7"/>
  <c r="F4046" i="7"/>
  <c r="F4047" i="7"/>
  <c r="F4048" i="7"/>
  <c r="F4049" i="7"/>
  <c r="F4050" i="7"/>
  <c r="F4051" i="7"/>
  <c r="F4052" i="7"/>
  <c r="F4053" i="7"/>
  <c r="F4054" i="7"/>
  <c r="F4055" i="7"/>
  <c r="F4056" i="7"/>
  <c r="F4057" i="7"/>
  <c r="F4058" i="7"/>
  <c r="F4059" i="7"/>
  <c r="F4060" i="7"/>
  <c r="F4061" i="7"/>
  <c r="F4062" i="7"/>
  <c r="F4063" i="7"/>
  <c r="F4064" i="7"/>
  <c r="F4065" i="7"/>
  <c r="F4066" i="7"/>
  <c r="F4067" i="7"/>
  <c r="F4068" i="7"/>
  <c r="F4069" i="7"/>
  <c r="F4070" i="7"/>
  <c r="F4071" i="7"/>
  <c r="F4072" i="7"/>
  <c r="F4073" i="7"/>
  <c r="F4074" i="7"/>
  <c r="F4075" i="7"/>
  <c r="F4076" i="7"/>
  <c r="F4077" i="7"/>
  <c r="F4078" i="7"/>
  <c r="F4079" i="7"/>
  <c r="F4080" i="7"/>
  <c r="F4081" i="7"/>
  <c r="F4082" i="7"/>
  <c r="F4083" i="7"/>
  <c r="F4084" i="7"/>
  <c r="F4085" i="7"/>
  <c r="F4086" i="7"/>
  <c r="F4087" i="7"/>
  <c r="F4088" i="7"/>
  <c r="F4089" i="7"/>
  <c r="F4090" i="7"/>
  <c r="F4091" i="7"/>
  <c r="F4092" i="7"/>
  <c r="F4093" i="7"/>
  <c r="F4094" i="7"/>
  <c r="F4095" i="7"/>
  <c r="F4096" i="7"/>
  <c r="F4097" i="7"/>
  <c r="F4098" i="7"/>
  <c r="F4099" i="7"/>
  <c r="F4100" i="7"/>
  <c r="F4101" i="7"/>
  <c r="F4102" i="7"/>
  <c r="F4103" i="7"/>
  <c r="F4104" i="7"/>
  <c r="F4105" i="7"/>
  <c r="F4106" i="7"/>
  <c r="F4107" i="7"/>
  <c r="F4108" i="7"/>
  <c r="F4109" i="7"/>
  <c r="F4110" i="7"/>
  <c r="F4111" i="7"/>
  <c r="F4112" i="7"/>
  <c r="F4113" i="7"/>
  <c r="F4114" i="7"/>
  <c r="F4115" i="7"/>
  <c r="F4116" i="7"/>
  <c r="F4117" i="7"/>
  <c r="F4118" i="7"/>
  <c r="F4119" i="7"/>
  <c r="F4120" i="7"/>
  <c r="F4121" i="7"/>
  <c r="F4122" i="7"/>
  <c r="F4123" i="7"/>
  <c r="F4124" i="7"/>
  <c r="F4125" i="7"/>
  <c r="F4126" i="7"/>
  <c r="F4127" i="7"/>
  <c r="F4128" i="7"/>
  <c r="F4129" i="7"/>
  <c r="F4130" i="7"/>
  <c r="F4131" i="7"/>
  <c r="F4132" i="7"/>
  <c r="F4133" i="7"/>
  <c r="F4134" i="7"/>
  <c r="F4135" i="7"/>
  <c r="F4136" i="7"/>
  <c r="F4137" i="7"/>
  <c r="F4138" i="7"/>
  <c r="F4139" i="7"/>
  <c r="F4140" i="7"/>
  <c r="F4141" i="7"/>
  <c r="F4142" i="7"/>
  <c r="F4143" i="7"/>
  <c r="F4144" i="7"/>
  <c r="F4145" i="7"/>
  <c r="F4146" i="7"/>
  <c r="F4147" i="7"/>
  <c r="F4148" i="7"/>
  <c r="F4149" i="7"/>
  <c r="F4150" i="7"/>
  <c r="F4151" i="7"/>
  <c r="F4152" i="7"/>
  <c r="F4153" i="7"/>
  <c r="F4154" i="7"/>
  <c r="F4155" i="7"/>
  <c r="F4156" i="7"/>
  <c r="F4157" i="7"/>
  <c r="F4158" i="7"/>
  <c r="F4159" i="7"/>
  <c r="F4160" i="7"/>
  <c r="F4161" i="7"/>
  <c r="F4162" i="7"/>
  <c r="F4163" i="7"/>
  <c r="F4164" i="7"/>
  <c r="F4165" i="7"/>
  <c r="F4166" i="7"/>
  <c r="F4167" i="7"/>
  <c r="F4168" i="7"/>
  <c r="F4169" i="7"/>
  <c r="F4170" i="7"/>
  <c r="F4171" i="7"/>
  <c r="F4172" i="7"/>
  <c r="F4173" i="7"/>
  <c r="F4174" i="7"/>
  <c r="F4175" i="7"/>
  <c r="F4176" i="7"/>
  <c r="F4177" i="7"/>
  <c r="F4178" i="7"/>
  <c r="F4179" i="7"/>
  <c r="F4180" i="7"/>
  <c r="F4181" i="7"/>
  <c r="F4182" i="7"/>
  <c r="F4183" i="7"/>
  <c r="F4184" i="7"/>
  <c r="F4185" i="7"/>
  <c r="F4186" i="7"/>
  <c r="F4187" i="7"/>
  <c r="F4188" i="7"/>
  <c r="F4189" i="7"/>
  <c r="F4190" i="7"/>
  <c r="F4191" i="7"/>
  <c r="F4192" i="7"/>
  <c r="F4193" i="7"/>
  <c r="F4194" i="7"/>
  <c r="F4195" i="7"/>
  <c r="F4196" i="7"/>
  <c r="F4197" i="7"/>
  <c r="F4198" i="7"/>
  <c r="F4199" i="7"/>
  <c r="F4200" i="7"/>
  <c r="F4201" i="7"/>
  <c r="F4202" i="7"/>
  <c r="F4203" i="7"/>
  <c r="F4204" i="7"/>
  <c r="F4205" i="7"/>
  <c r="F4206" i="7"/>
  <c r="F4207" i="7"/>
  <c r="F4208" i="7"/>
  <c r="F4209" i="7"/>
  <c r="F4210" i="7"/>
  <c r="F4211" i="7"/>
  <c r="F4212" i="7"/>
  <c r="F4213" i="7"/>
  <c r="F4214" i="7"/>
  <c r="F4215" i="7"/>
  <c r="F4216" i="7"/>
  <c r="F4217" i="7"/>
  <c r="F4218" i="7"/>
  <c r="F4219" i="7"/>
  <c r="F4220" i="7"/>
  <c r="F4221" i="7"/>
  <c r="F4222" i="7"/>
  <c r="F4223" i="7"/>
  <c r="F4224" i="7"/>
  <c r="F4225" i="7"/>
  <c r="F4226" i="7"/>
  <c r="F4227" i="7"/>
  <c r="F4228" i="7"/>
  <c r="F4229" i="7"/>
  <c r="F4230" i="7"/>
  <c r="F4231" i="7"/>
  <c r="F4232" i="7"/>
  <c r="F4233" i="7"/>
  <c r="F4234" i="7"/>
  <c r="F4235" i="7"/>
  <c r="F4236" i="7"/>
  <c r="F4237" i="7"/>
  <c r="F4238" i="7"/>
  <c r="F4239" i="7"/>
  <c r="F4240" i="7"/>
  <c r="F4241" i="7"/>
  <c r="F4242" i="7"/>
  <c r="F4243" i="7"/>
  <c r="F4244" i="7"/>
  <c r="F4245" i="7"/>
  <c r="F4246" i="7"/>
  <c r="F4247" i="7"/>
  <c r="F4248" i="7"/>
  <c r="F4249" i="7"/>
  <c r="F4250" i="7"/>
  <c r="F4251" i="7"/>
  <c r="F4252" i="7"/>
  <c r="F4253" i="7"/>
  <c r="F4254" i="7"/>
  <c r="F4255" i="7"/>
  <c r="F4256" i="7"/>
  <c r="F4257" i="7"/>
  <c r="F4258" i="7"/>
  <c r="F4259" i="7"/>
  <c r="F4260" i="7"/>
  <c r="F4261" i="7"/>
  <c r="F4262" i="7"/>
  <c r="F4263" i="7"/>
  <c r="F4264" i="7"/>
  <c r="F4265" i="7"/>
  <c r="F4266" i="7"/>
  <c r="F4267" i="7"/>
  <c r="F4268" i="7"/>
  <c r="F4269" i="7"/>
  <c r="F4270" i="7"/>
  <c r="F4271" i="7"/>
  <c r="F4272" i="7"/>
  <c r="F4273" i="7"/>
  <c r="F4274" i="7"/>
  <c r="F4275" i="7"/>
  <c r="F4276" i="7"/>
  <c r="F4277" i="7"/>
  <c r="F4278" i="7"/>
  <c r="F4279" i="7"/>
  <c r="F4280" i="7"/>
  <c r="F4281" i="7"/>
  <c r="F4282" i="7"/>
  <c r="F4283" i="7"/>
  <c r="F4284" i="7"/>
  <c r="F4285" i="7"/>
  <c r="F4286" i="7"/>
  <c r="F4287" i="7"/>
  <c r="F4288" i="7"/>
  <c r="F4289" i="7"/>
  <c r="F4290" i="7"/>
  <c r="F4291" i="7"/>
  <c r="F4292" i="7"/>
  <c r="F4293" i="7"/>
  <c r="F4294" i="7"/>
  <c r="F4295" i="7"/>
  <c r="F4296" i="7"/>
  <c r="F4297" i="7"/>
  <c r="F4298" i="7"/>
  <c r="F4299" i="7"/>
  <c r="F4300" i="7"/>
  <c r="F4301" i="7"/>
  <c r="F4302" i="7"/>
  <c r="F4303" i="7"/>
  <c r="F4304" i="7"/>
  <c r="F4305" i="7"/>
  <c r="F4306" i="7"/>
  <c r="F4307" i="7"/>
  <c r="F4308" i="7"/>
  <c r="F4309" i="7"/>
  <c r="F4310" i="7"/>
  <c r="F4311" i="7"/>
  <c r="F4312" i="7"/>
  <c r="F4313" i="7"/>
  <c r="F4314" i="7"/>
  <c r="F4315" i="7"/>
  <c r="F4316" i="7"/>
  <c r="F4317" i="7"/>
  <c r="F4318" i="7"/>
  <c r="F4319" i="7"/>
  <c r="F4320" i="7"/>
  <c r="F4321" i="7"/>
  <c r="F4322" i="7"/>
  <c r="F4323" i="7"/>
  <c r="F4324" i="7"/>
  <c r="F4325" i="7"/>
  <c r="F4326" i="7"/>
  <c r="F4327" i="7"/>
  <c r="F4328" i="7"/>
  <c r="F4329" i="7"/>
  <c r="F4330" i="7"/>
  <c r="F4331" i="7"/>
  <c r="F4332" i="7"/>
  <c r="F4333" i="7"/>
  <c r="F4334" i="7"/>
  <c r="F4335" i="7"/>
  <c r="F4336" i="7"/>
  <c r="F4337" i="7"/>
  <c r="F4338" i="7"/>
  <c r="F4339" i="7"/>
  <c r="F4340" i="7"/>
  <c r="F4341" i="7"/>
  <c r="F4342" i="7"/>
  <c r="F4343" i="7"/>
  <c r="F4344" i="7"/>
  <c r="F4345" i="7"/>
  <c r="F4346" i="7"/>
  <c r="F4347" i="7"/>
  <c r="F4348" i="7"/>
  <c r="F4349" i="7"/>
  <c r="F4350" i="7"/>
  <c r="F4351" i="7"/>
  <c r="F4352" i="7"/>
  <c r="F4353" i="7"/>
  <c r="F4354" i="7"/>
  <c r="F4355" i="7"/>
  <c r="F4356" i="7"/>
  <c r="F4357" i="7"/>
  <c r="F4358" i="7"/>
  <c r="F4359" i="7"/>
  <c r="F4360" i="7"/>
  <c r="F4361" i="7"/>
  <c r="F4362" i="7"/>
  <c r="F4363" i="7"/>
  <c r="F4364" i="7"/>
  <c r="F4365" i="7"/>
  <c r="F4366" i="7"/>
  <c r="F4367" i="7"/>
  <c r="F4368" i="7"/>
  <c r="F4369" i="7"/>
  <c r="F4370" i="7"/>
  <c r="F4371" i="7"/>
  <c r="F4372" i="7"/>
  <c r="F4373" i="7"/>
  <c r="F4374" i="7"/>
  <c r="F4375" i="7"/>
  <c r="F4376" i="7"/>
  <c r="F4377" i="7"/>
  <c r="F4378" i="7"/>
  <c r="F4379" i="7"/>
  <c r="F4380" i="7"/>
  <c r="F4381" i="7"/>
  <c r="F4382" i="7"/>
  <c r="F4383" i="7"/>
  <c r="F4384" i="7"/>
  <c r="F4385" i="7"/>
  <c r="F4386" i="7"/>
  <c r="F4387" i="7"/>
  <c r="F4388" i="7"/>
  <c r="F4389" i="7"/>
  <c r="F4390" i="7"/>
  <c r="F4391" i="7"/>
  <c r="F4392" i="7"/>
  <c r="F4393" i="7"/>
  <c r="F4394" i="7"/>
  <c r="F4395" i="7"/>
  <c r="F4396" i="7"/>
  <c r="F4397" i="7"/>
  <c r="F4398" i="7"/>
  <c r="F4399" i="7"/>
  <c r="F4400" i="7"/>
  <c r="F4401" i="7"/>
  <c r="F4402" i="7"/>
  <c r="F4403" i="7"/>
  <c r="F4404" i="7"/>
  <c r="F4405" i="7"/>
  <c r="F4406" i="7"/>
  <c r="F4407" i="7"/>
  <c r="F4408" i="7"/>
  <c r="F4409" i="7"/>
  <c r="F4410" i="7"/>
  <c r="F4411" i="7"/>
  <c r="F4412" i="7"/>
  <c r="F4413" i="7"/>
  <c r="F4414" i="7"/>
  <c r="F4415" i="7"/>
  <c r="F4416" i="7"/>
  <c r="F4417" i="7"/>
  <c r="F4418" i="7"/>
  <c r="F4419" i="7"/>
  <c r="F4420" i="7"/>
  <c r="F4421" i="7"/>
  <c r="F4422" i="7"/>
  <c r="F4423" i="7"/>
  <c r="F4424" i="7"/>
  <c r="F4425" i="7"/>
  <c r="F4426" i="7"/>
  <c r="F4427" i="7"/>
  <c r="F4428" i="7"/>
  <c r="F4429" i="7"/>
  <c r="F4430" i="7"/>
  <c r="F4431" i="7"/>
  <c r="F4432" i="7"/>
  <c r="F4433" i="7"/>
  <c r="F4434" i="7"/>
  <c r="F4435" i="7"/>
  <c r="F4436" i="7"/>
  <c r="F4437" i="7"/>
  <c r="F4438" i="7"/>
  <c r="F4439" i="7"/>
  <c r="F4440" i="7"/>
  <c r="F4441" i="7"/>
  <c r="F4442" i="7"/>
  <c r="F4443" i="7"/>
  <c r="F4444" i="7"/>
  <c r="F4445" i="7"/>
  <c r="F4446" i="7"/>
  <c r="F4447" i="7"/>
  <c r="F4448" i="7"/>
  <c r="F4449" i="7"/>
  <c r="F4450" i="7"/>
  <c r="F4451" i="7"/>
  <c r="F4452" i="7"/>
  <c r="F4453" i="7"/>
  <c r="F4454" i="7"/>
  <c r="F4455" i="7"/>
  <c r="F4456" i="7"/>
  <c r="F4457" i="7"/>
  <c r="F4458" i="7"/>
  <c r="F4459" i="7"/>
  <c r="F4460" i="7"/>
  <c r="F4461" i="7"/>
  <c r="F4462" i="7"/>
  <c r="F4463" i="7"/>
  <c r="F4464" i="7"/>
  <c r="F4465" i="7"/>
  <c r="F4466" i="7"/>
  <c r="F4467" i="7"/>
  <c r="F4468" i="7"/>
  <c r="F4469" i="7"/>
  <c r="F4470" i="7"/>
  <c r="F4471" i="7"/>
  <c r="F4472" i="7"/>
  <c r="F4473" i="7"/>
  <c r="F4474" i="7"/>
  <c r="F4475" i="7"/>
  <c r="F4476" i="7"/>
  <c r="F4477" i="7"/>
  <c r="F4478" i="7"/>
  <c r="F4479" i="7"/>
  <c r="F4480" i="7"/>
  <c r="F4481" i="7"/>
  <c r="F4482" i="7"/>
  <c r="F4483" i="7"/>
  <c r="F4484" i="7"/>
  <c r="F4485" i="7"/>
  <c r="F4486" i="7"/>
  <c r="F4487" i="7"/>
  <c r="F4488" i="7"/>
  <c r="F4489" i="7"/>
  <c r="F4490" i="7"/>
  <c r="F4491" i="7"/>
  <c r="F4492" i="7"/>
  <c r="F4493" i="7"/>
  <c r="F4494" i="7"/>
  <c r="F4495" i="7"/>
  <c r="F4496" i="7"/>
  <c r="F4497" i="7"/>
  <c r="F4498" i="7"/>
  <c r="F4499" i="7"/>
  <c r="F4500" i="7"/>
  <c r="F4501" i="7"/>
  <c r="F4502" i="7"/>
  <c r="F4503" i="7"/>
  <c r="F4504" i="7"/>
  <c r="F4505" i="7"/>
  <c r="F4506" i="7"/>
  <c r="F4507" i="7"/>
  <c r="F4508" i="7"/>
  <c r="F4509" i="7"/>
  <c r="F4510" i="7"/>
  <c r="F2" i="7"/>
  <c r="D4475" i="7"/>
  <c r="D4476" i="7"/>
  <c r="D4477" i="7"/>
  <c r="D4478" i="7"/>
  <c r="D4479" i="7"/>
  <c r="D4480" i="7"/>
  <c r="D4481" i="7"/>
  <c r="D4482" i="7"/>
  <c r="D4483" i="7"/>
  <c r="D4484" i="7"/>
  <c r="D4485" i="7"/>
  <c r="D4486" i="7"/>
  <c r="D4487" i="7"/>
  <c r="D4488" i="7"/>
  <c r="D4489" i="7"/>
  <c r="D4490" i="7"/>
  <c r="D4491" i="7"/>
  <c r="D4492" i="7"/>
  <c r="D4493" i="7"/>
  <c r="D4494" i="7"/>
  <c r="D4495" i="7"/>
  <c r="D4496" i="7"/>
  <c r="D4497" i="7"/>
  <c r="D4498" i="7"/>
  <c r="D4499" i="7"/>
  <c r="D4500" i="7"/>
  <c r="D4501" i="7"/>
  <c r="D4502" i="7"/>
  <c r="D4503" i="7"/>
  <c r="D4504" i="7"/>
  <c r="D4505" i="7"/>
  <c r="D4506" i="7"/>
  <c r="D4507" i="7"/>
  <c r="D4508" i="7"/>
  <c r="D4509" i="7"/>
  <c r="D4510" i="7"/>
  <c r="D4474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D1501" i="7"/>
  <c r="D1502" i="7"/>
  <c r="D1503" i="7"/>
  <c r="D1504" i="7"/>
  <c r="D1505" i="7"/>
  <c r="D1506" i="7"/>
  <c r="D1507" i="7"/>
  <c r="D1508" i="7"/>
  <c r="D1509" i="7"/>
  <c r="D1510" i="7"/>
  <c r="D1511" i="7"/>
  <c r="D1512" i="7"/>
  <c r="D1513" i="7"/>
  <c r="D1514" i="7"/>
  <c r="D1515" i="7"/>
  <c r="D1516" i="7"/>
  <c r="D1517" i="7"/>
  <c r="D1518" i="7"/>
  <c r="D1519" i="7"/>
  <c r="D1520" i="7"/>
  <c r="D1521" i="7"/>
  <c r="D1522" i="7"/>
  <c r="D1523" i="7"/>
  <c r="D1524" i="7"/>
  <c r="D1525" i="7"/>
  <c r="D1526" i="7"/>
  <c r="D1527" i="7"/>
  <c r="D1528" i="7"/>
  <c r="D1529" i="7"/>
  <c r="D1530" i="7"/>
  <c r="D1531" i="7"/>
  <c r="D1532" i="7"/>
  <c r="D1533" i="7"/>
  <c r="D1534" i="7"/>
  <c r="D1535" i="7"/>
  <c r="D1536" i="7"/>
  <c r="D1537" i="7"/>
  <c r="D1538" i="7"/>
  <c r="D1539" i="7"/>
  <c r="D1540" i="7"/>
  <c r="D1541" i="7"/>
  <c r="D1542" i="7"/>
  <c r="D1543" i="7"/>
  <c r="D1544" i="7"/>
  <c r="D1545" i="7"/>
  <c r="D1546" i="7"/>
  <c r="D1547" i="7"/>
  <c r="D1548" i="7"/>
  <c r="D1549" i="7"/>
  <c r="D1550" i="7"/>
  <c r="D1551" i="7"/>
  <c r="D1552" i="7"/>
  <c r="D1553" i="7"/>
  <c r="D1554" i="7"/>
  <c r="D1555" i="7"/>
  <c r="D1556" i="7"/>
  <c r="D1557" i="7"/>
  <c r="D1558" i="7"/>
  <c r="D1559" i="7"/>
  <c r="D1560" i="7"/>
  <c r="D1561" i="7"/>
  <c r="D1562" i="7"/>
  <c r="D1563" i="7"/>
  <c r="D1564" i="7"/>
  <c r="D1565" i="7"/>
  <c r="D1566" i="7"/>
  <c r="D1567" i="7"/>
  <c r="D1568" i="7"/>
  <c r="D1569" i="7"/>
  <c r="D1570" i="7"/>
  <c r="D1571" i="7"/>
  <c r="D1572" i="7"/>
  <c r="D1573" i="7"/>
  <c r="D1574" i="7"/>
  <c r="D1575" i="7"/>
  <c r="D1576" i="7"/>
  <c r="D1577" i="7"/>
  <c r="D1578" i="7"/>
  <c r="D1579" i="7"/>
  <c r="D1580" i="7"/>
  <c r="D1581" i="7"/>
  <c r="D1582" i="7"/>
  <c r="D1583" i="7"/>
  <c r="D1584" i="7"/>
  <c r="D1585" i="7"/>
  <c r="D1586" i="7"/>
  <c r="D1587" i="7"/>
  <c r="D1588" i="7"/>
  <c r="D1589" i="7"/>
  <c r="D1590" i="7"/>
  <c r="D1591" i="7"/>
  <c r="D1592" i="7"/>
  <c r="D1593" i="7"/>
  <c r="D1594" i="7"/>
  <c r="D1595" i="7"/>
  <c r="D1596" i="7"/>
  <c r="D1597" i="7"/>
  <c r="D1598" i="7"/>
  <c r="D1599" i="7"/>
  <c r="D1600" i="7"/>
  <c r="D1601" i="7"/>
  <c r="D1602" i="7"/>
  <c r="D1603" i="7"/>
  <c r="D1604" i="7"/>
  <c r="D1605" i="7"/>
  <c r="D1606" i="7"/>
  <c r="D1607" i="7"/>
  <c r="D1608" i="7"/>
  <c r="D1609" i="7"/>
  <c r="D1610" i="7"/>
  <c r="D1611" i="7"/>
  <c r="D1612" i="7"/>
  <c r="D1613" i="7"/>
  <c r="D1614" i="7"/>
  <c r="D1615" i="7"/>
  <c r="D1616" i="7"/>
  <c r="D1617" i="7"/>
  <c r="D1618" i="7"/>
  <c r="D1619" i="7"/>
  <c r="D1620" i="7"/>
  <c r="D1621" i="7"/>
  <c r="D1622" i="7"/>
  <c r="D1623" i="7"/>
  <c r="D1624" i="7"/>
  <c r="D1625" i="7"/>
  <c r="D1626" i="7"/>
  <c r="D1627" i="7"/>
  <c r="D1628" i="7"/>
  <c r="D1629" i="7"/>
  <c r="D1630" i="7"/>
  <c r="D1631" i="7"/>
  <c r="D1632" i="7"/>
  <c r="D1633" i="7"/>
  <c r="D1634" i="7"/>
  <c r="D1635" i="7"/>
  <c r="D1636" i="7"/>
  <c r="D1637" i="7"/>
  <c r="D1638" i="7"/>
  <c r="D1639" i="7"/>
  <c r="D1640" i="7"/>
  <c r="D1641" i="7"/>
  <c r="D1642" i="7"/>
  <c r="D1643" i="7"/>
  <c r="D1644" i="7"/>
  <c r="D1645" i="7"/>
  <c r="D1646" i="7"/>
  <c r="D1647" i="7"/>
  <c r="D1648" i="7"/>
  <c r="D1649" i="7"/>
  <c r="D1650" i="7"/>
  <c r="D1651" i="7"/>
  <c r="D1652" i="7"/>
  <c r="D1653" i="7"/>
  <c r="D1654" i="7"/>
  <c r="D1655" i="7"/>
  <c r="D1656" i="7"/>
  <c r="D1657" i="7"/>
  <c r="D1658" i="7"/>
  <c r="D1659" i="7"/>
  <c r="D1660" i="7"/>
  <c r="D1661" i="7"/>
  <c r="D1662" i="7"/>
  <c r="D1663" i="7"/>
  <c r="D1664" i="7"/>
  <c r="D1665" i="7"/>
  <c r="D1666" i="7"/>
  <c r="D1667" i="7"/>
  <c r="D1668" i="7"/>
  <c r="D1669" i="7"/>
  <c r="D1670" i="7"/>
  <c r="D1671" i="7"/>
  <c r="D1672" i="7"/>
  <c r="D1673" i="7"/>
  <c r="D1674" i="7"/>
  <c r="D1675" i="7"/>
  <c r="D1676" i="7"/>
  <c r="D1677" i="7"/>
  <c r="D1678" i="7"/>
  <c r="D1679" i="7"/>
  <c r="D1680" i="7"/>
  <c r="D1681" i="7"/>
  <c r="D1682" i="7"/>
  <c r="D1683" i="7"/>
  <c r="D1684" i="7"/>
  <c r="D1685" i="7"/>
  <c r="D1686" i="7"/>
  <c r="D1687" i="7"/>
  <c r="D1688" i="7"/>
  <c r="D1689" i="7"/>
  <c r="D1690" i="7"/>
  <c r="D1691" i="7"/>
  <c r="D1692" i="7"/>
  <c r="D1693" i="7"/>
  <c r="D1694" i="7"/>
  <c r="D1695" i="7"/>
  <c r="D1696" i="7"/>
  <c r="D1697" i="7"/>
  <c r="D1698" i="7"/>
  <c r="D1699" i="7"/>
  <c r="D1700" i="7"/>
  <c r="D1701" i="7"/>
  <c r="D1702" i="7"/>
  <c r="D1703" i="7"/>
  <c r="D1704" i="7"/>
  <c r="D1705" i="7"/>
  <c r="D1706" i="7"/>
  <c r="D1707" i="7"/>
  <c r="D1708" i="7"/>
  <c r="D1709" i="7"/>
  <c r="D1710" i="7"/>
  <c r="D1711" i="7"/>
  <c r="D1712" i="7"/>
  <c r="D1713" i="7"/>
  <c r="D1714" i="7"/>
  <c r="D1715" i="7"/>
  <c r="D1716" i="7"/>
  <c r="D1717" i="7"/>
  <c r="D1718" i="7"/>
  <c r="D1719" i="7"/>
  <c r="D1720" i="7"/>
  <c r="D1721" i="7"/>
  <c r="D1722" i="7"/>
  <c r="D1723" i="7"/>
  <c r="D1724" i="7"/>
  <c r="D1725" i="7"/>
  <c r="D1726" i="7"/>
  <c r="D1727" i="7"/>
  <c r="D1728" i="7"/>
  <c r="D1729" i="7"/>
  <c r="D1730" i="7"/>
  <c r="D1731" i="7"/>
  <c r="D1732" i="7"/>
  <c r="D1733" i="7"/>
  <c r="D1734" i="7"/>
  <c r="D1735" i="7"/>
  <c r="D1736" i="7"/>
  <c r="D1737" i="7"/>
  <c r="D1738" i="7"/>
  <c r="D1739" i="7"/>
  <c r="D1740" i="7"/>
  <c r="D1741" i="7"/>
  <c r="D1742" i="7"/>
  <c r="D1743" i="7"/>
  <c r="D1744" i="7"/>
  <c r="D1745" i="7"/>
  <c r="D1746" i="7"/>
  <c r="D1747" i="7"/>
  <c r="D1748" i="7"/>
  <c r="D1749" i="7"/>
  <c r="D1750" i="7"/>
  <c r="D1751" i="7"/>
  <c r="D1752" i="7"/>
  <c r="D1753" i="7"/>
  <c r="D1754" i="7"/>
  <c r="D1755" i="7"/>
  <c r="D1756" i="7"/>
  <c r="D1757" i="7"/>
  <c r="D1758" i="7"/>
  <c r="D1759" i="7"/>
  <c r="D1760" i="7"/>
  <c r="D1761" i="7"/>
  <c r="D1762" i="7"/>
  <c r="D1763" i="7"/>
  <c r="D1764" i="7"/>
  <c r="D1765" i="7"/>
  <c r="D1766" i="7"/>
  <c r="D1767" i="7"/>
  <c r="D1768" i="7"/>
  <c r="D1769" i="7"/>
  <c r="D1770" i="7"/>
  <c r="D1771" i="7"/>
  <c r="D1772" i="7"/>
  <c r="D1773" i="7"/>
  <c r="D1774" i="7"/>
  <c r="D1775" i="7"/>
  <c r="D1776" i="7"/>
  <c r="D1777" i="7"/>
  <c r="D1778" i="7"/>
  <c r="D1779" i="7"/>
  <c r="D1780" i="7"/>
  <c r="D1781" i="7"/>
  <c r="D1782" i="7"/>
  <c r="D1783" i="7"/>
  <c r="D1784" i="7"/>
  <c r="D1785" i="7"/>
  <c r="D1786" i="7"/>
  <c r="D1787" i="7"/>
  <c r="D1788" i="7"/>
  <c r="D1789" i="7"/>
  <c r="D1790" i="7"/>
  <c r="D1791" i="7"/>
  <c r="D1792" i="7"/>
  <c r="D1793" i="7"/>
  <c r="D1794" i="7"/>
  <c r="D1795" i="7"/>
  <c r="D1796" i="7"/>
  <c r="D1797" i="7"/>
  <c r="D1798" i="7"/>
  <c r="D1799" i="7"/>
  <c r="D1800" i="7"/>
  <c r="D1801" i="7"/>
  <c r="D1802" i="7"/>
  <c r="D1803" i="7"/>
  <c r="D1804" i="7"/>
  <c r="D1805" i="7"/>
  <c r="D1806" i="7"/>
  <c r="D1807" i="7"/>
  <c r="D1808" i="7"/>
  <c r="D1809" i="7"/>
  <c r="D1810" i="7"/>
  <c r="D1811" i="7"/>
  <c r="D1812" i="7"/>
  <c r="D1813" i="7"/>
  <c r="D1814" i="7"/>
  <c r="D1815" i="7"/>
  <c r="D1816" i="7"/>
  <c r="D1817" i="7"/>
  <c r="D1818" i="7"/>
  <c r="D1819" i="7"/>
  <c r="D1820" i="7"/>
  <c r="D1821" i="7"/>
  <c r="D1822" i="7"/>
  <c r="D1823" i="7"/>
  <c r="D1824" i="7"/>
  <c r="D1825" i="7"/>
  <c r="D1826" i="7"/>
  <c r="D1827" i="7"/>
  <c r="D1828" i="7"/>
  <c r="D1829" i="7"/>
  <c r="D1830" i="7"/>
  <c r="D1831" i="7"/>
  <c r="D1832" i="7"/>
  <c r="D1833" i="7"/>
  <c r="D1834" i="7"/>
  <c r="D1835" i="7"/>
  <c r="D1836" i="7"/>
  <c r="D1837" i="7"/>
  <c r="D1838" i="7"/>
  <c r="D1839" i="7"/>
  <c r="D1840" i="7"/>
  <c r="D1841" i="7"/>
  <c r="D1842" i="7"/>
  <c r="D1843" i="7"/>
  <c r="D1844" i="7"/>
  <c r="D1845" i="7"/>
  <c r="D1846" i="7"/>
  <c r="D1847" i="7"/>
  <c r="D1848" i="7"/>
  <c r="D1849" i="7"/>
  <c r="D1850" i="7"/>
  <c r="D1851" i="7"/>
  <c r="D1852" i="7"/>
  <c r="D1853" i="7"/>
  <c r="D1854" i="7"/>
  <c r="D1855" i="7"/>
  <c r="D1856" i="7"/>
  <c r="D1857" i="7"/>
  <c r="D1858" i="7"/>
  <c r="D1859" i="7"/>
  <c r="D1860" i="7"/>
  <c r="D1861" i="7"/>
  <c r="D1862" i="7"/>
  <c r="D1863" i="7"/>
  <c r="D1864" i="7"/>
  <c r="D1865" i="7"/>
  <c r="D1866" i="7"/>
  <c r="D1867" i="7"/>
  <c r="D1868" i="7"/>
  <c r="D1869" i="7"/>
  <c r="D1870" i="7"/>
  <c r="D1871" i="7"/>
  <c r="D1872" i="7"/>
  <c r="D1873" i="7"/>
  <c r="D1874" i="7"/>
  <c r="D1875" i="7"/>
  <c r="D1876" i="7"/>
  <c r="D1877" i="7"/>
  <c r="D1878" i="7"/>
  <c r="D1879" i="7"/>
  <c r="D1880" i="7"/>
  <c r="D1881" i="7"/>
  <c r="D1882" i="7"/>
  <c r="D1883" i="7"/>
  <c r="D1884" i="7"/>
  <c r="D1885" i="7"/>
  <c r="D1886" i="7"/>
  <c r="D1887" i="7"/>
  <c r="D1888" i="7"/>
  <c r="D1889" i="7"/>
  <c r="D1890" i="7"/>
  <c r="D1891" i="7"/>
  <c r="D1892" i="7"/>
  <c r="D1893" i="7"/>
  <c r="D1894" i="7"/>
  <c r="D1895" i="7"/>
  <c r="D1896" i="7"/>
  <c r="D1897" i="7"/>
  <c r="D1898" i="7"/>
  <c r="D1899" i="7"/>
  <c r="D1900" i="7"/>
  <c r="D1901" i="7"/>
  <c r="D1902" i="7"/>
  <c r="D1903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18" i="7"/>
  <c r="D1919" i="7"/>
  <c r="D1920" i="7"/>
  <c r="D1921" i="7"/>
  <c r="D1922" i="7"/>
  <c r="D1923" i="7"/>
  <c r="D1924" i="7"/>
  <c r="D1925" i="7"/>
  <c r="D1926" i="7"/>
  <c r="D1927" i="7"/>
  <c r="D1928" i="7"/>
  <c r="D1929" i="7"/>
  <c r="D1930" i="7"/>
  <c r="D1931" i="7"/>
  <c r="D1932" i="7"/>
  <c r="D1933" i="7"/>
  <c r="D1934" i="7"/>
  <c r="D1935" i="7"/>
  <c r="D1936" i="7"/>
  <c r="D1937" i="7"/>
  <c r="D1938" i="7"/>
  <c r="D1939" i="7"/>
  <c r="D1940" i="7"/>
  <c r="D1941" i="7"/>
  <c r="D1942" i="7"/>
  <c r="D1943" i="7"/>
  <c r="D1944" i="7"/>
  <c r="D1945" i="7"/>
  <c r="D1946" i="7"/>
  <c r="D1947" i="7"/>
  <c r="D1948" i="7"/>
  <c r="D1949" i="7"/>
  <c r="D1950" i="7"/>
  <c r="D1951" i="7"/>
  <c r="D1952" i="7"/>
  <c r="D1953" i="7"/>
  <c r="D1954" i="7"/>
  <c r="D1955" i="7"/>
  <c r="D1956" i="7"/>
  <c r="D1957" i="7"/>
  <c r="D1958" i="7"/>
  <c r="D1959" i="7"/>
  <c r="D1960" i="7"/>
  <c r="D1961" i="7"/>
  <c r="D1962" i="7"/>
  <c r="D1963" i="7"/>
  <c r="D1964" i="7"/>
  <c r="D1965" i="7"/>
  <c r="D1966" i="7"/>
  <c r="D1967" i="7"/>
  <c r="D1968" i="7"/>
  <c r="D1969" i="7"/>
  <c r="D1970" i="7"/>
  <c r="D1971" i="7"/>
  <c r="D1972" i="7"/>
  <c r="D1973" i="7"/>
  <c r="D1974" i="7"/>
  <c r="D1975" i="7"/>
  <c r="D1976" i="7"/>
  <c r="D1977" i="7"/>
  <c r="D1978" i="7"/>
  <c r="D1979" i="7"/>
  <c r="D1980" i="7"/>
  <c r="D1981" i="7"/>
  <c r="D1982" i="7"/>
  <c r="D1983" i="7"/>
  <c r="D1984" i="7"/>
  <c r="D1985" i="7"/>
  <c r="D1986" i="7"/>
  <c r="D1987" i="7"/>
  <c r="D1988" i="7"/>
  <c r="D1989" i="7"/>
  <c r="D1990" i="7"/>
  <c r="D1991" i="7"/>
  <c r="D1992" i="7"/>
  <c r="D1993" i="7"/>
  <c r="D1994" i="7"/>
  <c r="D1995" i="7"/>
  <c r="D1996" i="7"/>
  <c r="D1997" i="7"/>
  <c r="D1998" i="7"/>
  <c r="D1999" i="7"/>
  <c r="D2000" i="7"/>
  <c r="D2001" i="7"/>
  <c r="D2002" i="7"/>
  <c r="D2003" i="7"/>
  <c r="D2004" i="7"/>
  <c r="D2005" i="7"/>
  <c r="D2006" i="7"/>
  <c r="D2007" i="7"/>
  <c r="D2008" i="7"/>
  <c r="D2009" i="7"/>
  <c r="D2010" i="7"/>
  <c r="D2011" i="7"/>
  <c r="D2012" i="7"/>
  <c r="D2013" i="7"/>
  <c r="D2014" i="7"/>
  <c r="D2015" i="7"/>
  <c r="D2016" i="7"/>
  <c r="D2017" i="7"/>
  <c r="D2018" i="7"/>
  <c r="D2019" i="7"/>
  <c r="D2020" i="7"/>
  <c r="D2021" i="7"/>
  <c r="D2022" i="7"/>
  <c r="D2023" i="7"/>
  <c r="D2024" i="7"/>
  <c r="D2025" i="7"/>
  <c r="D2026" i="7"/>
  <c r="D2027" i="7"/>
  <c r="D2028" i="7"/>
  <c r="D2029" i="7"/>
  <c r="D2030" i="7"/>
  <c r="D2031" i="7"/>
  <c r="D2032" i="7"/>
  <c r="D2033" i="7"/>
  <c r="D2034" i="7"/>
  <c r="D2035" i="7"/>
  <c r="D2036" i="7"/>
  <c r="D2037" i="7"/>
  <c r="D2038" i="7"/>
  <c r="D2039" i="7"/>
  <c r="D2040" i="7"/>
  <c r="D2041" i="7"/>
  <c r="D2042" i="7"/>
  <c r="D2043" i="7"/>
  <c r="D2044" i="7"/>
  <c r="D2045" i="7"/>
  <c r="D2046" i="7"/>
  <c r="D2047" i="7"/>
  <c r="D2048" i="7"/>
  <c r="D2049" i="7"/>
  <c r="D2050" i="7"/>
  <c r="D2051" i="7"/>
  <c r="D2052" i="7"/>
  <c r="D2053" i="7"/>
  <c r="D2054" i="7"/>
  <c r="D2055" i="7"/>
  <c r="D2056" i="7"/>
  <c r="D2057" i="7"/>
  <c r="D2058" i="7"/>
  <c r="D2059" i="7"/>
  <c r="D2060" i="7"/>
  <c r="D2061" i="7"/>
  <c r="D2062" i="7"/>
  <c r="D2063" i="7"/>
  <c r="D2064" i="7"/>
  <c r="D2065" i="7"/>
  <c r="D2066" i="7"/>
  <c r="D2067" i="7"/>
  <c r="D2068" i="7"/>
  <c r="D2069" i="7"/>
  <c r="D2070" i="7"/>
  <c r="D2071" i="7"/>
  <c r="D2072" i="7"/>
  <c r="D2073" i="7"/>
  <c r="D2074" i="7"/>
  <c r="D2075" i="7"/>
  <c r="D2076" i="7"/>
  <c r="D2077" i="7"/>
  <c r="D2078" i="7"/>
  <c r="D2079" i="7"/>
  <c r="D2080" i="7"/>
  <c r="D2081" i="7"/>
  <c r="D2082" i="7"/>
  <c r="D2083" i="7"/>
  <c r="D2084" i="7"/>
  <c r="D2085" i="7"/>
  <c r="D2086" i="7"/>
  <c r="D2087" i="7"/>
  <c r="D2088" i="7"/>
  <c r="D2089" i="7"/>
  <c r="D2090" i="7"/>
  <c r="D2091" i="7"/>
  <c r="D2092" i="7"/>
  <c r="D2093" i="7"/>
  <c r="D2094" i="7"/>
  <c r="D2095" i="7"/>
  <c r="D2096" i="7"/>
  <c r="D2097" i="7"/>
  <c r="D2098" i="7"/>
  <c r="D2099" i="7"/>
  <c r="D2100" i="7"/>
  <c r="D2101" i="7"/>
  <c r="D2102" i="7"/>
  <c r="D2103" i="7"/>
  <c r="D2104" i="7"/>
  <c r="D2105" i="7"/>
  <c r="D2106" i="7"/>
  <c r="D2107" i="7"/>
  <c r="D2108" i="7"/>
  <c r="D2109" i="7"/>
  <c r="D2110" i="7"/>
  <c r="D2111" i="7"/>
  <c r="D2112" i="7"/>
  <c r="D2113" i="7"/>
  <c r="D2114" i="7"/>
  <c r="D2115" i="7"/>
  <c r="D2116" i="7"/>
  <c r="D2117" i="7"/>
  <c r="D2118" i="7"/>
  <c r="D2119" i="7"/>
  <c r="D2120" i="7"/>
  <c r="D2121" i="7"/>
  <c r="D2122" i="7"/>
  <c r="D2123" i="7"/>
  <c r="D2124" i="7"/>
  <c r="D2125" i="7"/>
  <c r="D2126" i="7"/>
  <c r="D2127" i="7"/>
  <c r="D2128" i="7"/>
  <c r="D2129" i="7"/>
  <c r="D2130" i="7"/>
  <c r="D2131" i="7"/>
  <c r="D2132" i="7"/>
  <c r="D2133" i="7"/>
  <c r="D2134" i="7"/>
  <c r="D2135" i="7"/>
  <c r="D2136" i="7"/>
  <c r="D2137" i="7"/>
  <c r="D2138" i="7"/>
  <c r="D2139" i="7"/>
  <c r="D2140" i="7"/>
  <c r="D2141" i="7"/>
  <c r="D2142" i="7"/>
  <c r="D2143" i="7"/>
  <c r="D2144" i="7"/>
  <c r="D2145" i="7"/>
  <c r="D2146" i="7"/>
  <c r="D2147" i="7"/>
  <c r="D2148" i="7"/>
  <c r="D2149" i="7"/>
  <c r="D2150" i="7"/>
  <c r="D2151" i="7"/>
  <c r="D2152" i="7"/>
  <c r="D2153" i="7"/>
  <c r="D2154" i="7"/>
  <c r="D2155" i="7"/>
  <c r="D2156" i="7"/>
  <c r="D2157" i="7"/>
  <c r="D2158" i="7"/>
  <c r="D2159" i="7"/>
  <c r="D2160" i="7"/>
  <c r="D2161" i="7"/>
  <c r="D2162" i="7"/>
  <c r="D2163" i="7"/>
  <c r="D2164" i="7"/>
  <c r="D2165" i="7"/>
  <c r="D2166" i="7"/>
  <c r="D2167" i="7"/>
  <c r="D2168" i="7"/>
  <c r="D2169" i="7"/>
  <c r="D2170" i="7"/>
  <c r="D2171" i="7"/>
  <c r="D2172" i="7"/>
  <c r="D2173" i="7"/>
  <c r="D2174" i="7"/>
  <c r="D2175" i="7"/>
  <c r="D2176" i="7"/>
  <c r="D2177" i="7"/>
  <c r="D2178" i="7"/>
  <c r="D2179" i="7"/>
  <c r="D2180" i="7"/>
  <c r="D2181" i="7"/>
  <c r="D2182" i="7"/>
  <c r="D2183" i="7"/>
  <c r="D2184" i="7"/>
  <c r="D2185" i="7"/>
  <c r="D2186" i="7"/>
  <c r="D2187" i="7"/>
  <c r="D2188" i="7"/>
  <c r="D2189" i="7"/>
  <c r="D2190" i="7"/>
  <c r="D2191" i="7"/>
  <c r="D2192" i="7"/>
  <c r="D2193" i="7"/>
  <c r="D2194" i="7"/>
  <c r="D2195" i="7"/>
  <c r="D2196" i="7"/>
  <c r="D2197" i="7"/>
  <c r="D2198" i="7"/>
  <c r="D2199" i="7"/>
  <c r="D2200" i="7"/>
  <c r="D2201" i="7"/>
  <c r="D2202" i="7"/>
  <c r="D2203" i="7"/>
  <c r="D2204" i="7"/>
  <c r="D2205" i="7"/>
  <c r="D2206" i="7"/>
  <c r="D2207" i="7"/>
  <c r="D2208" i="7"/>
  <c r="D2209" i="7"/>
  <c r="D2210" i="7"/>
  <c r="D2211" i="7"/>
  <c r="D2212" i="7"/>
  <c r="D2213" i="7"/>
  <c r="D2214" i="7"/>
  <c r="D2215" i="7"/>
  <c r="D2216" i="7"/>
  <c r="D2217" i="7"/>
  <c r="D2218" i="7"/>
  <c r="D2219" i="7"/>
  <c r="D2220" i="7"/>
  <c r="D2221" i="7"/>
  <c r="D2222" i="7"/>
  <c r="D2223" i="7"/>
  <c r="D2224" i="7"/>
  <c r="D2225" i="7"/>
  <c r="D2226" i="7"/>
  <c r="D2227" i="7"/>
  <c r="D2228" i="7"/>
  <c r="D2229" i="7"/>
  <c r="D2230" i="7"/>
  <c r="D2231" i="7"/>
  <c r="D2232" i="7"/>
  <c r="D2233" i="7"/>
  <c r="D2234" i="7"/>
  <c r="D2235" i="7"/>
  <c r="D2236" i="7"/>
  <c r="D2237" i="7"/>
  <c r="D2238" i="7"/>
  <c r="D2239" i="7"/>
  <c r="D2240" i="7"/>
  <c r="D2241" i="7"/>
  <c r="D2242" i="7"/>
  <c r="D2243" i="7"/>
  <c r="D2244" i="7"/>
  <c r="D2245" i="7"/>
  <c r="D2246" i="7"/>
  <c r="D2247" i="7"/>
  <c r="D2248" i="7"/>
  <c r="D2249" i="7"/>
  <c r="D2250" i="7"/>
  <c r="D2251" i="7"/>
  <c r="D2252" i="7"/>
  <c r="D2253" i="7"/>
  <c r="D2254" i="7"/>
  <c r="D2255" i="7"/>
  <c r="D2256" i="7"/>
  <c r="D2257" i="7"/>
  <c r="D2258" i="7"/>
  <c r="D2259" i="7"/>
  <c r="D2260" i="7"/>
  <c r="D2261" i="7"/>
  <c r="D2262" i="7"/>
  <c r="D2263" i="7"/>
  <c r="D2264" i="7"/>
  <c r="D2265" i="7"/>
  <c r="D2266" i="7"/>
  <c r="D2267" i="7"/>
  <c r="D2268" i="7"/>
  <c r="D2269" i="7"/>
  <c r="D2270" i="7"/>
  <c r="D2271" i="7"/>
  <c r="D2272" i="7"/>
  <c r="D2273" i="7"/>
  <c r="D2274" i="7"/>
  <c r="D2275" i="7"/>
  <c r="D2276" i="7"/>
  <c r="D2277" i="7"/>
  <c r="D2278" i="7"/>
  <c r="D2279" i="7"/>
  <c r="D2280" i="7"/>
  <c r="D2281" i="7"/>
  <c r="D2282" i="7"/>
  <c r="D2283" i="7"/>
  <c r="D2284" i="7"/>
  <c r="D2285" i="7"/>
  <c r="D2286" i="7"/>
  <c r="D2287" i="7"/>
  <c r="D2288" i="7"/>
  <c r="D2289" i="7"/>
  <c r="D2290" i="7"/>
  <c r="D2291" i="7"/>
  <c r="D2292" i="7"/>
  <c r="D2293" i="7"/>
  <c r="D2294" i="7"/>
  <c r="D2295" i="7"/>
  <c r="D2296" i="7"/>
  <c r="D2297" i="7"/>
  <c r="D2298" i="7"/>
  <c r="D2299" i="7"/>
  <c r="D2300" i="7"/>
  <c r="D2301" i="7"/>
  <c r="D2302" i="7"/>
  <c r="D2303" i="7"/>
  <c r="D2304" i="7"/>
  <c r="D2305" i="7"/>
  <c r="D2306" i="7"/>
  <c r="D2307" i="7"/>
  <c r="D2308" i="7"/>
  <c r="D2309" i="7"/>
  <c r="D2310" i="7"/>
  <c r="D2311" i="7"/>
  <c r="D2312" i="7"/>
  <c r="D2313" i="7"/>
  <c r="D2314" i="7"/>
  <c r="D2315" i="7"/>
  <c r="D2316" i="7"/>
  <c r="D2317" i="7"/>
  <c r="D2318" i="7"/>
  <c r="D2319" i="7"/>
  <c r="D2320" i="7"/>
  <c r="D2321" i="7"/>
  <c r="D2322" i="7"/>
  <c r="D2323" i="7"/>
  <c r="D2324" i="7"/>
  <c r="D2325" i="7"/>
  <c r="D2326" i="7"/>
  <c r="D2327" i="7"/>
  <c r="D2328" i="7"/>
  <c r="D2329" i="7"/>
  <c r="D2330" i="7"/>
  <c r="D2331" i="7"/>
  <c r="D2332" i="7"/>
  <c r="D2333" i="7"/>
  <c r="D2334" i="7"/>
  <c r="D2335" i="7"/>
  <c r="D2336" i="7"/>
  <c r="D2337" i="7"/>
  <c r="D2338" i="7"/>
  <c r="D2339" i="7"/>
  <c r="D2340" i="7"/>
  <c r="D2341" i="7"/>
  <c r="D2342" i="7"/>
  <c r="D2343" i="7"/>
  <c r="D2344" i="7"/>
  <c r="D2345" i="7"/>
  <c r="D2346" i="7"/>
  <c r="D2347" i="7"/>
  <c r="D2348" i="7"/>
  <c r="D2349" i="7"/>
  <c r="D2350" i="7"/>
  <c r="D2351" i="7"/>
  <c r="D2352" i="7"/>
  <c r="D2353" i="7"/>
  <c r="D2354" i="7"/>
  <c r="D2355" i="7"/>
  <c r="D2356" i="7"/>
  <c r="D2357" i="7"/>
  <c r="D2358" i="7"/>
  <c r="D2359" i="7"/>
  <c r="D2360" i="7"/>
  <c r="D2361" i="7"/>
  <c r="D2362" i="7"/>
  <c r="D2363" i="7"/>
  <c r="D2364" i="7"/>
  <c r="D2365" i="7"/>
  <c r="D2366" i="7"/>
  <c r="D2367" i="7"/>
  <c r="D2368" i="7"/>
  <c r="D2369" i="7"/>
  <c r="D2370" i="7"/>
  <c r="D2371" i="7"/>
  <c r="D2372" i="7"/>
  <c r="D2373" i="7"/>
  <c r="D2374" i="7"/>
  <c r="D2375" i="7"/>
  <c r="D2376" i="7"/>
  <c r="D2377" i="7"/>
  <c r="D2378" i="7"/>
  <c r="D2379" i="7"/>
  <c r="D2380" i="7"/>
  <c r="D2381" i="7"/>
  <c r="D2382" i="7"/>
  <c r="D2383" i="7"/>
  <c r="D2384" i="7"/>
  <c r="D2385" i="7"/>
  <c r="D2386" i="7"/>
  <c r="D2387" i="7"/>
  <c r="D2388" i="7"/>
  <c r="D2389" i="7"/>
  <c r="D2390" i="7"/>
  <c r="D2391" i="7"/>
  <c r="D2392" i="7"/>
  <c r="D2393" i="7"/>
  <c r="D2394" i="7"/>
  <c r="D2395" i="7"/>
  <c r="D2396" i="7"/>
  <c r="D2397" i="7"/>
  <c r="D2398" i="7"/>
  <c r="D2399" i="7"/>
  <c r="D2400" i="7"/>
  <c r="D2401" i="7"/>
  <c r="D2402" i="7"/>
  <c r="D2403" i="7"/>
  <c r="D2404" i="7"/>
  <c r="D2405" i="7"/>
  <c r="D2406" i="7"/>
  <c r="D2407" i="7"/>
  <c r="D2408" i="7"/>
  <c r="D2409" i="7"/>
  <c r="D2410" i="7"/>
  <c r="D2411" i="7"/>
  <c r="D2412" i="7"/>
  <c r="D2413" i="7"/>
  <c r="D2414" i="7"/>
  <c r="D2415" i="7"/>
  <c r="D2416" i="7"/>
  <c r="D2417" i="7"/>
  <c r="D2418" i="7"/>
  <c r="D2419" i="7"/>
  <c r="D2420" i="7"/>
  <c r="D2421" i="7"/>
  <c r="D2422" i="7"/>
  <c r="D2423" i="7"/>
  <c r="D2424" i="7"/>
  <c r="D2425" i="7"/>
  <c r="D2426" i="7"/>
  <c r="D2427" i="7"/>
  <c r="D2428" i="7"/>
  <c r="D2429" i="7"/>
  <c r="D2430" i="7"/>
  <c r="D2431" i="7"/>
  <c r="D2432" i="7"/>
  <c r="D2433" i="7"/>
  <c r="D2434" i="7"/>
  <c r="D2435" i="7"/>
  <c r="D2436" i="7"/>
  <c r="D2437" i="7"/>
  <c r="D2438" i="7"/>
  <c r="D2439" i="7"/>
  <c r="D2440" i="7"/>
  <c r="D2441" i="7"/>
  <c r="D2442" i="7"/>
  <c r="D2443" i="7"/>
  <c r="D2444" i="7"/>
  <c r="D2445" i="7"/>
  <c r="D2446" i="7"/>
  <c r="D2447" i="7"/>
  <c r="D2448" i="7"/>
  <c r="D2449" i="7"/>
  <c r="D2450" i="7"/>
  <c r="D2451" i="7"/>
  <c r="D2452" i="7"/>
  <c r="D2453" i="7"/>
  <c r="D2454" i="7"/>
  <c r="D2455" i="7"/>
  <c r="D2456" i="7"/>
  <c r="D2457" i="7"/>
  <c r="D2458" i="7"/>
  <c r="D2459" i="7"/>
  <c r="D2460" i="7"/>
  <c r="D2461" i="7"/>
  <c r="D2462" i="7"/>
  <c r="D2463" i="7"/>
  <c r="D2464" i="7"/>
  <c r="D2465" i="7"/>
  <c r="D2466" i="7"/>
  <c r="D2467" i="7"/>
  <c r="D2468" i="7"/>
  <c r="D2469" i="7"/>
  <c r="D2470" i="7"/>
  <c r="D2471" i="7"/>
  <c r="D2472" i="7"/>
  <c r="D2473" i="7"/>
  <c r="D2474" i="7"/>
  <c r="D2475" i="7"/>
  <c r="D2476" i="7"/>
  <c r="D2477" i="7"/>
  <c r="D2478" i="7"/>
  <c r="D2479" i="7"/>
  <c r="D2480" i="7"/>
  <c r="D2481" i="7"/>
  <c r="D2482" i="7"/>
  <c r="D2483" i="7"/>
  <c r="D2484" i="7"/>
  <c r="D2485" i="7"/>
  <c r="D2486" i="7"/>
  <c r="D2487" i="7"/>
  <c r="D2488" i="7"/>
  <c r="D2489" i="7"/>
  <c r="D2490" i="7"/>
  <c r="D2491" i="7"/>
  <c r="D2492" i="7"/>
  <c r="D2493" i="7"/>
  <c r="D2494" i="7"/>
  <c r="D2495" i="7"/>
  <c r="D2496" i="7"/>
  <c r="D2497" i="7"/>
  <c r="D2498" i="7"/>
  <c r="D2499" i="7"/>
  <c r="D2500" i="7"/>
  <c r="D2501" i="7"/>
  <c r="D2502" i="7"/>
  <c r="D2503" i="7"/>
  <c r="D2504" i="7"/>
  <c r="D2505" i="7"/>
  <c r="D2506" i="7"/>
  <c r="D2507" i="7"/>
  <c r="D2508" i="7"/>
  <c r="D2509" i="7"/>
  <c r="D2510" i="7"/>
  <c r="D2511" i="7"/>
  <c r="D2512" i="7"/>
  <c r="D2513" i="7"/>
  <c r="D2514" i="7"/>
  <c r="D2515" i="7"/>
  <c r="D2516" i="7"/>
  <c r="D2517" i="7"/>
  <c r="D2518" i="7"/>
  <c r="D2519" i="7"/>
  <c r="D2520" i="7"/>
  <c r="D2521" i="7"/>
  <c r="D2522" i="7"/>
  <c r="D2523" i="7"/>
  <c r="D2524" i="7"/>
  <c r="D2525" i="7"/>
  <c r="D2526" i="7"/>
  <c r="D2527" i="7"/>
  <c r="D2528" i="7"/>
  <c r="D2529" i="7"/>
  <c r="D2530" i="7"/>
  <c r="D2531" i="7"/>
  <c r="D2532" i="7"/>
  <c r="D2533" i="7"/>
  <c r="D2534" i="7"/>
  <c r="D2535" i="7"/>
  <c r="D2536" i="7"/>
  <c r="D2537" i="7"/>
  <c r="D2538" i="7"/>
  <c r="D2539" i="7"/>
  <c r="D2540" i="7"/>
  <c r="D2541" i="7"/>
  <c r="D2542" i="7"/>
  <c r="D2543" i="7"/>
  <c r="D2544" i="7"/>
  <c r="D2545" i="7"/>
  <c r="D2546" i="7"/>
  <c r="D2547" i="7"/>
  <c r="D2548" i="7"/>
  <c r="D2549" i="7"/>
  <c r="D2550" i="7"/>
  <c r="D2551" i="7"/>
  <c r="D2552" i="7"/>
  <c r="D2553" i="7"/>
  <c r="D2554" i="7"/>
  <c r="D2555" i="7"/>
  <c r="D2556" i="7"/>
  <c r="D2557" i="7"/>
  <c r="D2558" i="7"/>
  <c r="D2559" i="7"/>
  <c r="D2560" i="7"/>
  <c r="D2561" i="7"/>
  <c r="D2562" i="7"/>
  <c r="D2563" i="7"/>
  <c r="D2564" i="7"/>
  <c r="D2565" i="7"/>
  <c r="D2566" i="7"/>
  <c r="D2567" i="7"/>
  <c r="D2568" i="7"/>
  <c r="D2569" i="7"/>
  <c r="D2570" i="7"/>
  <c r="D2571" i="7"/>
  <c r="D2572" i="7"/>
  <c r="D2573" i="7"/>
  <c r="D2574" i="7"/>
  <c r="D2575" i="7"/>
  <c r="D2576" i="7"/>
  <c r="D2577" i="7"/>
  <c r="D2578" i="7"/>
  <c r="D2579" i="7"/>
  <c r="D2580" i="7"/>
  <c r="D2581" i="7"/>
  <c r="D2582" i="7"/>
  <c r="D2583" i="7"/>
  <c r="D2584" i="7"/>
  <c r="D2585" i="7"/>
  <c r="D2586" i="7"/>
  <c r="D2587" i="7"/>
  <c r="D2588" i="7"/>
  <c r="D2589" i="7"/>
  <c r="D2590" i="7"/>
  <c r="D2591" i="7"/>
  <c r="D2592" i="7"/>
  <c r="D2593" i="7"/>
  <c r="D2594" i="7"/>
  <c r="D2595" i="7"/>
  <c r="D2596" i="7"/>
  <c r="D2597" i="7"/>
  <c r="D2598" i="7"/>
  <c r="D2599" i="7"/>
  <c r="D2600" i="7"/>
  <c r="D2601" i="7"/>
  <c r="D2602" i="7"/>
  <c r="D2603" i="7"/>
  <c r="D2604" i="7"/>
  <c r="D2605" i="7"/>
  <c r="D2606" i="7"/>
  <c r="D2607" i="7"/>
  <c r="D2608" i="7"/>
  <c r="D2609" i="7"/>
  <c r="D2610" i="7"/>
  <c r="D2611" i="7"/>
  <c r="D2612" i="7"/>
  <c r="D2613" i="7"/>
  <c r="D2614" i="7"/>
  <c r="D2615" i="7"/>
  <c r="D2616" i="7"/>
  <c r="D2617" i="7"/>
  <c r="D2618" i="7"/>
  <c r="D2619" i="7"/>
  <c r="D2620" i="7"/>
  <c r="D2621" i="7"/>
  <c r="D2622" i="7"/>
  <c r="D2623" i="7"/>
  <c r="D2624" i="7"/>
  <c r="D2625" i="7"/>
  <c r="D2626" i="7"/>
  <c r="D2627" i="7"/>
  <c r="D2628" i="7"/>
  <c r="D2629" i="7"/>
  <c r="D2630" i="7"/>
  <c r="D2631" i="7"/>
  <c r="D2632" i="7"/>
  <c r="D2633" i="7"/>
  <c r="D2634" i="7"/>
  <c r="D2635" i="7"/>
  <c r="D2636" i="7"/>
  <c r="D2637" i="7"/>
  <c r="D2638" i="7"/>
  <c r="D2639" i="7"/>
  <c r="D2640" i="7"/>
  <c r="D2641" i="7"/>
  <c r="D2642" i="7"/>
  <c r="D2643" i="7"/>
  <c r="D2644" i="7"/>
  <c r="D2645" i="7"/>
  <c r="D2646" i="7"/>
  <c r="D2647" i="7"/>
  <c r="D2648" i="7"/>
  <c r="D2649" i="7"/>
  <c r="D2650" i="7"/>
  <c r="D2651" i="7"/>
  <c r="D2652" i="7"/>
  <c r="D2653" i="7"/>
  <c r="D2654" i="7"/>
  <c r="D2655" i="7"/>
  <c r="D2656" i="7"/>
  <c r="D2657" i="7"/>
  <c r="D2658" i="7"/>
  <c r="D2659" i="7"/>
  <c r="D2660" i="7"/>
  <c r="D2661" i="7"/>
  <c r="D2662" i="7"/>
  <c r="D2663" i="7"/>
  <c r="D2664" i="7"/>
  <c r="D2665" i="7"/>
  <c r="D2666" i="7"/>
  <c r="D2667" i="7"/>
  <c r="D2668" i="7"/>
  <c r="D2669" i="7"/>
  <c r="D2670" i="7"/>
  <c r="D2671" i="7"/>
  <c r="D2672" i="7"/>
  <c r="D2673" i="7"/>
  <c r="D2674" i="7"/>
  <c r="D2675" i="7"/>
  <c r="D2676" i="7"/>
  <c r="D2677" i="7"/>
  <c r="D2678" i="7"/>
  <c r="D2679" i="7"/>
  <c r="D2680" i="7"/>
  <c r="D2681" i="7"/>
  <c r="D2682" i="7"/>
  <c r="D2683" i="7"/>
  <c r="D2684" i="7"/>
  <c r="D2685" i="7"/>
  <c r="D2686" i="7"/>
  <c r="D2687" i="7"/>
  <c r="D2688" i="7"/>
  <c r="D2689" i="7"/>
  <c r="D2690" i="7"/>
  <c r="D2691" i="7"/>
  <c r="D2692" i="7"/>
  <c r="D2693" i="7"/>
  <c r="D2694" i="7"/>
  <c r="D2695" i="7"/>
  <c r="D2696" i="7"/>
  <c r="D2697" i="7"/>
  <c r="D2698" i="7"/>
  <c r="D2699" i="7"/>
  <c r="D2700" i="7"/>
  <c r="D2701" i="7"/>
  <c r="D2702" i="7"/>
  <c r="D2703" i="7"/>
  <c r="D2704" i="7"/>
  <c r="D2705" i="7"/>
  <c r="D2706" i="7"/>
  <c r="D2707" i="7"/>
  <c r="D2708" i="7"/>
  <c r="D2709" i="7"/>
  <c r="D2710" i="7"/>
  <c r="D2711" i="7"/>
  <c r="D2712" i="7"/>
  <c r="D2713" i="7"/>
  <c r="D2714" i="7"/>
  <c r="D2715" i="7"/>
  <c r="D2716" i="7"/>
  <c r="D2717" i="7"/>
  <c r="D2718" i="7"/>
  <c r="D2719" i="7"/>
  <c r="D2720" i="7"/>
  <c r="D2721" i="7"/>
  <c r="D2722" i="7"/>
  <c r="D2723" i="7"/>
  <c r="D2724" i="7"/>
  <c r="D2725" i="7"/>
  <c r="D2726" i="7"/>
  <c r="D2727" i="7"/>
  <c r="D2728" i="7"/>
  <c r="D2729" i="7"/>
  <c r="D2730" i="7"/>
  <c r="D2731" i="7"/>
  <c r="D2732" i="7"/>
  <c r="D2733" i="7"/>
  <c r="D2734" i="7"/>
  <c r="D2735" i="7"/>
  <c r="D2736" i="7"/>
  <c r="D2737" i="7"/>
  <c r="D2738" i="7"/>
  <c r="D2739" i="7"/>
  <c r="D2740" i="7"/>
  <c r="D2741" i="7"/>
  <c r="D2742" i="7"/>
  <c r="D2743" i="7"/>
  <c r="D2744" i="7"/>
  <c r="D2745" i="7"/>
  <c r="D2746" i="7"/>
  <c r="D2747" i="7"/>
  <c r="D2748" i="7"/>
  <c r="D2749" i="7"/>
  <c r="D2750" i="7"/>
  <c r="D2751" i="7"/>
  <c r="D2752" i="7"/>
  <c r="D2753" i="7"/>
  <c r="D2754" i="7"/>
  <c r="D2755" i="7"/>
  <c r="D2756" i="7"/>
  <c r="D2757" i="7"/>
  <c r="D2758" i="7"/>
  <c r="D2759" i="7"/>
  <c r="D2760" i="7"/>
  <c r="D2761" i="7"/>
  <c r="D2762" i="7"/>
  <c r="D2763" i="7"/>
  <c r="D2764" i="7"/>
  <c r="D2765" i="7"/>
  <c r="D2766" i="7"/>
  <c r="D2767" i="7"/>
  <c r="D2768" i="7"/>
  <c r="D2769" i="7"/>
  <c r="D2770" i="7"/>
  <c r="D2771" i="7"/>
  <c r="D2772" i="7"/>
  <c r="D2773" i="7"/>
  <c r="D2774" i="7"/>
  <c r="D2775" i="7"/>
  <c r="D2776" i="7"/>
  <c r="D2777" i="7"/>
  <c r="D2778" i="7"/>
  <c r="D2779" i="7"/>
  <c r="D2780" i="7"/>
  <c r="D2781" i="7"/>
  <c r="D2782" i="7"/>
  <c r="D2783" i="7"/>
  <c r="D2784" i="7"/>
  <c r="D2785" i="7"/>
  <c r="D2786" i="7"/>
  <c r="D2787" i="7"/>
  <c r="D2788" i="7"/>
  <c r="D2789" i="7"/>
  <c r="D2790" i="7"/>
  <c r="D2791" i="7"/>
  <c r="D2792" i="7"/>
  <c r="D2793" i="7"/>
  <c r="D2794" i="7"/>
  <c r="D2795" i="7"/>
  <c r="D2796" i="7"/>
  <c r="D2797" i="7"/>
  <c r="D2798" i="7"/>
  <c r="D2799" i="7"/>
  <c r="D2800" i="7"/>
  <c r="D2801" i="7"/>
  <c r="D2802" i="7"/>
  <c r="D2803" i="7"/>
  <c r="D2804" i="7"/>
  <c r="D2805" i="7"/>
  <c r="D2806" i="7"/>
  <c r="D2807" i="7"/>
  <c r="D2808" i="7"/>
  <c r="D2809" i="7"/>
  <c r="D2810" i="7"/>
  <c r="D2811" i="7"/>
  <c r="D2812" i="7"/>
  <c r="D2813" i="7"/>
  <c r="D2814" i="7"/>
  <c r="D2815" i="7"/>
  <c r="D2816" i="7"/>
  <c r="D2817" i="7"/>
  <c r="D2818" i="7"/>
  <c r="D2819" i="7"/>
  <c r="D2820" i="7"/>
  <c r="D2821" i="7"/>
  <c r="D2822" i="7"/>
  <c r="D2823" i="7"/>
  <c r="D2824" i="7"/>
  <c r="D2825" i="7"/>
  <c r="D2826" i="7"/>
  <c r="D2827" i="7"/>
  <c r="D2828" i="7"/>
  <c r="D2829" i="7"/>
  <c r="D2830" i="7"/>
  <c r="D2831" i="7"/>
  <c r="D2832" i="7"/>
  <c r="D2833" i="7"/>
  <c r="D2834" i="7"/>
  <c r="D2835" i="7"/>
  <c r="D2836" i="7"/>
  <c r="D2837" i="7"/>
  <c r="D2838" i="7"/>
  <c r="D2839" i="7"/>
  <c r="D2840" i="7"/>
  <c r="D2841" i="7"/>
  <c r="D2842" i="7"/>
  <c r="D2843" i="7"/>
  <c r="D2844" i="7"/>
  <c r="D2845" i="7"/>
  <c r="D2846" i="7"/>
  <c r="D2847" i="7"/>
  <c r="D2848" i="7"/>
  <c r="D2849" i="7"/>
  <c r="D2850" i="7"/>
  <c r="D2851" i="7"/>
  <c r="D2852" i="7"/>
  <c r="D2853" i="7"/>
  <c r="D2854" i="7"/>
  <c r="D2855" i="7"/>
  <c r="D2856" i="7"/>
  <c r="D2857" i="7"/>
  <c r="D2858" i="7"/>
  <c r="D2859" i="7"/>
  <c r="D2860" i="7"/>
  <c r="D2861" i="7"/>
  <c r="D2862" i="7"/>
  <c r="D2863" i="7"/>
  <c r="D2864" i="7"/>
  <c r="D2865" i="7"/>
  <c r="D2866" i="7"/>
  <c r="D2867" i="7"/>
  <c r="D2868" i="7"/>
  <c r="D2869" i="7"/>
  <c r="D2870" i="7"/>
  <c r="D2871" i="7"/>
  <c r="D2872" i="7"/>
  <c r="D2873" i="7"/>
  <c r="D2874" i="7"/>
  <c r="D2875" i="7"/>
  <c r="D2876" i="7"/>
  <c r="D2877" i="7"/>
  <c r="D2878" i="7"/>
  <c r="D2879" i="7"/>
  <c r="D2880" i="7"/>
  <c r="D2881" i="7"/>
  <c r="D2882" i="7"/>
  <c r="D2883" i="7"/>
  <c r="D2884" i="7"/>
  <c r="D2885" i="7"/>
  <c r="D2886" i="7"/>
  <c r="D2887" i="7"/>
  <c r="D2888" i="7"/>
  <c r="D2889" i="7"/>
  <c r="D2890" i="7"/>
  <c r="D2891" i="7"/>
  <c r="D2892" i="7"/>
  <c r="D2893" i="7"/>
  <c r="D2894" i="7"/>
  <c r="D2895" i="7"/>
  <c r="D2896" i="7"/>
  <c r="D2897" i="7"/>
  <c r="D2898" i="7"/>
  <c r="D2899" i="7"/>
  <c r="D2900" i="7"/>
  <c r="D2901" i="7"/>
  <c r="D2902" i="7"/>
  <c r="D2903" i="7"/>
  <c r="D2904" i="7"/>
  <c r="D2905" i="7"/>
  <c r="D2906" i="7"/>
  <c r="D2907" i="7"/>
  <c r="D2908" i="7"/>
  <c r="D2909" i="7"/>
  <c r="D2910" i="7"/>
  <c r="D2911" i="7"/>
  <c r="D2912" i="7"/>
  <c r="D2913" i="7"/>
  <c r="D2914" i="7"/>
  <c r="D2915" i="7"/>
  <c r="D2916" i="7"/>
  <c r="D2917" i="7"/>
  <c r="D2918" i="7"/>
  <c r="D2919" i="7"/>
  <c r="D2920" i="7"/>
  <c r="D2921" i="7"/>
  <c r="D2922" i="7"/>
  <c r="D2923" i="7"/>
  <c r="D2924" i="7"/>
  <c r="D2925" i="7"/>
  <c r="D2926" i="7"/>
  <c r="D2927" i="7"/>
  <c r="D2928" i="7"/>
  <c r="D2929" i="7"/>
  <c r="D2930" i="7"/>
  <c r="D2931" i="7"/>
  <c r="D2932" i="7"/>
  <c r="D2933" i="7"/>
  <c r="D2934" i="7"/>
  <c r="D2935" i="7"/>
  <c r="D2936" i="7"/>
  <c r="D2937" i="7"/>
  <c r="D2938" i="7"/>
  <c r="D2939" i="7"/>
  <c r="D2940" i="7"/>
  <c r="D2941" i="7"/>
  <c r="D2942" i="7"/>
  <c r="D2943" i="7"/>
  <c r="D2944" i="7"/>
  <c r="D2945" i="7"/>
  <c r="D2946" i="7"/>
  <c r="D2947" i="7"/>
  <c r="D2948" i="7"/>
  <c r="D2949" i="7"/>
  <c r="D2950" i="7"/>
  <c r="D2951" i="7"/>
  <c r="D2952" i="7"/>
  <c r="D2953" i="7"/>
  <c r="D2954" i="7"/>
  <c r="D2955" i="7"/>
  <c r="D2956" i="7"/>
  <c r="D2957" i="7"/>
  <c r="D2958" i="7"/>
  <c r="D2959" i="7"/>
  <c r="D2960" i="7"/>
  <c r="D2961" i="7"/>
  <c r="D2962" i="7"/>
  <c r="D2963" i="7"/>
  <c r="D2964" i="7"/>
  <c r="D2965" i="7"/>
  <c r="D2966" i="7"/>
  <c r="D2967" i="7"/>
  <c r="D2968" i="7"/>
  <c r="D2969" i="7"/>
  <c r="D2970" i="7"/>
  <c r="D2971" i="7"/>
  <c r="D2972" i="7"/>
  <c r="D2973" i="7"/>
  <c r="D2974" i="7"/>
  <c r="D2975" i="7"/>
  <c r="D2976" i="7"/>
  <c r="D2977" i="7"/>
  <c r="D2978" i="7"/>
  <c r="D2979" i="7"/>
  <c r="D2980" i="7"/>
  <c r="D2981" i="7"/>
  <c r="D2982" i="7"/>
  <c r="D2983" i="7"/>
  <c r="D2984" i="7"/>
  <c r="D2985" i="7"/>
  <c r="D2986" i="7"/>
  <c r="D2987" i="7"/>
  <c r="D2988" i="7"/>
  <c r="D2989" i="7"/>
  <c r="D2990" i="7"/>
  <c r="D2991" i="7"/>
  <c r="D2992" i="7"/>
  <c r="D2993" i="7"/>
  <c r="D2994" i="7"/>
  <c r="D2995" i="7"/>
  <c r="D2996" i="7"/>
  <c r="D2997" i="7"/>
  <c r="D2998" i="7"/>
  <c r="D2999" i="7"/>
  <c r="D3000" i="7"/>
  <c r="D3001" i="7"/>
  <c r="D3002" i="7"/>
  <c r="D3003" i="7"/>
  <c r="D3004" i="7"/>
  <c r="D3005" i="7"/>
  <c r="D3006" i="7"/>
  <c r="D3007" i="7"/>
  <c r="D3008" i="7"/>
  <c r="D3009" i="7"/>
  <c r="D3010" i="7"/>
  <c r="D3011" i="7"/>
  <c r="D3012" i="7"/>
  <c r="D3013" i="7"/>
  <c r="D3014" i="7"/>
  <c r="D3015" i="7"/>
  <c r="D3016" i="7"/>
  <c r="D3017" i="7"/>
  <c r="D3018" i="7"/>
  <c r="D3019" i="7"/>
  <c r="D3020" i="7"/>
  <c r="D3021" i="7"/>
  <c r="D3022" i="7"/>
  <c r="D3023" i="7"/>
  <c r="D3024" i="7"/>
  <c r="D3025" i="7"/>
  <c r="D3026" i="7"/>
  <c r="D3027" i="7"/>
  <c r="D3028" i="7"/>
  <c r="D3029" i="7"/>
  <c r="D3030" i="7"/>
  <c r="D3031" i="7"/>
  <c r="D3032" i="7"/>
  <c r="D3033" i="7"/>
  <c r="D3034" i="7"/>
  <c r="D3035" i="7"/>
  <c r="D3036" i="7"/>
  <c r="D3037" i="7"/>
  <c r="D3038" i="7"/>
  <c r="D3039" i="7"/>
  <c r="D3040" i="7"/>
  <c r="D3041" i="7"/>
  <c r="D3042" i="7"/>
  <c r="D3043" i="7"/>
  <c r="D3044" i="7"/>
  <c r="D3045" i="7"/>
  <c r="D3046" i="7"/>
  <c r="D3047" i="7"/>
  <c r="D3048" i="7"/>
  <c r="D3049" i="7"/>
  <c r="D3050" i="7"/>
  <c r="D3051" i="7"/>
  <c r="D3052" i="7"/>
  <c r="D3053" i="7"/>
  <c r="D3054" i="7"/>
  <c r="D3055" i="7"/>
  <c r="D3056" i="7"/>
  <c r="D3057" i="7"/>
  <c r="D3058" i="7"/>
  <c r="D3059" i="7"/>
  <c r="D3060" i="7"/>
  <c r="D3061" i="7"/>
  <c r="D3062" i="7"/>
  <c r="D3063" i="7"/>
  <c r="D3064" i="7"/>
  <c r="D3065" i="7"/>
  <c r="D3066" i="7"/>
  <c r="D3067" i="7"/>
  <c r="D3068" i="7"/>
  <c r="D3069" i="7"/>
  <c r="D3070" i="7"/>
  <c r="D3071" i="7"/>
  <c r="D3072" i="7"/>
  <c r="D3073" i="7"/>
  <c r="D3074" i="7"/>
  <c r="D3075" i="7"/>
  <c r="D3076" i="7"/>
  <c r="D3077" i="7"/>
  <c r="D3078" i="7"/>
  <c r="D3079" i="7"/>
  <c r="D3080" i="7"/>
  <c r="D3081" i="7"/>
  <c r="D3082" i="7"/>
  <c r="D3083" i="7"/>
  <c r="D3084" i="7"/>
  <c r="D3085" i="7"/>
  <c r="D3086" i="7"/>
  <c r="D3087" i="7"/>
  <c r="D3088" i="7"/>
  <c r="D3089" i="7"/>
  <c r="D3090" i="7"/>
  <c r="D3091" i="7"/>
  <c r="D3092" i="7"/>
  <c r="D3093" i="7"/>
  <c r="D3094" i="7"/>
  <c r="D3095" i="7"/>
  <c r="D3096" i="7"/>
  <c r="D3097" i="7"/>
  <c r="D3098" i="7"/>
  <c r="D3099" i="7"/>
  <c r="D3100" i="7"/>
  <c r="D3101" i="7"/>
  <c r="D3102" i="7"/>
  <c r="D3103" i="7"/>
  <c r="D3104" i="7"/>
  <c r="D3105" i="7"/>
  <c r="D3106" i="7"/>
  <c r="D3107" i="7"/>
  <c r="D3108" i="7"/>
  <c r="D3109" i="7"/>
  <c r="D3110" i="7"/>
  <c r="D3111" i="7"/>
  <c r="D3112" i="7"/>
  <c r="D3113" i="7"/>
  <c r="D3114" i="7"/>
  <c r="D3115" i="7"/>
  <c r="D3116" i="7"/>
  <c r="D3117" i="7"/>
  <c r="D3118" i="7"/>
  <c r="D3119" i="7"/>
  <c r="D3120" i="7"/>
  <c r="D3121" i="7"/>
  <c r="D3122" i="7"/>
  <c r="D3123" i="7"/>
  <c r="D3124" i="7"/>
  <c r="D3125" i="7"/>
  <c r="D3126" i="7"/>
  <c r="D3127" i="7"/>
  <c r="D3128" i="7"/>
  <c r="D3129" i="7"/>
  <c r="D3130" i="7"/>
  <c r="D3131" i="7"/>
  <c r="D3132" i="7"/>
  <c r="D3133" i="7"/>
  <c r="D3134" i="7"/>
  <c r="D3135" i="7"/>
  <c r="D3136" i="7"/>
  <c r="D3137" i="7"/>
  <c r="D3138" i="7"/>
  <c r="D3139" i="7"/>
  <c r="D3140" i="7"/>
  <c r="D3141" i="7"/>
  <c r="D3142" i="7"/>
  <c r="D3143" i="7"/>
  <c r="D3144" i="7"/>
  <c r="D3145" i="7"/>
  <c r="D3146" i="7"/>
  <c r="D3147" i="7"/>
  <c r="D3148" i="7"/>
  <c r="D3149" i="7"/>
  <c r="D3150" i="7"/>
  <c r="D3151" i="7"/>
  <c r="D3152" i="7"/>
  <c r="D3153" i="7"/>
  <c r="D3154" i="7"/>
  <c r="D3155" i="7"/>
  <c r="D3156" i="7"/>
  <c r="D3157" i="7"/>
  <c r="D3158" i="7"/>
  <c r="D3159" i="7"/>
  <c r="D3160" i="7"/>
  <c r="D3161" i="7"/>
  <c r="D3162" i="7"/>
  <c r="D3163" i="7"/>
  <c r="D3164" i="7"/>
  <c r="D3165" i="7"/>
  <c r="D3166" i="7"/>
  <c r="D3167" i="7"/>
  <c r="D3168" i="7"/>
  <c r="D3169" i="7"/>
  <c r="D3170" i="7"/>
  <c r="D3171" i="7"/>
  <c r="D3172" i="7"/>
  <c r="D3173" i="7"/>
  <c r="D3174" i="7"/>
  <c r="D3175" i="7"/>
  <c r="D3176" i="7"/>
  <c r="D3177" i="7"/>
  <c r="D3178" i="7"/>
  <c r="D3179" i="7"/>
  <c r="D3180" i="7"/>
  <c r="D3181" i="7"/>
  <c r="D3182" i="7"/>
  <c r="D3183" i="7"/>
  <c r="D3184" i="7"/>
  <c r="D3185" i="7"/>
  <c r="D3186" i="7"/>
  <c r="D3187" i="7"/>
  <c r="D3188" i="7"/>
  <c r="D3189" i="7"/>
  <c r="D3190" i="7"/>
  <c r="D3191" i="7"/>
  <c r="D3192" i="7"/>
  <c r="D3193" i="7"/>
  <c r="D3194" i="7"/>
  <c r="D3195" i="7"/>
  <c r="D3196" i="7"/>
  <c r="D3197" i="7"/>
  <c r="D3198" i="7"/>
  <c r="D3199" i="7"/>
  <c r="D3200" i="7"/>
  <c r="D3201" i="7"/>
  <c r="D3202" i="7"/>
  <c r="D3203" i="7"/>
  <c r="D3204" i="7"/>
  <c r="D3205" i="7"/>
  <c r="D3206" i="7"/>
  <c r="D3207" i="7"/>
  <c r="D3208" i="7"/>
  <c r="D3209" i="7"/>
  <c r="D3210" i="7"/>
  <c r="D3211" i="7"/>
  <c r="D3212" i="7"/>
  <c r="D3213" i="7"/>
  <c r="D3214" i="7"/>
  <c r="D3215" i="7"/>
  <c r="D3216" i="7"/>
  <c r="D3217" i="7"/>
  <c r="D3218" i="7"/>
  <c r="D3219" i="7"/>
  <c r="D3220" i="7"/>
  <c r="D3221" i="7"/>
  <c r="D3222" i="7"/>
  <c r="D3223" i="7"/>
  <c r="D3224" i="7"/>
  <c r="D3225" i="7"/>
  <c r="D3226" i="7"/>
  <c r="D3227" i="7"/>
  <c r="D3228" i="7"/>
  <c r="D3229" i="7"/>
  <c r="D3230" i="7"/>
  <c r="D3231" i="7"/>
  <c r="D3232" i="7"/>
  <c r="D3233" i="7"/>
  <c r="D3234" i="7"/>
  <c r="D3235" i="7"/>
  <c r="D3236" i="7"/>
  <c r="D3237" i="7"/>
  <c r="D3238" i="7"/>
  <c r="D3239" i="7"/>
  <c r="D3240" i="7"/>
  <c r="D3241" i="7"/>
  <c r="D3242" i="7"/>
  <c r="D3243" i="7"/>
  <c r="D3244" i="7"/>
  <c r="D3245" i="7"/>
  <c r="D3246" i="7"/>
  <c r="D3247" i="7"/>
  <c r="D3248" i="7"/>
  <c r="D3249" i="7"/>
  <c r="D3250" i="7"/>
  <c r="D3251" i="7"/>
  <c r="D3252" i="7"/>
  <c r="D3253" i="7"/>
  <c r="D3254" i="7"/>
  <c r="D3255" i="7"/>
  <c r="D3256" i="7"/>
  <c r="D3257" i="7"/>
  <c r="D3258" i="7"/>
  <c r="D3259" i="7"/>
  <c r="D3260" i="7"/>
  <c r="D3261" i="7"/>
  <c r="D3262" i="7"/>
  <c r="D3263" i="7"/>
  <c r="D3264" i="7"/>
  <c r="D3265" i="7"/>
  <c r="D3266" i="7"/>
  <c r="D3267" i="7"/>
  <c r="D3268" i="7"/>
  <c r="D3269" i="7"/>
  <c r="D3270" i="7"/>
  <c r="D3271" i="7"/>
  <c r="D3272" i="7"/>
  <c r="D3273" i="7"/>
  <c r="D3274" i="7"/>
  <c r="D3275" i="7"/>
  <c r="D3276" i="7"/>
  <c r="D3277" i="7"/>
  <c r="D3278" i="7"/>
  <c r="D3279" i="7"/>
  <c r="D3280" i="7"/>
  <c r="D3281" i="7"/>
  <c r="D3282" i="7"/>
  <c r="D3283" i="7"/>
  <c r="D3284" i="7"/>
  <c r="D3285" i="7"/>
  <c r="D3286" i="7"/>
  <c r="D3287" i="7"/>
  <c r="D3288" i="7"/>
  <c r="D3289" i="7"/>
  <c r="D3290" i="7"/>
  <c r="D3291" i="7"/>
  <c r="D3292" i="7"/>
  <c r="D3293" i="7"/>
  <c r="D3294" i="7"/>
  <c r="D3295" i="7"/>
  <c r="D3296" i="7"/>
  <c r="D3297" i="7"/>
  <c r="D3298" i="7"/>
  <c r="D3299" i="7"/>
  <c r="D3300" i="7"/>
  <c r="D3301" i="7"/>
  <c r="D3302" i="7"/>
  <c r="D3303" i="7"/>
  <c r="D3304" i="7"/>
  <c r="D3305" i="7"/>
  <c r="D3306" i="7"/>
  <c r="D3307" i="7"/>
  <c r="D3308" i="7"/>
  <c r="D3309" i="7"/>
  <c r="D3310" i="7"/>
  <c r="D3311" i="7"/>
  <c r="D3312" i="7"/>
  <c r="D3313" i="7"/>
  <c r="D3314" i="7"/>
  <c r="D3315" i="7"/>
  <c r="D3316" i="7"/>
  <c r="D3317" i="7"/>
  <c r="D3318" i="7"/>
  <c r="D3319" i="7"/>
  <c r="D3320" i="7"/>
  <c r="D3321" i="7"/>
  <c r="D3322" i="7"/>
  <c r="D3323" i="7"/>
  <c r="D3324" i="7"/>
  <c r="D3325" i="7"/>
  <c r="D3326" i="7"/>
  <c r="D3327" i="7"/>
  <c r="D3328" i="7"/>
  <c r="D3329" i="7"/>
  <c r="D3330" i="7"/>
  <c r="D3331" i="7"/>
  <c r="D3332" i="7"/>
  <c r="D3333" i="7"/>
  <c r="D3334" i="7"/>
  <c r="D3335" i="7"/>
  <c r="D3336" i="7"/>
  <c r="D3337" i="7"/>
  <c r="D3338" i="7"/>
  <c r="D3339" i="7"/>
  <c r="D3340" i="7"/>
  <c r="D3341" i="7"/>
  <c r="D3342" i="7"/>
  <c r="D3343" i="7"/>
  <c r="D3344" i="7"/>
  <c r="D3345" i="7"/>
  <c r="D3346" i="7"/>
  <c r="D3347" i="7"/>
  <c r="D3348" i="7"/>
  <c r="D3349" i="7"/>
  <c r="D3350" i="7"/>
  <c r="D3351" i="7"/>
  <c r="D3352" i="7"/>
  <c r="D3353" i="7"/>
  <c r="D3354" i="7"/>
  <c r="D3355" i="7"/>
  <c r="D3356" i="7"/>
  <c r="D3357" i="7"/>
  <c r="D3358" i="7"/>
  <c r="D3359" i="7"/>
  <c r="D3360" i="7"/>
  <c r="D3361" i="7"/>
  <c r="D3362" i="7"/>
  <c r="D3363" i="7"/>
  <c r="D3364" i="7"/>
  <c r="D3365" i="7"/>
  <c r="D3366" i="7"/>
  <c r="D3367" i="7"/>
  <c r="D3368" i="7"/>
  <c r="D3369" i="7"/>
  <c r="D3370" i="7"/>
  <c r="D3371" i="7"/>
  <c r="D3372" i="7"/>
  <c r="D3373" i="7"/>
  <c r="D3374" i="7"/>
  <c r="D3375" i="7"/>
  <c r="D3376" i="7"/>
  <c r="D3377" i="7"/>
  <c r="D3378" i="7"/>
  <c r="D3379" i="7"/>
  <c r="D3380" i="7"/>
  <c r="D3381" i="7"/>
  <c r="D3382" i="7"/>
  <c r="D3383" i="7"/>
  <c r="D3384" i="7"/>
  <c r="D3385" i="7"/>
  <c r="D3386" i="7"/>
  <c r="D3387" i="7"/>
  <c r="D3388" i="7"/>
  <c r="D3389" i="7"/>
  <c r="D3390" i="7"/>
  <c r="D3391" i="7"/>
  <c r="D3392" i="7"/>
  <c r="D3393" i="7"/>
  <c r="D3394" i="7"/>
  <c r="D3395" i="7"/>
  <c r="D3396" i="7"/>
  <c r="D3397" i="7"/>
  <c r="D3398" i="7"/>
  <c r="D3399" i="7"/>
  <c r="D3400" i="7"/>
  <c r="D3401" i="7"/>
  <c r="D3402" i="7"/>
  <c r="D3403" i="7"/>
  <c r="D3404" i="7"/>
  <c r="D3405" i="7"/>
  <c r="D3406" i="7"/>
  <c r="D3407" i="7"/>
  <c r="D3408" i="7"/>
  <c r="D3409" i="7"/>
  <c r="D3410" i="7"/>
  <c r="D3411" i="7"/>
  <c r="D3412" i="7"/>
  <c r="D3413" i="7"/>
  <c r="D3414" i="7"/>
  <c r="D3415" i="7"/>
  <c r="D3416" i="7"/>
  <c r="D3417" i="7"/>
  <c r="D3418" i="7"/>
  <c r="D3419" i="7"/>
  <c r="D3420" i="7"/>
  <c r="D3421" i="7"/>
  <c r="D3422" i="7"/>
  <c r="D3423" i="7"/>
  <c r="D3424" i="7"/>
  <c r="D3425" i="7"/>
  <c r="D3426" i="7"/>
  <c r="D3427" i="7"/>
  <c r="D3428" i="7"/>
  <c r="D3429" i="7"/>
  <c r="D3430" i="7"/>
  <c r="D3431" i="7"/>
  <c r="D3432" i="7"/>
  <c r="D3433" i="7"/>
  <c r="D3434" i="7"/>
  <c r="D3435" i="7"/>
  <c r="D3436" i="7"/>
  <c r="D3437" i="7"/>
  <c r="D3438" i="7"/>
  <c r="D3439" i="7"/>
  <c r="D3440" i="7"/>
  <c r="D3441" i="7"/>
  <c r="D3442" i="7"/>
  <c r="D3443" i="7"/>
  <c r="D3444" i="7"/>
  <c r="D3445" i="7"/>
  <c r="D3446" i="7"/>
  <c r="D3447" i="7"/>
  <c r="D3448" i="7"/>
  <c r="D3449" i="7"/>
  <c r="D3450" i="7"/>
  <c r="D3451" i="7"/>
  <c r="D3452" i="7"/>
  <c r="D3453" i="7"/>
  <c r="D3454" i="7"/>
  <c r="D3455" i="7"/>
  <c r="D3456" i="7"/>
  <c r="D3457" i="7"/>
  <c r="D3458" i="7"/>
  <c r="D3459" i="7"/>
  <c r="D3460" i="7"/>
  <c r="D3461" i="7"/>
  <c r="D3462" i="7"/>
  <c r="D3463" i="7"/>
  <c r="D3464" i="7"/>
  <c r="D3465" i="7"/>
  <c r="D3466" i="7"/>
  <c r="D3467" i="7"/>
  <c r="D3468" i="7"/>
  <c r="D3469" i="7"/>
  <c r="D3470" i="7"/>
  <c r="D3471" i="7"/>
  <c r="D3472" i="7"/>
  <c r="D3473" i="7"/>
  <c r="D3474" i="7"/>
  <c r="D3475" i="7"/>
  <c r="D3476" i="7"/>
  <c r="D3477" i="7"/>
  <c r="D3478" i="7"/>
  <c r="D3479" i="7"/>
  <c r="D3480" i="7"/>
  <c r="D3481" i="7"/>
  <c r="D3482" i="7"/>
  <c r="D3483" i="7"/>
  <c r="D3484" i="7"/>
  <c r="D3485" i="7"/>
  <c r="D3486" i="7"/>
  <c r="D3487" i="7"/>
  <c r="D3488" i="7"/>
  <c r="D3489" i="7"/>
  <c r="D3490" i="7"/>
  <c r="D3491" i="7"/>
  <c r="D3492" i="7"/>
  <c r="D3493" i="7"/>
  <c r="D3494" i="7"/>
  <c r="D3495" i="7"/>
  <c r="D3496" i="7"/>
  <c r="D3497" i="7"/>
  <c r="D3498" i="7"/>
  <c r="D3499" i="7"/>
  <c r="D3500" i="7"/>
  <c r="D3501" i="7"/>
  <c r="D3502" i="7"/>
  <c r="D3503" i="7"/>
  <c r="D3504" i="7"/>
  <c r="D3505" i="7"/>
  <c r="D3506" i="7"/>
  <c r="D3507" i="7"/>
  <c r="D3508" i="7"/>
  <c r="D3509" i="7"/>
  <c r="D3510" i="7"/>
  <c r="D3511" i="7"/>
  <c r="D3512" i="7"/>
  <c r="D3513" i="7"/>
  <c r="D3514" i="7"/>
  <c r="D3515" i="7"/>
  <c r="D3516" i="7"/>
  <c r="D3517" i="7"/>
  <c r="D3518" i="7"/>
  <c r="D3519" i="7"/>
  <c r="D3520" i="7"/>
  <c r="D3521" i="7"/>
  <c r="D3522" i="7"/>
  <c r="D3523" i="7"/>
  <c r="D3524" i="7"/>
  <c r="D3525" i="7"/>
  <c r="D3526" i="7"/>
  <c r="D3527" i="7"/>
  <c r="D3528" i="7"/>
  <c r="D3529" i="7"/>
  <c r="D3530" i="7"/>
  <c r="D3531" i="7"/>
  <c r="D3532" i="7"/>
  <c r="D3533" i="7"/>
  <c r="D3534" i="7"/>
  <c r="D3535" i="7"/>
  <c r="D3536" i="7"/>
  <c r="D3537" i="7"/>
  <c r="D3538" i="7"/>
  <c r="D3539" i="7"/>
  <c r="D3540" i="7"/>
  <c r="D3541" i="7"/>
  <c r="D3542" i="7"/>
  <c r="D3543" i="7"/>
  <c r="D3544" i="7"/>
  <c r="D3545" i="7"/>
  <c r="D3546" i="7"/>
  <c r="D3547" i="7"/>
  <c r="D3548" i="7"/>
  <c r="D3549" i="7"/>
  <c r="D3550" i="7"/>
  <c r="D3551" i="7"/>
  <c r="D3552" i="7"/>
  <c r="D3553" i="7"/>
  <c r="D3554" i="7"/>
  <c r="D3555" i="7"/>
  <c r="D3556" i="7"/>
  <c r="D3557" i="7"/>
  <c r="D3558" i="7"/>
  <c r="D3559" i="7"/>
  <c r="D3560" i="7"/>
  <c r="D3561" i="7"/>
  <c r="D3562" i="7"/>
  <c r="D3563" i="7"/>
  <c r="D3564" i="7"/>
  <c r="D3565" i="7"/>
  <c r="D3566" i="7"/>
  <c r="D3567" i="7"/>
  <c r="D3568" i="7"/>
  <c r="D3569" i="7"/>
  <c r="D3570" i="7"/>
  <c r="D3571" i="7"/>
  <c r="D3572" i="7"/>
  <c r="D3573" i="7"/>
  <c r="D3574" i="7"/>
  <c r="D3575" i="7"/>
  <c r="D3576" i="7"/>
  <c r="D3577" i="7"/>
  <c r="D3578" i="7"/>
  <c r="D3579" i="7"/>
  <c r="D3580" i="7"/>
  <c r="D3581" i="7"/>
  <c r="D3582" i="7"/>
  <c r="D3583" i="7"/>
  <c r="D3584" i="7"/>
  <c r="D3585" i="7"/>
  <c r="D3586" i="7"/>
  <c r="D3587" i="7"/>
  <c r="D3588" i="7"/>
  <c r="D3589" i="7"/>
  <c r="D3590" i="7"/>
  <c r="D3591" i="7"/>
  <c r="D3592" i="7"/>
  <c r="D3593" i="7"/>
  <c r="D3594" i="7"/>
  <c r="D3595" i="7"/>
  <c r="D3596" i="7"/>
  <c r="D3597" i="7"/>
  <c r="D3598" i="7"/>
  <c r="D3599" i="7"/>
  <c r="D3600" i="7"/>
  <c r="D3601" i="7"/>
  <c r="D3602" i="7"/>
  <c r="D3603" i="7"/>
  <c r="D3604" i="7"/>
  <c r="D3605" i="7"/>
  <c r="D3606" i="7"/>
  <c r="D3607" i="7"/>
  <c r="D3608" i="7"/>
  <c r="D3609" i="7"/>
  <c r="D3610" i="7"/>
  <c r="D3611" i="7"/>
  <c r="D3612" i="7"/>
  <c r="D3613" i="7"/>
  <c r="D3614" i="7"/>
  <c r="D3615" i="7"/>
  <c r="D3616" i="7"/>
  <c r="D3617" i="7"/>
  <c r="D3618" i="7"/>
  <c r="D3619" i="7"/>
  <c r="D3620" i="7"/>
  <c r="D3621" i="7"/>
  <c r="D3622" i="7"/>
  <c r="D3623" i="7"/>
  <c r="D3624" i="7"/>
  <c r="D3625" i="7"/>
  <c r="D3626" i="7"/>
  <c r="D3627" i="7"/>
  <c r="D3628" i="7"/>
  <c r="D3629" i="7"/>
  <c r="D3630" i="7"/>
  <c r="D3631" i="7"/>
  <c r="D3632" i="7"/>
  <c r="D3633" i="7"/>
  <c r="D3634" i="7"/>
  <c r="D3635" i="7"/>
  <c r="D3636" i="7"/>
  <c r="D3637" i="7"/>
  <c r="D3638" i="7"/>
  <c r="D3639" i="7"/>
  <c r="D3640" i="7"/>
  <c r="D3641" i="7"/>
  <c r="D3642" i="7"/>
  <c r="D3643" i="7"/>
  <c r="D3644" i="7"/>
  <c r="D3645" i="7"/>
  <c r="D3646" i="7"/>
  <c r="D3647" i="7"/>
  <c r="D3648" i="7"/>
  <c r="D3649" i="7"/>
  <c r="D3650" i="7"/>
  <c r="D3651" i="7"/>
  <c r="D3652" i="7"/>
  <c r="D3653" i="7"/>
  <c r="D3654" i="7"/>
  <c r="D3655" i="7"/>
  <c r="D3656" i="7"/>
  <c r="D3657" i="7"/>
  <c r="D3658" i="7"/>
  <c r="D3659" i="7"/>
  <c r="D3660" i="7"/>
  <c r="D3661" i="7"/>
  <c r="D3662" i="7"/>
  <c r="D3663" i="7"/>
  <c r="D3664" i="7"/>
  <c r="D3665" i="7"/>
  <c r="D3666" i="7"/>
  <c r="D3667" i="7"/>
  <c r="D3668" i="7"/>
  <c r="D3669" i="7"/>
  <c r="D3670" i="7"/>
  <c r="D3671" i="7"/>
  <c r="D3672" i="7"/>
  <c r="D3673" i="7"/>
  <c r="D3674" i="7"/>
  <c r="D3675" i="7"/>
  <c r="D3676" i="7"/>
  <c r="D3677" i="7"/>
  <c r="D3678" i="7"/>
  <c r="D3679" i="7"/>
  <c r="D3680" i="7"/>
  <c r="D3681" i="7"/>
  <c r="D3682" i="7"/>
  <c r="D3683" i="7"/>
  <c r="D3684" i="7"/>
  <c r="D3685" i="7"/>
  <c r="D3686" i="7"/>
  <c r="D3687" i="7"/>
  <c r="D3688" i="7"/>
  <c r="D3689" i="7"/>
  <c r="D3690" i="7"/>
  <c r="D3691" i="7"/>
  <c r="D3692" i="7"/>
  <c r="D3693" i="7"/>
  <c r="D3694" i="7"/>
  <c r="D3695" i="7"/>
  <c r="D3696" i="7"/>
  <c r="D3697" i="7"/>
  <c r="D3698" i="7"/>
  <c r="D3699" i="7"/>
  <c r="D3700" i="7"/>
  <c r="D3701" i="7"/>
  <c r="D3702" i="7"/>
  <c r="D3703" i="7"/>
  <c r="D3704" i="7"/>
  <c r="D3705" i="7"/>
  <c r="D3706" i="7"/>
  <c r="D3707" i="7"/>
  <c r="D3708" i="7"/>
  <c r="D3709" i="7"/>
  <c r="D3710" i="7"/>
  <c r="D3711" i="7"/>
  <c r="D3712" i="7"/>
  <c r="D3713" i="7"/>
  <c r="D3714" i="7"/>
  <c r="D3715" i="7"/>
  <c r="D3716" i="7"/>
  <c r="D3717" i="7"/>
  <c r="D3718" i="7"/>
  <c r="D3719" i="7"/>
  <c r="D3720" i="7"/>
  <c r="D3721" i="7"/>
  <c r="D3722" i="7"/>
  <c r="D3723" i="7"/>
  <c r="D3724" i="7"/>
  <c r="D3725" i="7"/>
  <c r="D3726" i="7"/>
  <c r="D3727" i="7"/>
  <c r="D3728" i="7"/>
  <c r="D3729" i="7"/>
  <c r="D3730" i="7"/>
  <c r="D3731" i="7"/>
  <c r="D3732" i="7"/>
  <c r="D3733" i="7"/>
  <c r="D3734" i="7"/>
  <c r="D3735" i="7"/>
  <c r="D3736" i="7"/>
  <c r="D3737" i="7"/>
  <c r="D3738" i="7"/>
  <c r="D3739" i="7"/>
  <c r="D3740" i="7"/>
  <c r="D3741" i="7"/>
  <c r="D3742" i="7"/>
  <c r="D3743" i="7"/>
  <c r="D3744" i="7"/>
  <c r="D3745" i="7"/>
  <c r="D3746" i="7"/>
  <c r="D3747" i="7"/>
  <c r="D3748" i="7"/>
  <c r="D3749" i="7"/>
  <c r="D3750" i="7"/>
  <c r="D3751" i="7"/>
  <c r="D3752" i="7"/>
  <c r="D3753" i="7"/>
  <c r="D3754" i="7"/>
  <c r="D3755" i="7"/>
  <c r="D3756" i="7"/>
  <c r="D3757" i="7"/>
  <c r="D3758" i="7"/>
  <c r="D3759" i="7"/>
  <c r="D3760" i="7"/>
  <c r="D3761" i="7"/>
  <c r="D3762" i="7"/>
  <c r="D3763" i="7"/>
  <c r="D3764" i="7"/>
  <c r="D3765" i="7"/>
  <c r="D3766" i="7"/>
  <c r="D3767" i="7"/>
  <c r="D3768" i="7"/>
  <c r="D3769" i="7"/>
  <c r="D3770" i="7"/>
  <c r="D3771" i="7"/>
  <c r="D3772" i="7"/>
  <c r="D3773" i="7"/>
  <c r="D3774" i="7"/>
  <c r="D3775" i="7"/>
  <c r="D3776" i="7"/>
  <c r="D3777" i="7"/>
  <c r="D3778" i="7"/>
  <c r="D3779" i="7"/>
  <c r="D3780" i="7"/>
  <c r="D3781" i="7"/>
  <c r="D3782" i="7"/>
  <c r="D3783" i="7"/>
  <c r="D3784" i="7"/>
  <c r="D3785" i="7"/>
  <c r="D3786" i="7"/>
  <c r="D3787" i="7"/>
  <c r="D3788" i="7"/>
  <c r="D3789" i="7"/>
  <c r="D3790" i="7"/>
  <c r="D3791" i="7"/>
  <c r="D3792" i="7"/>
  <c r="D3793" i="7"/>
  <c r="D3794" i="7"/>
  <c r="D3795" i="7"/>
  <c r="D3796" i="7"/>
  <c r="D3797" i="7"/>
  <c r="D3798" i="7"/>
  <c r="D3799" i="7"/>
  <c r="D3800" i="7"/>
  <c r="D3801" i="7"/>
  <c r="D3802" i="7"/>
  <c r="D3803" i="7"/>
  <c r="D3804" i="7"/>
  <c r="D3805" i="7"/>
  <c r="D3806" i="7"/>
  <c r="D3807" i="7"/>
  <c r="D3808" i="7"/>
  <c r="D3809" i="7"/>
  <c r="D3810" i="7"/>
  <c r="D3811" i="7"/>
  <c r="D3812" i="7"/>
  <c r="D3813" i="7"/>
  <c r="D3814" i="7"/>
  <c r="D3815" i="7"/>
  <c r="D3816" i="7"/>
  <c r="D3817" i="7"/>
  <c r="D3818" i="7"/>
  <c r="D3819" i="7"/>
  <c r="D3820" i="7"/>
  <c r="D3821" i="7"/>
  <c r="D3822" i="7"/>
  <c r="D3823" i="7"/>
  <c r="D3824" i="7"/>
  <c r="D3825" i="7"/>
  <c r="D3826" i="7"/>
  <c r="D3827" i="7"/>
  <c r="D3828" i="7"/>
  <c r="D3829" i="7"/>
  <c r="D3830" i="7"/>
  <c r="D3831" i="7"/>
  <c r="D3832" i="7"/>
  <c r="D3833" i="7"/>
  <c r="D3834" i="7"/>
  <c r="D3835" i="7"/>
  <c r="D3836" i="7"/>
  <c r="D3837" i="7"/>
  <c r="D3838" i="7"/>
  <c r="D3839" i="7"/>
  <c r="D3840" i="7"/>
  <c r="D3841" i="7"/>
  <c r="D3842" i="7"/>
  <c r="D3843" i="7"/>
  <c r="D3844" i="7"/>
  <c r="D3845" i="7"/>
  <c r="D3846" i="7"/>
  <c r="D3847" i="7"/>
  <c r="D3848" i="7"/>
  <c r="D3849" i="7"/>
  <c r="D3850" i="7"/>
  <c r="D3851" i="7"/>
  <c r="D3852" i="7"/>
  <c r="D3853" i="7"/>
  <c r="D3854" i="7"/>
  <c r="D3855" i="7"/>
  <c r="D3856" i="7"/>
  <c r="D3857" i="7"/>
  <c r="D3858" i="7"/>
  <c r="D3859" i="7"/>
  <c r="D3860" i="7"/>
  <c r="D3861" i="7"/>
  <c r="D3862" i="7"/>
  <c r="D3863" i="7"/>
  <c r="D3864" i="7"/>
  <c r="D3865" i="7"/>
  <c r="D3866" i="7"/>
  <c r="D3867" i="7"/>
  <c r="D3868" i="7"/>
  <c r="D3869" i="7"/>
  <c r="D3870" i="7"/>
  <c r="D3871" i="7"/>
  <c r="D3872" i="7"/>
  <c r="D3873" i="7"/>
  <c r="D3874" i="7"/>
  <c r="D3875" i="7"/>
  <c r="D3876" i="7"/>
  <c r="D3877" i="7"/>
  <c r="D3878" i="7"/>
  <c r="D3879" i="7"/>
  <c r="D3880" i="7"/>
  <c r="D3881" i="7"/>
  <c r="D3882" i="7"/>
  <c r="D3883" i="7"/>
  <c r="D3884" i="7"/>
  <c r="D3885" i="7"/>
  <c r="D3886" i="7"/>
  <c r="D3887" i="7"/>
  <c r="D3888" i="7"/>
  <c r="D3889" i="7"/>
  <c r="D3890" i="7"/>
  <c r="D3891" i="7"/>
  <c r="D3892" i="7"/>
  <c r="D3893" i="7"/>
  <c r="D3894" i="7"/>
  <c r="D3895" i="7"/>
  <c r="D3896" i="7"/>
  <c r="D3897" i="7"/>
  <c r="D3898" i="7"/>
  <c r="D3899" i="7"/>
  <c r="D3900" i="7"/>
  <c r="D3901" i="7"/>
  <c r="D3902" i="7"/>
  <c r="D3903" i="7"/>
  <c r="D3904" i="7"/>
  <c r="D3905" i="7"/>
  <c r="D3906" i="7"/>
  <c r="D3907" i="7"/>
  <c r="D3908" i="7"/>
  <c r="D3909" i="7"/>
  <c r="D3910" i="7"/>
  <c r="D3911" i="7"/>
  <c r="D3912" i="7"/>
  <c r="D3913" i="7"/>
  <c r="D3914" i="7"/>
  <c r="D3915" i="7"/>
  <c r="D3916" i="7"/>
  <c r="D3917" i="7"/>
  <c r="D3918" i="7"/>
  <c r="D3919" i="7"/>
  <c r="D3920" i="7"/>
  <c r="D3921" i="7"/>
  <c r="D3922" i="7"/>
  <c r="D3923" i="7"/>
  <c r="D3924" i="7"/>
  <c r="D3925" i="7"/>
  <c r="D3926" i="7"/>
  <c r="D3927" i="7"/>
  <c r="D3928" i="7"/>
  <c r="D3929" i="7"/>
  <c r="D3930" i="7"/>
  <c r="D3931" i="7"/>
  <c r="D3932" i="7"/>
  <c r="D3933" i="7"/>
  <c r="D3934" i="7"/>
  <c r="D3935" i="7"/>
  <c r="D3936" i="7"/>
  <c r="D3937" i="7"/>
  <c r="D3938" i="7"/>
  <c r="D3939" i="7"/>
  <c r="D3940" i="7"/>
  <c r="D3941" i="7"/>
  <c r="D3942" i="7"/>
  <c r="D3943" i="7"/>
  <c r="D3944" i="7"/>
  <c r="D3945" i="7"/>
  <c r="D3946" i="7"/>
  <c r="D3947" i="7"/>
  <c r="D3948" i="7"/>
  <c r="D3949" i="7"/>
  <c r="D3950" i="7"/>
  <c r="D3951" i="7"/>
  <c r="D3952" i="7"/>
  <c r="D3953" i="7"/>
  <c r="D3954" i="7"/>
  <c r="D3955" i="7"/>
  <c r="D3956" i="7"/>
  <c r="D3957" i="7"/>
  <c r="D3958" i="7"/>
  <c r="D3959" i="7"/>
  <c r="D3960" i="7"/>
  <c r="D3961" i="7"/>
  <c r="D3962" i="7"/>
  <c r="D3963" i="7"/>
  <c r="D3964" i="7"/>
  <c r="D3965" i="7"/>
  <c r="D3966" i="7"/>
  <c r="D3967" i="7"/>
  <c r="D3968" i="7"/>
  <c r="D3969" i="7"/>
  <c r="D3970" i="7"/>
  <c r="D3971" i="7"/>
  <c r="D3972" i="7"/>
  <c r="D3973" i="7"/>
  <c r="D3974" i="7"/>
  <c r="D3975" i="7"/>
  <c r="D3976" i="7"/>
  <c r="D3977" i="7"/>
  <c r="D3978" i="7"/>
  <c r="D3979" i="7"/>
  <c r="D3980" i="7"/>
  <c r="D3981" i="7"/>
  <c r="D3982" i="7"/>
  <c r="D3983" i="7"/>
  <c r="D3984" i="7"/>
  <c r="D3985" i="7"/>
  <c r="D3986" i="7"/>
  <c r="D3987" i="7"/>
  <c r="D3988" i="7"/>
  <c r="D3989" i="7"/>
  <c r="D3990" i="7"/>
  <c r="D3991" i="7"/>
  <c r="D3992" i="7"/>
  <c r="D3993" i="7"/>
  <c r="D3994" i="7"/>
  <c r="D3995" i="7"/>
  <c r="D3996" i="7"/>
  <c r="D3997" i="7"/>
  <c r="D3998" i="7"/>
  <c r="D3999" i="7"/>
  <c r="D4000" i="7"/>
  <c r="D4001" i="7"/>
  <c r="D4002" i="7"/>
  <c r="D4003" i="7"/>
  <c r="D4004" i="7"/>
  <c r="D4005" i="7"/>
  <c r="D4006" i="7"/>
  <c r="D4007" i="7"/>
  <c r="D4008" i="7"/>
  <c r="D4009" i="7"/>
  <c r="D4010" i="7"/>
  <c r="D4011" i="7"/>
  <c r="D4012" i="7"/>
  <c r="D4013" i="7"/>
  <c r="D4014" i="7"/>
  <c r="D4015" i="7"/>
  <c r="D4016" i="7"/>
  <c r="D4017" i="7"/>
  <c r="D4018" i="7"/>
  <c r="D4019" i="7"/>
  <c r="D4020" i="7"/>
  <c r="D4021" i="7"/>
  <c r="D4022" i="7"/>
  <c r="D4023" i="7"/>
  <c r="D4024" i="7"/>
  <c r="D4025" i="7"/>
  <c r="D4026" i="7"/>
  <c r="D4027" i="7"/>
  <c r="D4028" i="7"/>
  <c r="D4029" i="7"/>
  <c r="D4030" i="7"/>
  <c r="D4031" i="7"/>
  <c r="D4032" i="7"/>
  <c r="D4033" i="7"/>
  <c r="D4034" i="7"/>
  <c r="D4035" i="7"/>
  <c r="D4036" i="7"/>
  <c r="D4037" i="7"/>
  <c r="D4038" i="7"/>
  <c r="D4039" i="7"/>
  <c r="D4040" i="7"/>
  <c r="D4041" i="7"/>
  <c r="D4042" i="7"/>
  <c r="D4043" i="7"/>
  <c r="D4044" i="7"/>
  <c r="D4045" i="7"/>
  <c r="D4046" i="7"/>
  <c r="D4047" i="7"/>
  <c r="D4048" i="7"/>
  <c r="D4049" i="7"/>
  <c r="D4050" i="7"/>
  <c r="D4051" i="7"/>
  <c r="D4052" i="7"/>
  <c r="D4053" i="7"/>
  <c r="D4054" i="7"/>
  <c r="D4055" i="7"/>
  <c r="D4056" i="7"/>
  <c r="D4057" i="7"/>
  <c r="D4058" i="7"/>
  <c r="D4059" i="7"/>
  <c r="D4060" i="7"/>
  <c r="D4061" i="7"/>
  <c r="D4062" i="7"/>
  <c r="D4063" i="7"/>
  <c r="D4064" i="7"/>
  <c r="D4065" i="7"/>
  <c r="D4066" i="7"/>
  <c r="D4067" i="7"/>
  <c r="D4068" i="7"/>
  <c r="D4069" i="7"/>
  <c r="D4070" i="7"/>
  <c r="D4071" i="7"/>
  <c r="D4072" i="7"/>
  <c r="D4073" i="7"/>
  <c r="D4074" i="7"/>
  <c r="D4075" i="7"/>
  <c r="D4076" i="7"/>
  <c r="D4077" i="7"/>
  <c r="D4078" i="7"/>
  <c r="D4079" i="7"/>
  <c r="D4080" i="7"/>
  <c r="D4081" i="7"/>
  <c r="D4082" i="7"/>
  <c r="D4083" i="7"/>
  <c r="D4084" i="7"/>
  <c r="D4085" i="7"/>
  <c r="D4086" i="7"/>
  <c r="D4087" i="7"/>
  <c r="D4088" i="7"/>
  <c r="D4089" i="7"/>
  <c r="D4090" i="7"/>
  <c r="D4091" i="7"/>
  <c r="D4092" i="7"/>
  <c r="D4093" i="7"/>
  <c r="D4094" i="7"/>
  <c r="D4095" i="7"/>
  <c r="D4096" i="7"/>
  <c r="D4097" i="7"/>
  <c r="D4098" i="7"/>
  <c r="D4099" i="7"/>
  <c r="D4100" i="7"/>
  <c r="D4101" i="7"/>
  <c r="D4102" i="7"/>
  <c r="D4103" i="7"/>
  <c r="D4104" i="7"/>
  <c r="D4105" i="7"/>
  <c r="D4106" i="7"/>
  <c r="D4107" i="7"/>
  <c r="D4108" i="7"/>
  <c r="D4109" i="7"/>
  <c r="D4110" i="7"/>
  <c r="D4111" i="7"/>
  <c r="D4112" i="7"/>
  <c r="D4113" i="7"/>
  <c r="D4114" i="7"/>
  <c r="D4115" i="7"/>
  <c r="D4116" i="7"/>
  <c r="D4117" i="7"/>
  <c r="D4118" i="7"/>
  <c r="D4119" i="7"/>
  <c r="D4120" i="7"/>
  <c r="D4121" i="7"/>
  <c r="D4122" i="7"/>
  <c r="D4123" i="7"/>
  <c r="D4124" i="7"/>
  <c r="D4125" i="7"/>
  <c r="D4126" i="7"/>
  <c r="D4127" i="7"/>
  <c r="D4128" i="7"/>
  <c r="D4129" i="7"/>
  <c r="D4130" i="7"/>
  <c r="D4131" i="7"/>
  <c r="D4132" i="7"/>
  <c r="D4133" i="7"/>
  <c r="D4134" i="7"/>
  <c r="D4135" i="7"/>
  <c r="D4136" i="7"/>
  <c r="D4137" i="7"/>
  <c r="D4138" i="7"/>
  <c r="D4139" i="7"/>
  <c r="D4140" i="7"/>
  <c r="D4141" i="7"/>
  <c r="D4142" i="7"/>
  <c r="D4143" i="7"/>
  <c r="D4144" i="7"/>
  <c r="D4145" i="7"/>
  <c r="D4146" i="7"/>
  <c r="D4147" i="7"/>
  <c r="D4148" i="7"/>
  <c r="D4149" i="7"/>
  <c r="D4150" i="7"/>
  <c r="D4151" i="7"/>
  <c r="D4152" i="7"/>
  <c r="D4153" i="7"/>
  <c r="D4154" i="7"/>
  <c r="D4155" i="7"/>
  <c r="D4156" i="7"/>
  <c r="D4157" i="7"/>
  <c r="D4158" i="7"/>
  <c r="D4159" i="7"/>
  <c r="D4160" i="7"/>
  <c r="D4161" i="7"/>
  <c r="D4162" i="7"/>
  <c r="D4163" i="7"/>
  <c r="D4164" i="7"/>
  <c r="D4165" i="7"/>
  <c r="D4166" i="7"/>
  <c r="D4167" i="7"/>
  <c r="D4168" i="7"/>
  <c r="D4169" i="7"/>
  <c r="D4170" i="7"/>
  <c r="D4171" i="7"/>
  <c r="D4172" i="7"/>
  <c r="D4173" i="7"/>
  <c r="D4174" i="7"/>
  <c r="D4175" i="7"/>
  <c r="D4176" i="7"/>
  <c r="D4177" i="7"/>
  <c r="D4178" i="7"/>
  <c r="D4179" i="7"/>
  <c r="D4180" i="7"/>
  <c r="D4181" i="7"/>
  <c r="D4182" i="7"/>
  <c r="D4183" i="7"/>
  <c r="D4184" i="7"/>
  <c r="D4185" i="7"/>
  <c r="D4186" i="7"/>
  <c r="D4187" i="7"/>
  <c r="D4188" i="7"/>
  <c r="D4189" i="7"/>
  <c r="D4190" i="7"/>
  <c r="D4191" i="7"/>
  <c r="D4192" i="7"/>
  <c r="D4193" i="7"/>
  <c r="D4194" i="7"/>
  <c r="D4195" i="7"/>
  <c r="D4196" i="7"/>
  <c r="D4197" i="7"/>
  <c r="D4198" i="7"/>
  <c r="D4199" i="7"/>
  <c r="D4200" i="7"/>
  <c r="D4201" i="7"/>
  <c r="D4202" i="7"/>
  <c r="D4203" i="7"/>
  <c r="D4204" i="7"/>
  <c r="D4205" i="7"/>
  <c r="D4206" i="7"/>
  <c r="D4207" i="7"/>
  <c r="D4208" i="7"/>
  <c r="D4209" i="7"/>
  <c r="D4210" i="7"/>
  <c r="D4211" i="7"/>
  <c r="D4212" i="7"/>
  <c r="D4213" i="7"/>
  <c r="D4214" i="7"/>
  <c r="D4215" i="7"/>
  <c r="D4216" i="7"/>
  <c r="D4217" i="7"/>
  <c r="D4218" i="7"/>
  <c r="D4219" i="7"/>
  <c r="D4220" i="7"/>
  <c r="D4221" i="7"/>
  <c r="D4222" i="7"/>
  <c r="D4223" i="7"/>
  <c r="D4224" i="7"/>
  <c r="D4225" i="7"/>
  <c r="D4226" i="7"/>
  <c r="D4227" i="7"/>
  <c r="D4228" i="7"/>
  <c r="D4229" i="7"/>
  <c r="D4230" i="7"/>
  <c r="D4231" i="7"/>
  <c r="D4232" i="7"/>
  <c r="D4233" i="7"/>
  <c r="D4234" i="7"/>
  <c r="D4235" i="7"/>
  <c r="D4236" i="7"/>
  <c r="D4237" i="7"/>
  <c r="D4238" i="7"/>
  <c r="D4239" i="7"/>
  <c r="D4240" i="7"/>
  <c r="D4241" i="7"/>
  <c r="D4242" i="7"/>
  <c r="D4243" i="7"/>
  <c r="D4244" i="7"/>
  <c r="D4245" i="7"/>
  <c r="D4246" i="7"/>
  <c r="D4247" i="7"/>
  <c r="D4248" i="7"/>
  <c r="D4249" i="7"/>
  <c r="D4250" i="7"/>
  <c r="D4251" i="7"/>
  <c r="D4252" i="7"/>
  <c r="D4253" i="7"/>
  <c r="D4254" i="7"/>
  <c r="D4255" i="7"/>
  <c r="D4256" i="7"/>
  <c r="D4257" i="7"/>
  <c r="D4258" i="7"/>
  <c r="D4259" i="7"/>
  <c r="D4260" i="7"/>
  <c r="D4261" i="7"/>
  <c r="D4262" i="7"/>
  <c r="D4263" i="7"/>
  <c r="D4264" i="7"/>
  <c r="D4265" i="7"/>
  <c r="D4266" i="7"/>
  <c r="D4267" i="7"/>
  <c r="D4268" i="7"/>
  <c r="D4269" i="7"/>
  <c r="D4270" i="7"/>
  <c r="D4271" i="7"/>
  <c r="D4272" i="7"/>
  <c r="D4273" i="7"/>
  <c r="D4274" i="7"/>
  <c r="D4275" i="7"/>
  <c r="D4276" i="7"/>
  <c r="D4277" i="7"/>
  <c r="D4278" i="7"/>
  <c r="D4279" i="7"/>
  <c r="D4280" i="7"/>
  <c r="D4281" i="7"/>
  <c r="D4282" i="7"/>
  <c r="D4283" i="7"/>
  <c r="D4284" i="7"/>
  <c r="D4285" i="7"/>
  <c r="D4286" i="7"/>
  <c r="D4287" i="7"/>
  <c r="D4288" i="7"/>
  <c r="D4289" i="7"/>
  <c r="D4290" i="7"/>
  <c r="D4291" i="7"/>
  <c r="D4292" i="7"/>
  <c r="D4293" i="7"/>
  <c r="D4294" i="7"/>
  <c r="D4295" i="7"/>
  <c r="D4296" i="7"/>
  <c r="D4297" i="7"/>
  <c r="D4298" i="7"/>
  <c r="D4299" i="7"/>
  <c r="D4300" i="7"/>
  <c r="D4301" i="7"/>
  <c r="D4302" i="7"/>
  <c r="D4303" i="7"/>
  <c r="D4304" i="7"/>
  <c r="D4305" i="7"/>
  <c r="D4306" i="7"/>
  <c r="D4307" i="7"/>
  <c r="D4308" i="7"/>
  <c r="D4309" i="7"/>
  <c r="D4310" i="7"/>
  <c r="D4311" i="7"/>
  <c r="D4312" i="7"/>
  <c r="D4313" i="7"/>
  <c r="D4314" i="7"/>
  <c r="D4315" i="7"/>
  <c r="D4316" i="7"/>
  <c r="D4317" i="7"/>
  <c r="D4318" i="7"/>
  <c r="D4319" i="7"/>
  <c r="D4320" i="7"/>
  <c r="D4321" i="7"/>
  <c r="D4322" i="7"/>
  <c r="D4323" i="7"/>
  <c r="D4324" i="7"/>
  <c r="D4325" i="7"/>
  <c r="D4326" i="7"/>
  <c r="D4327" i="7"/>
  <c r="D4328" i="7"/>
  <c r="D4329" i="7"/>
  <c r="D4330" i="7"/>
  <c r="D4331" i="7"/>
  <c r="D4332" i="7"/>
  <c r="D4333" i="7"/>
  <c r="D4334" i="7"/>
  <c r="D4335" i="7"/>
  <c r="D4336" i="7"/>
  <c r="D4337" i="7"/>
  <c r="D4338" i="7"/>
  <c r="D4339" i="7"/>
  <c r="D4340" i="7"/>
  <c r="D4341" i="7"/>
  <c r="D4342" i="7"/>
  <c r="D4343" i="7"/>
  <c r="D4344" i="7"/>
  <c r="D4345" i="7"/>
  <c r="D4346" i="7"/>
  <c r="D4347" i="7"/>
  <c r="D4348" i="7"/>
  <c r="D4349" i="7"/>
  <c r="D4350" i="7"/>
  <c r="D4351" i="7"/>
  <c r="D4352" i="7"/>
  <c r="D4353" i="7"/>
  <c r="D4354" i="7"/>
  <c r="D4355" i="7"/>
  <c r="D4356" i="7"/>
  <c r="D4357" i="7"/>
  <c r="D4358" i="7"/>
  <c r="D4359" i="7"/>
  <c r="D4360" i="7"/>
  <c r="D4361" i="7"/>
  <c r="D4362" i="7"/>
  <c r="D4363" i="7"/>
  <c r="D4364" i="7"/>
  <c r="D4365" i="7"/>
  <c r="D4366" i="7"/>
  <c r="D4367" i="7"/>
  <c r="D4368" i="7"/>
  <c r="D4369" i="7"/>
  <c r="D4370" i="7"/>
  <c r="D4371" i="7"/>
  <c r="D4372" i="7"/>
  <c r="D4373" i="7"/>
  <c r="D4374" i="7"/>
  <c r="D4375" i="7"/>
  <c r="D4376" i="7"/>
  <c r="D4377" i="7"/>
  <c r="D4378" i="7"/>
  <c r="D4379" i="7"/>
  <c r="D4380" i="7"/>
  <c r="D4381" i="7"/>
  <c r="D4382" i="7"/>
  <c r="D4383" i="7"/>
  <c r="D4384" i="7"/>
  <c r="D4385" i="7"/>
  <c r="D4386" i="7"/>
  <c r="D4387" i="7"/>
  <c r="D4388" i="7"/>
  <c r="D4389" i="7"/>
  <c r="D4390" i="7"/>
  <c r="D4391" i="7"/>
  <c r="D4392" i="7"/>
  <c r="D4393" i="7"/>
  <c r="D4394" i="7"/>
  <c r="D4395" i="7"/>
  <c r="D4396" i="7"/>
  <c r="D4397" i="7"/>
  <c r="D4398" i="7"/>
  <c r="D4399" i="7"/>
  <c r="D4400" i="7"/>
  <c r="D4401" i="7"/>
  <c r="D4402" i="7"/>
  <c r="D4403" i="7"/>
  <c r="D4404" i="7"/>
  <c r="D4405" i="7"/>
  <c r="D4406" i="7"/>
  <c r="D4407" i="7"/>
  <c r="D4408" i="7"/>
  <c r="D4409" i="7"/>
  <c r="D4410" i="7"/>
  <c r="D4411" i="7"/>
  <c r="D4412" i="7"/>
  <c r="D4413" i="7"/>
  <c r="D4414" i="7"/>
  <c r="D4415" i="7"/>
  <c r="D4416" i="7"/>
  <c r="D4417" i="7"/>
  <c r="D4418" i="7"/>
  <c r="D4419" i="7"/>
  <c r="D4420" i="7"/>
  <c r="D4421" i="7"/>
  <c r="D4422" i="7"/>
  <c r="D4423" i="7"/>
  <c r="D4424" i="7"/>
  <c r="D4425" i="7"/>
  <c r="D4426" i="7"/>
  <c r="D4427" i="7"/>
  <c r="D4428" i="7"/>
  <c r="D4429" i="7"/>
  <c r="D4430" i="7"/>
  <c r="D4431" i="7"/>
  <c r="D4432" i="7"/>
  <c r="D4433" i="7"/>
  <c r="D4434" i="7"/>
  <c r="D4435" i="7"/>
  <c r="D4436" i="7"/>
  <c r="D4437" i="7"/>
  <c r="D4438" i="7"/>
  <c r="D4439" i="7"/>
  <c r="D4440" i="7"/>
  <c r="D4441" i="7"/>
  <c r="D4442" i="7"/>
  <c r="D4443" i="7"/>
  <c r="D4444" i="7"/>
  <c r="D4445" i="7"/>
  <c r="D4446" i="7"/>
  <c r="D4447" i="7"/>
  <c r="D4448" i="7"/>
  <c r="D4449" i="7"/>
  <c r="D4450" i="7"/>
  <c r="D4451" i="7"/>
  <c r="D4452" i="7"/>
  <c r="D4453" i="7"/>
  <c r="D4454" i="7"/>
  <c r="D4455" i="7"/>
  <c r="D4456" i="7"/>
  <c r="D4457" i="7"/>
  <c r="D4458" i="7"/>
  <c r="D4459" i="7"/>
  <c r="D4460" i="7"/>
  <c r="D4461" i="7"/>
  <c r="D4462" i="7"/>
  <c r="D4463" i="7"/>
  <c r="D4464" i="7"/>
  <c r="D4465" i="7"/>
  <c r="D4466" i="7"/>
  <c r="D4467" i="7"/>
  <c r="D4468" i="7"/>
  <c r="D4469" i="7"/>
  <c r="D4470" i="7"/>
  <c r="D4471" i="7"/>
  <c r="D4472" i="7"/>
  <c r="D4473" i="7"/>
  <c r="D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686" i="7"/>
  <c r="C1687" i="7"/>
  <c r="C1688" i="7"/>
  <c r="C1689" i="7"/>
  <c r="C1690" i="7"/>
  <c r="C1691" i="7"/>
  <c r="C1692" i="7"/>
  <c r="C1693" i="7"/>
  <c r="C1694" i="7"/>
  <c r="C1695" i="7"/>
  <c r="C1696" i="7"/>
  <c r="C1697" i="7"/>
  <c r="C1698" i="7"/>
  <c r="C1699" i="7"/>
  <c r="C1700" i="7"/>
  <c r="C1701" i="7"/>
  <c r="C1702" i="7"/>
  <c r="C1703" i="7"/>
  <c r="C1704" i="7"/>
  <c r="C1705" i="7"/>
  <c r="C1706" i="7"/>
  <c r="C1707" i="7"/>
  <c r="C1708" i="7"/>
  <c r="C1709" i="7"/>
  <c r="C1710" i="7"/>
  <c r="C1711" i="7"/>
  <c r="C1712" i="7"/>
  <c r="C1713" i="7"/>
  <c r="C1714" i="7"/>
  <c r="C1715" i="7"/>
  <c r="C1716" i="7"/>
  <c r="C1717" i="7"/>
  <c r="C1718" i="7"/>
  <c r="C1719" i="7"/>
  <c r="C1720" i="7"/>
  <c r="C1721" i="7"/>
  <c r="C1722" i="7"/>
  <c r="C1723" i="7"/>
  <c r="C1724" i="7"/>
  <c r="C1725" i="7"/>
  <c r="C1726" i="7"/>
  <c r="C1727" i="7"/>
  <c r="C1728" i="7"/>
  <c r="C1729" i="7"/>
  <c r="C1730" i="7"/>
  <c r="C1731" i="7"/>
  <c r="C1732" i="7"/>
  <c r="C1733" i="7"/>
  <c r="C1734" i="7"/>
  <c r="C1735" i="7"/>
  <c r="C1736" i="7"/>
  <c r="C1737" i="7"/>
  <c r="C1738" i="7"/>
  <c r="C1739" i="7"/>
  <c r="C1740" i="7"/>
  <c r="C1741" i="7"/>
  <c r="C1742" i="7"/>
  <c r="C1743" i="7"/>
  <c r="C1744" i="7"/>
  <c r="C1745" i="7"/>
  <c r="C1746" i="7"/>
  <c r="C1747" i="7"/>
  <c r="C1748" i="7"/>
  <c r="C1749" i="7"/>
  <c r="C1750" i="7"/>
  <c r="C1751" i="7"/>
  <c r="C1752" i="7"/>
  <c r="C1753" i="7"/>
  <c r="C1754" i="7"/>
  <c r="C1755" i="7"/>
  <c r="C1756" i="7"/>
  <c r="C1757" i="7"/>
  <c r="C1758" i="7"/>
  <c r="C1759" i="7"/>
  <c r="C1760" i="7"/>
  <c r="C1761" i="7"/>
  <c r="C1762" i="7"/>
  <c r="C1763" i="7"/>
  <c r="C1764" i="7"/>
  <c r="C1765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79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3" i="7"/>
  <c r="C1794" i="7"/>
  <c r="C1795" i="7"/>
  <c r="C1796" i="7"/>
  <c r="C1797" i="7"/>
  <c r="C1798" i="7"/>
  <c r="C1799" i="7"/>
  <c r="C1800" i="7"/>
  <c r="C1801" i="7"/>
  <c r="C1802" i="7"/>
  <c r="C1803" i="7"/>
  <c r="C1804" i="7"/>
  <c r="C1805" i="7"/>
  <c r="C1806" i="7"/>
  <c r="C1807" i="7"/>
  <c r="C1808" i="7"/>
  <c r="C1809" i="7"/>
  <c r="C1810" i="7"/>
  <c r="C1811" i="7"/>
  <c r="C1812" i="7"/>
  <c r="C1813" i="7"/>
  <c r="C1814" i="7"/>
  <c r="C1815" i="7"/>
  <c r="C1816" i="7"/>
  <c r="C1817" i="7"/>
  <c r="C1818" i="7"/>
  <c r="C1819" i="7"/>
  <c r="C1820" i="7"/>
  <c r="C1821" i="7"/>
  <c r="C1822" i="7"/>
  <c r="C1823" i="7"/>
  <c r="C1824" i="7"/>
  <c r="C1825" i="7"/>
  <c r="C1826" i="7"/>
  <c r="C1827" i="7"/>
  <c r="C1828" i="7"/>
  <c r="C1829" i="7"/>
  <c r="C1830" i="7"/>
  <c r="C1831" i="7"/>
  <c r="C1832" i="7"/>
  <c r="C1833" i="7"/>
  <c r="C1834" i="7"/>
  <c r="C1835" i="7"/>
  <c r="C1836" i="7"/>
  <c r="C1837" i="7"/>
  <c r="C1838" i="7"/>
  <c r="C1839" i="7"/>
  <c r="C1840" i="7"/>
  <c r="C1841" i="7"/>
  <c r="C1842" i="7"/>
  <c r="C1843" i="7"/>
  <c r="C1844" i="7"/>
  <c r="C1845" i="7"/>
  <c r="C1846" i="7"/>
  <c r="C1847" i="7"/>
  <c r="C1848" i="7"/>
  <c r="C1849" i="7"/>
  <c r="C1850" i="7"/>
  <c r="C1851" i="7"/>
  <c r="C1852" i="7"/>
  <c r="C1853" i="7"/>
  <c r="C1854" i="7"/>
  <c r="C1855" i="7"/>
  <c r="C1856" i="7"/>
  <c r="C1857" i="7"/>
  <c r="C1858" i="7"/>
  <c r="C1859" i="7"/>
  <c r="C1860" i="7"/>
  <c r="C1861" i="7"/>
  <c r="C1862" i="7"/>
  <c r="C1863" i="7"/>
  <c r="C1864" i="7"/>
  <c r="C1865" i="7"/>
  <c r="C1866" i="7"/>
  <c r="C1867" i="7"/>
  <c r="C1868" i="7"/>
  <c r="C1869" i="7"/>
  <c r="C1870" i="7"/>
  <c r="C1871" i="7"/>
  <c r="C1872" i="7"/>
  <c r="C1873" i="7"/>
  <c r="C1874" i="7"/>
  <c r="C1875" i="7"/>
  <c r="C1876" i="7"/>
  <c r="C1877" i="7"/>
  <c r="C1878" i="7"/>
  <c r="C1879" i="7"/>
  <c r="C1880" i="7"/>
  <c r="C1881" i="7"/>
  <c r="C1882" i="7"/>
  <c r="C1883" i="7"/>
  <c r="C1884" i="7"/>
  <c r="C1885" i="7"/>
  <c r="C1886" i="7"/>
  <c r="C1887" i="7"/>
  <c r="C1888" i="7"/>
  <c r="C1889" i="7"/>
  <c r="C1890" i="7"/>
  <c r="C1891" i="7"/>
  <c r="C1892" i="7"/>
  <c r="C1893" i="7"/>
  <c r="C1894" i="7"/>
  <c r="C1895" i="7"/>
  <c r="C1896" i="7"/>
  <c r="C1897" i="7"/>
  <c r="C1898" i="7"/>
  <c r="C1899" i="7"/>
  <c r="C1900" i="7"/>
  <c r="C1901" i="7"/>
  <c r="C1902" i="7"/>
  <c r="C1903" i="7"/>
  <c r="C1904" i="7"/>
  <c r="C1905" i="7"/>
  <c r="C1906" i="7"/>
  <c r="C1907" i="7"/>
  <c r="C1908" i="7"/>
  <c r="C1909" i="7"/>
  <c r="C1910" i="7"/>
  <c r="C1911" i="7"/>
  <c r="C1912" i="7"/>
  <c r="C1913" i="7"/>
  <c r="C1914" i="7"/>
  <c r="C1915" i="7"/>
  <c r="C1916" i="7"/>
  <c r="C1917" i="7"/>
  <c r="C1918" i="7"/>
  <c r="C1919" i="7"/>
  <c r="C1920" i="7"/>
  <c r="C1921" i="7"/>
  <c r="C1922" i="7"/>
  <c r="C1923" i="7"/>
  <c r="C1924" i="7"/>
  <c r="C1925" i="7"/>
  <c r="C1926" i="7"/>
  <c r="C1927" i="7"/>
  <c r="C1928" i="7"/>
  <c r="C1929" i="7"/>
  <c r="C1930" i="7"/>
  <c r="C1931" i="7"/>
  <c r="C1932" i="7"/>
  <c r="C1933" i="7"/>
  <c r="C1934" i="7"/>
  <c r="C1935" i="7"/>
  <c r="C1936" i="7"/>
  <c r="C1937" i="7"/>
  <c r="C1938" i="7"/>
  <c r="C1939" i="7"/>
  <c r="C1940" i="7"/>
  <c r="C1941" i="7"/>
  <c r="C1942" i="7"/>
  <c r="C1943" i="7"/>
  <c r="C1944" i="7"/>
  <c r="C1945" i="7"/>
  <c r="C1946" i="7"/>
  <c r="C1947" i="7"/>
  <c r="C1948" i="7"/>
  <c r="C1949" i="7"/>
  <c r="C1950" i="7"/>
  <c r="C1951" i="7"/>
  <c r="C1952" i="7"/>
  <c r="C1953" i="7"/>
  <c r="C1954" i="7"/>
  <c r="C1955" i="7"/>
  <c r="C1956" i="7"/>
  <c r="C1957" i="7"/>
  <c r="C1958" i="7"/>
  <c r="C1959" i="7"/>
  <c r="C1960" i="7"/>
  <c r="C1961" i="7"/>
  <c r="C1962" i="7"/>
  <c r="C1963" i="7"/>
  <c r="C1964" i="7"/>
  <c r="C1965" i="7"/>
  <c r="C1966" i="7"/>
  <c r="C1967" i="7"/>
  <c r="C1968" i="7"/>
  <c r="C1969" i="7"/>
  <c r="C1970" i="7"/>
  <c r="C1971" i="7"/>
  <c r="C1972" i="7"/>
  <c r="C1973" i="7"/>
  <c r="C1974" i="7"/>
  <c r="C1975" i="7"/>
  <c r="C1976" i="7"/>
  <c r="C1977" i="7"/>
  <c r="C1978" i="7"/>
  <c r="C1979" i="7"/>
  <c r="C1980" i="7"/>
  <c r="C1981" i="7"/>
  <c r="C1982" i="7"/>
  <c r="C1983" i="7"/>
  <c r="C1984" i="7"/>
  <c r="C1985" i="7"/>
  <c r="C1986" i="7"/>
  <c r="C1987" i="7"/>
  <c r="C1988" i="7"/>
  <c r="C1989" i="7"/>
  <c r="C1990" i="7"/>
  <c r="C1991" i="7"/>
  <c r="C1992" i="7"/>
  <c r="C1993" i="7"/>
  <c r="C1994" i="7"/>
  <c r="C1995" i="7"/>
  <c r="C1996" i="7"/>
  <c r="C1997" i="7"/>
  <c r="C1998" i="7"/>
  <c r="C1999" i="7"/>
  <c r="C2000" i="7"/>
  <c r="C2001" i="7"/>
  <c r="C2002" i="7"/>
  <c r="C2003" i="7"/>
  <c r="C2004" i="7"/>
  <c r="C2005" i="7"/>
  <c r="C2006" i="7"/>
  <c r="C2007" i="7"/>
  <c r="C2008" i="7"/>
  <c r="C2009" i="7"/>
  <c r="C2010" i="7"/>
  <c r="C2011" i="7"/>
  <c r="C2012" i="7"/>
  <c r="C2013" i="7"/>
  <c r="C2014" i="7"/>
  <c r="C2015" i="7"/>
  <c r="C2016" i="7"/>
  <c r="C2017" i="7"/>
  <c r="C2018" i="7"/>
  <c r="C2019" i="7"/>
  <c r="C2020" i="7"/>
  <c r="C2021" i="7"/>
  <c r="C2022" i="7"/>
  <c r="C2023" i="7"/>
  <c r="C2024" i="7"/>
  <c r="C2025" i="7"/>
  <c r="C2026" i="7"/>
  <c r="C2027" i="7"/>
  <c r="C2028" i="7"/>
  <c r="C2029" i="7"/>
  <c r="C2030" i="7"/>
  <c r="C2031" i="7"/>
  <c r="C2032" i="7"/>
  <c r="C2033" i="7"/>
  <c r="C2034" i="7"/>
  <c r="C2035" i="7"/>
  <c r="C2036" i="7"/>
  <c r="C2037" i="7"/>
  <c r="C2038" i="7"/>
  <c r="C2039" i="7"/>
  <c r="C2040" i="7"/>
  <c r="C2041" i="7"/>
  <c r="C2042" i="7"/>
  <c r="C2043" i="7"/>
  <c r="C2044" i="7"/>
  <c r="C2045" i="7"/>
  <c r="C2046" i="7"/>
  <c r="C2047" i="7"/>
  <c r="C2048" i="7"/>
  <c r="C2049" i="7"/>
  <c r="C2050" i="7"/>
  <c r="C2051" i="7"/>
  <c r="C2052" i="7"/>
  <c r="C2053" i="7"/>
  <c r="C2054" i="7"/>
  <c r="C2055" i="7"/>
  <c r="C2056" i="7"/>
  <c r="C2057" i="7"/>
  <c r="C2058" i="7"/>
  <c r="C2059" i="7"/>
  <c r="C2060" i="7"/>
  <c r="C2061" i="7"/>
  <c r="C2062" i="7"/>
  <c r="C2063" i="7"/>
  <c r="C2064" i="7"/>
  <c r="C2065" i="7"/>
  <c r="C2066" i="7"/>
  <c r="C2067" i="7"/>
  <c r="C2068" i="7"/>
  <c r="C2069" i="7"/>
  <c r="C2070" i="7"/>
  <c r="C2071" i="7"/>
  <c r="C2072" i="7"/>
  <c r="C2073" i="7"/>
  <c r="C2074" i="7"/>
  <c r="C2075" i="7"/>
  <c r="C2076" i="7"/>
  <c r="C2077" i="7"/>
  <c r="C2078" i="7"/>
  <c r="C2079" i="7"/>
  <c r="C2080" i="7"/>
  <c r="C2081" i="7"/>
  <c r="C2082" i="7"/>
  <c r="C2083" i="7"/>
  <c r="C2084" i="7"/>
  <c r="C2085" i="7"/>
  <c r="C2086" i="7"/>
  <c r="C2087" i="7"/>
  <c r="C2088" i="7"/>
  <c r="C2089" i="7"/>
  <c r="C2090" i="7"/>
  <c r="C2091" i="7"/>
  <c r="C2092" i="7"/>
  <c r="C2093" i="7"/>
  <c r="C2094" i="7"/>
  <c r="C2095" i="7"/>
  <c r="C2096" i="7"/>
  <c r="C2097" i="7"/>
  <c r="C2098" i="7"/>
  <c r="C2099" i="7"/>
  <c r="C2100" i="7"/>
  <c r="C2101" i="7"/>
  <c r="C2102" i="7"/>
  <c r="C2103" i="7"/>
  <c r="C2104" i="7"/>
  <c r="C2105" i="7"/>
  <c r="C2106" i="7"/>
  <c r="C2107" i="7"/>
  <c r="C2108" i="7"/>
  <c r="C2109" i="7"/>
  <c r="C2110" i="7"/>
  <c r="C2111" i="7"/>
  <c r="C2112" i="7"/>
  <c r="C2113" i="7"/>
  <c r="C2114" i="7"/>
  <c r="C2115" i="7"/>
  <c r="C2116" i="7"/>
  <c r="C2117" i="7"/>
  <c r="C2118" i="7"/>
  <c r="C2119" i="7"/>
  <c r="C2120" i="7"/>
  <c r="C2121" i="7"/>
  <c r="C2122" i="7"/>
  <c r="C2123" i="7"/>
  <c r="C2124" i="7"/>
  <c r="C2125" i="7"/>
  <c r="C2126" i="7"/>
  <c r="C2127" i="7"/>
  <c r="C2128" i="7"/>
  <c r="C2129" i="7"/>
  <c r="C2130" i="7"/>
  <c r="C2131" i="7"/>
  <c r="C2132" i="7"/>
  <c r="C2133" i="7"/>
  <c r="C2134" i="7"/>
  <c r="C2135" i="7"/>
  <c r="C2136" i="7"/>
  <c r="C2137" i="7"/>
  <c r="C2138" i="7"/>
  <c r="C2139" i="7"/>
  <c r="C2140" i="7"/>
  <c r="C2141" i="7"/>
  <c r="C2142" i="7"/>
  <c r="C2143" i="7"/>
  <c r="C2144" i="7"/>
  <c r="C2145" i="7"/>
  <c r="C2146" i="7"/>
  <c r="C2147" i="7"/>
  <c r="C2148" i="7"/>
  <c r="C2149" i="7"/>
  <c r="C2150" i="7"/>
  <c r="C2151" i="7"/>
  <c r="C2152" i="7"/>
  <c r="C2153" i="7"/>
  <c r="C2154" i="7"/>
  <c r="C2155" i="7"/>
  <c r="C2156" i="7"/>
  <c r="C2157" i="7"/>
  <c r="C2158" i="7"/>
  <c r="C2159" i="7"/>
  <c r="C2160" i="7"/>
  <c r="C2161" i="7"/>
  <c r="C2162" i="7"/>
  <c r="C2163" i="7"/>
  <c r="C2164" i="7"/>
  <c r="C2165" i="7"/>
  <c r="C2166" i="7"/>
  <c r="C2167" i="7"/>
  <c r="C2168" i="7"/>
  <c r="C2169" i="7"/>
  <c r="C2170" i="7"/>
  <c r="C2171" i="7"/>
  <c r="C2172" i="7"/>
  <c r="C2173" i="7"/>
  <c r="C2174" i="7"/>
  <c r="C2175" i="7"/>
  <c r="C2176" i="7"/>
  <c r="C2177" i="7"/>
  <c r="C2178" i="7"/>
  <c r="C2179" i="7"/>
  <c r="C2180" i="7"/>
  <c r="C2181" i="7"/>
  <c r="C2182" i="7"/>
  <c r="C2183" i="7"/>
  <c r="C2184" i="7"/>
  <c r="C2185" i="7"/>
  <c r="C2186" i="7"/>
  <c r="C2187" i="7"/>
  <c r="C2188" i="7"/>
  <c r="C2189" i="7"/>
  <c r="C2190" i="7"/>
  <c r="C2191" i="7"/>
  <c r="C2192" i="7"/>
  <c r="C2193" i="7"/>
  <c r="C2194" i="7"/>
  <c r="C2195" i="7"/>
  <c r="C2196" i="7"/>
  <c r="C2197" i="7"/>
  <c r="C2198" i="7"/>
  <c r="C2199" i="7"/>
  <c r="C2200" i="7"/>
  <c r="C2201" i="7"/>
  <c r="C2202" i="7"/>
  <c r="C2203" i="7"/>
  <c r="C2204" i="7"/>
  <c r="C2205" i="7"/>
  <c r="C2206" i="7"/>
  <c r="C2207" i="7"/>
  <c r="C2208" i="7"/>
  <c r="C2209" i="7"/>
  <c r="C2210" i="7"/>
  <c r="C2211" i="7"/>
  <c r="C2212" i="7"/>
  <c r="C2213" i="7"/>
  <c r="C2214" i="7"/>
  <c r="C2215" i="7"/>
  <c r="C2216" i="7"/>
  <c r="C2217" i="7"/>
  <c r="C2218" i="7"/>
  <c r="C2219" i="7"/>
  <c r="C2220" i="7"/>
  <c r="C2221" i="7"/>
  <c r="C2222" i="7"/>
  <c r="C2223" i="7"/>
  <c r="C2224" i="7"/>
  <c r="C2225" i="7"/>
  <c r="C2226" i="7"/>
  <c r="C2227" i="7"/>
  <c r="C2228" i="7"/>
  <c r="C2229" i="7"/>
  <c r="C2230" i="7"/>
  <c r="C2231" i="7"/>
  <c r="C2232" i="7"/>
  <c r="C2233" i="7"/>
  <c r="C2234" i="7"/>
  <c r="C2235" i="7"/>
  <c r="C2236" i="7"/>
  <c r="C2237" i="7"/>
  <c r="C2238" i="7"/>
  <c r="C2239" i="7"/>
  <c r="C2240" i="7"/>
  <c r="C2241" i="7"/>
  <c r="C2242" i="7"/>
  <c r="C2243" i="7"/>
  <c r="C2244" i="7"/>
  <c r="C2245" i="7"/>
  <c r="C2246" i="7"/>
  <c r="C2247" i="7"/>
  <c r="C2248" i="7"/>
  <c r="C2249" i="7"/>
  <c r="C2250" i="7"/>
  <c r="C2251" i="7"/>
  <c r="C2252" i="7"/>
  <c r="C2253" i="7"/>
  <c r="C2254" i="7"/>
  <c r="C2255" i="7"/>
  <c r="C2256" i="7"/>
  <c r="C2257" i="7"/>
  <c r="C2258" i="7"/>
  <c r="C2259" i="7"/>
  <c r="C2260" i="7"/>
  <c r="C2261" i="7"/>
  <c r="C2262" i="7"/>
  <c r="C2263" i="7"/>
  <c r="C2264" i="7"/>
  <c r="C2265" i="7"/>
  <c r="C2266" i="7"/>
  <c r="C2267" i="7"/>
  <c r="C2268" i="7"/>
  <c r="C2269" i="7"/>
  <c r="C2270" i="7"/>
  <c r="C2271" i="7"/>
  <c r="C2272" i="7"/>
  <c r="C2273" i="7"/>
  <c r="C2274" i="7"/>
  <c r="C2275" i="7"/>
  <c r="C2276" i="7"/>
  <c r="C2277" i="7"/>
  <c r="C2278" i="7"/>
  <c r="C2279" i="7"/>
  <c r="C2280" i="7"/>
  <c r="C2281" i="7"/>
  <c r="C2282" i="7"/>
  <c r="C2283" i="7"/>
  <c r="C2284" i="7"/>
  <c r="C2285" i="7"/>
  <c r="C2286" i="7"/>
  <c r="C2287" i="7"/>
  <c r="C2288" i="7"/>
  <c r="C2289" i="7"/>
  <c r="C2290" i="7"/>
  <c r="C2291" i="7"/>
  <c r="C2292" i="7"/>
  <c r="C2293" i="7"/>
  <c r="C2294" i="7"/>
  <c r="C2295" i="7"/>
  <c r="C2296" i="7"/>
  <c r="C2297" i="7"/>
  <c r="C2298" i="7"/>
  <c r="C2299" i="7"/>
  <c r="C2300" i="7"/>
  <c r="C2301" i="7"/>
  <c r="C2302" i="7"/>
  <c r="C2303" i="7"/>
  <c r="C2304" i="7"/>
  <c r="C2305" i="7"/>
  <c r="C2306" i="7"/>
  <c r="C2307" i="7"/>
  <c r="C2308" i="7"/>
  <c r="C2309" i="7"/>
  <c r="C2310" i="7"/>
  <c r="C2311" i="7"/>
  <c r="C2312" i="7"/>
  <c r="C2313" i="7"/>
  <c r="C2314" i="7"/>
  <c r="C2315" i="7"/>
  <c r="C2316" i="7"/>
  <c r="C2317" i="7"/>
  <c r="C2318" i="7"/>
  <c r="C2319" i="7"/>
  <c r="C2320" i="7"/>
  <c r="C2321" i="7"/>
  <c r="C2322" i="7"/>
  <c r="C2323" i="7"/>
  <c r="C2324" i="7"/>
  <c r="C2325" i="7"/>
  <c r="C2326" i="7"/>
  <c r="C2327" i="7"/>
  <c r="C2328" i="7"/>
  <c r="C2329" i="7"/>
  <c r="C2330" i="7"/>
  <c r="C2331" i="7"/>
  <c r="C2332" i="7"/>
  <c r="C2333" i="7"/>
  <c r="C2334" i="7"/>
  <c r="C2335" i="7"/>
  <c r="C2336" i="7"/>
  <c r="C2337" i="7"/>
  <c r="C2338" i="7"/>
  <c r="C2339" i="7"/>
  <c r="C2340" i="7"/>
  <c r="C2341" i="7"/>
  <c r="C2342" i="7"/>
  <c r="C2343" i="7"/>
  <c r="C2344" i="7"/>
  <c r="C2345" i="7"/>
  <c r="C2346" i="7"/>
  <c r="C2347" i="7"/>
  <c r="C2348" i="7"/>
  <c r="C2349" i="7"/>
  <c r="C2350" i="7"/>
  <c r="C2351" i="7"/>
  <c r="C2352" i="7"/>
  <c r="C2353" i="7"/>
  <c r="C2354" i="7"/>
  <c r="C2355" i="7"/>
  <c r="C2356" i="7"/>
  <c r="C2357" i="7"/>
  <c r="C2358" i="7"/>
  <c r="C2359" i="7"/>
  <c r="C2360" i="7"/>
  <c r="C2361" i="7"/>
  <c r="C2362" i="7"/>
  <c r="C2363" i="7"/>
  <c r="C2364" i="7"/>
  <c r="C2365" i="7"/>
  <c r="C2366" i="7"/>
  <c r="C2367" i="7"/>
  <c r="C2368" i="7"/>
  <c r="C2369" i="7"/>
  <c r="C2370" i="7"/>
  <c r="C2371" i="7"/>
  <c r="C2372" i="7"/>
  <c r="C2373" i="7"/>
  <c r="C2374" i="7"/>
  <c r="C2375" i="7"/>
  <c r="C2376" i="7"/>
  <c r="C2377" i="7"/>
  <c r="C2378" i="7"/>
  <c r="C2379" i="7"/>
  <c r="C2380" i="7"/>
  <c r="C2381" i="7"/>
  <c r="C2382" i="7"/>
  <c r="C2383" i="7"/>
  <c r="C2384" i="7"/>
  <c r="C2385" i="7"/>
  <c r="C2386" i="7"/>
  <c r="C2387" i="7"/>
  <c r="C2388" i="7"/>
  <c r="C2389" i="7"/>
  <c r="C2390" i="7"/>
  <c r="C2391" i="7"/>
  <c r="C2392" i="7"/>
  <c r="C2393" i="7"/>
  <c r="C2394" i="7"/>
  <c r="C2395" i="7"/>
  <c r="C2396" i="7"/>
  <c r="C2397" i="7"/>
  <c r="C2398" i="7"/>
  <c r="C2399" i="7"/>
  <c r="C2400" i="7"/>
  <c r="C2401" i="7"/>
  <c r="C2402" i="7"/>
  <c r="C2403" i="7"/>
  <c r="C2404" i="7"/>
  <c r="C2405" i="7"/>
  <c r="C2406" i="7"/>
  <c r="C2407" i="7"/>
  <c r="C2408" i="7"/>
  <c r="C2409" i="7"/>
  <c r="C2410" i="7"/>
  <c r="C2411" i="7"/>
  <c r="C2412" i="7"/>
  <c r="C2413" i="7"/>
  <c r="C2414" i="7"/>
  <c r="C2415" i="7"/>
  <c r="C2416" i="7"/>
  <c r="C2417" i="7"/>
  <c r="C2418" i="7"/>
  <c r="C2419" i="7"/>
  <c r="C2420" i="7"/>
  <c r="C2421" i="7"/>
  <c r="C2422" i="7"/>
  <c r="C2423" i="7"/>
  <c r="C2424" i="7"/>
  <c r="C2425" i="7"/>
  <c r="C2426" i="7"/>
  <c r="C2427" i="7"/>
  <c r="C2428" i="7"/>
  <c r="C2429" i="7"/>
  <c r="C2430" i="7"/>
  <c r="C2431" i="7"/>
  <c r="C2432" i="7"/>
  <c r="C2433" i="7"/>
  <c r="C2434" i="7"/>
  <c r="C2435" i="7"/>
  <c r="C2436" i="7"/>
  <c r="C2437" i="7"/>
  <c r="C2438" i="7"/>
  <c r="C2439" i="7"/>
  <c r="C2440" i="7"/>
  <c r="C2441" i="7"/>
  <c r="C2442" i="7"/>
  <c r="C2443" i="7"/>
  <c r="C2444" i="7"/>
  <c r="C2445" i="7"/>
  <c r="C2446" i="7"/>
  <c r="C2447" i="7"/>
  <c r="C2448" i="7"/>
  <c r="C2449" i="7"/>
  <c r="C2450" i="7"/>
  <c r="C2451" i="7"/>
  <c r="C2452" i="7"/>
  <c r="C2453" i="7"/>
  <c r="C2454" i="7"/>
  <c r="C2455" i="7"/>
  <c r="C2456" i="7"/>
  <c r="C2457" i="7"/>
  <c r="C2458" i="7"/>
  <c r="C2459" i="7"/>
  <c r="C2460" i="7"/>
  <c r="C2461" i="7"/>
  <c r="C2462" i="7"/>
  <c r="C2463" i="7"/>
  <c r="C2464" i="7"/>
  <c r="C2465" i="7"/>
  <c r="C2466" i="7"/>
  <c r="C2467" i="7"/>
  <c r="C2468" i="7"/>
  <c r="C2469" i="7"/>
  <c r="C2470" i="7"/>
  <c r="C2471" i="7"/>
  <c r="C2472" i="7"/>
  <c r="C2473" i="7"/>
  <c r="C2474" i="7"/>
  <c r="C2475" i="7"/>
  <c r="C2476" i="7"/>
  <c r="C2477" i="7"/>
  <c r="C2478" i="7"/>
  <c r="C2479" i="7"/>
  <c r="C2480" i="7"/>
  <c r="C2481" i="7"/>
  <c r="C2482" i="7"/>
  <c r="C2483" i="7"/>
  <c r="C2484" i="7"/>
  <c r="C2485" i="7"/>
  <c r="C2486" i="7"/>
  <c r="C2487" i="7"/>
  <c r="C2488" i="7"/>
  <c r="C2489" i="7"/>
  <c r="C2490" i="7"/>
  <c r="C2491" i="7"/>
  <c r="C2492" i="7"/>
  <c r="C2493" i="7"/>
  <c r="C2494" i="7"/>
  <c r="C2495" i="7"/>
  <c r="C2496" i="7"/>
  <c r="C2497" i="7"/>
  <c r="C2498" i="7"/>
  <c r="C2499" i="7"/>
  <c r="C2500" i="7"/>
  <c r="C2501" i="7"/>
  <c r="C2502" i="7"/>
  <c r="C2503" i="7"/>
  <c r="C2504" i="7"/>
  <c r="C2505" i="7"/>
  <c r="C2506" i="7"/>
  <c r="C2507" i="7"/>
  <c r="C2508" i="7"/>
  <c r="C2509" i="7"/>
  <c r="C2510" i="7"/>
  <c r="C2511" i="7"/>
  <c r="C2512" i="7"/>
  <c r="C2513" i="7"/>
  <c r="C2514" i="7"/>
  <c r="C2515" i="7"/>
  <c r="C2516" i="7"/>
  <c r="C2517" i="7"/>
  <c r="C2518" i="7"/>
  <c r="C2519" i="7"/>
  <c r="C2520" i="7"/>
  <c r="C2521" i="7"/>
  <c r="C2522" i="7"/>
  <c r="C2523" i="7"/>
  <c r="C2524" i="7"/>
  <c r="C2525" i="7"/>
  <c r="C2526" i="7"/>
  <c r="C2527" i="7"/>
  <c r="C2528" i="7"/>
  <c r="C2529" i="7"/>
  <c r="C2530" i="7"/>
  <c r="C2531" i="7"/>
  <c r="C2532" i="7"/>
  <c r="C2533" i="7"/>
  <c r="C2534" i="7"/>
  <c r="C2535" i="7"/>
  <c r="C2536" i="7"/>
  <c r="C2537" i="7"/>
  <c r="C2538" i="7"/>
  <c r="C2539" i="7"/>
  <c r="C2540" i="7"/>
  <c r="C2541" i="7"/>
  <c r="C2542" i="7"/>
  <c r="C2543" i="7"/>
  <c r="C2544" i="7"/>
  <c r="C2545" i="7"/>
  <c r="C2546" i="7"/>
  <c r="C2547" i="7"/>
  <c r="C2548" i="7"/>
  <c r="C2549" i="7"/>
  <c r="C2550" i="7"/>
  <c r="C2551" i="7"/>
  <c r="C2552" i="7"/>
  <c r="C2553" i="7"/>
  <c r="C2554" i="7"/>
  <c r="C2555" i="7"/>
  <c r="C2556" i="7"/>
  <c r="C2557" i="7"/>
  <c r="C2558" i="7"/>
  <c r="C2559" i="7"/>
  <c r="C2560" i="7"/>
  <c r="C2561" i="7"/>
  <c r="C2562" i="7"/>
  <c r="C2563" i="7"/>
  <c r="C2564" i="7"/>
  <c r="C2565" i="7"/>
  <c r="C2566" i="7"/>
  <c r="C2567" i="7"/>
  <c r="C2568" i="7"/>
  <c r="C2569" i="7"/>
  <c r="C2570" i="7"/>
  <c r="C2571" i="7"/>
  <c r="C2572" i="7"/>
  <c r="C2573" i="7"/>
  <c r="C2574" i="7"/>
  <c r="C2575" i="7"/>
  <c r="C2576" i="7"/>
  <c r="C2577" i="7"/>
  <c r="C2578" i="7"/>
  <c r="C2579" i="7"/>
  <c r="C2580" i="7"/>
  <c r="C2581" i="7"/>
  <c r="C2582" i="7"/>
  <c r="C2583" i="7"/>
  <c r="C2584" i="7"/>
  <c r="C2585" i="7"/>
  <c r="C2586" i="7"/>
  <c r="C2587" i="7"/>
  <c r="C2588" i="7"/>
  <c r="C2589" i="7"/>
  <c r="C2590" i="7"/>
  <c r="C2591" i="7"/>
  <c r="C2592" i="7"/>
  <c r="C2593" i="7"/>
  <c r="C2594" i="7"/>
  <c r="C2595" i="7"/>
  <c r="C2596" i="7"/>
  <c r="C2597" i="7"/>
  <c r="C2598" i="7"/>
  <c r="C2599" i="7"/>
  <c r="C2600" i="7"/>
  <c r="C2601" i="7"/>
  <c r="C2602" i="7"/>
  <c r="C2603" i="7"/>
  <c r="C2604" i="7"/>
  <c r="C2605" i="7"/>
  <c r="C2606" i="7"/>
  <c r="C2607" i="7"/>
  <c r="C2608" i="7"/>
  <c r="C2609" i="7"/>
  <c r="C2610" i="7"/>
  <c r="C2611" i="7"/>
  <c r="C2612" i="7"/>
  <c r="C2613" i="7"/>
  <c r="C2614" i="7"/>
  <c r="C2615" i="7"/>
  <c r="C2616" i="7"/>
  <c r="C2617" i="7"/>
  <c r="C2618" i="7"/>
  <c r="C2619" i="7"/>
  <c r="C2620" i="7"/>
  <c r="C2621" i="7"/>
  <c r="C2622" i="7"/>
  <c r="C2623" i="7"/>
  <c r="C2624" i="7"/>
  <c r="C2625" i="7"/>
  <c r="C2626" i="7"/>
  <c r="C2627" i="7"/>
  <c r="C2628" i="7"/>
  <c r="C2629" i="7"/>
  <c r="C2630" i="7"/>
  <c r="C2631" i="7"/>
  <c r="C2632" i="7"/>
  <c r="C2633" i="7"/>
  <c r="C2634" i="7"/>
  <c r="C2635" i="7"/>
  <c r="C2636" i="7"/>
  <c r="C2637" i="7"/>
  <c r="C2638" i="7"/>
  <c r="C2639" i="7"/>
  <c r="C2640" i="7"/>
  <c r="C2641" i="7"/>
  <c r="C2642" i="7"/>
  <c r="C2643" i="7"/>
  <c r="C2644" i="7"/>
  <c r="C2645" i="7"/>
  <c r="C2646" i="7"/>
  <c r="C2647" i="7"/>
  <c r="C2648" i="7"/>
  <c r="C2649" i="7"/>
  <c r="C2650" i="7"/>
  <c r="C2651" i="7"/>
  <c r="C2652" i="7"/>
  <c r="C2653" i="7"/>
  <c r="C2654" i="7"/>
  <c r="C2655" i="7"/>
  <c r="C2656" i="7"/>
  <c r="C2657" i="7"/>
  <c r="C2658" i="7"/>
  <c r="C2659" i="7"/>
  <c r="C2660" i="7"/>
  <c r="C2661" i="7"/>
  <c r="C2662" i="7"/>
  <c r="C2663" i="7"/>
  <c r="C2664" i="7"/>
  <c r="C2665" i="7"/>
  <c r="C2666" i="7"/>
  <c r="C2667" i="7"/>
  <c r="C2668" i="7"/>
  <c r="C2669" i="7"/>
  <c r="C2670" i="7"/>
  <c r="C2671" i="7"/>
  <c r="C2672" i="7"/>
  <c r="C2673" i="7"/>
  <c r="C2674" i="7"/>
  <c r="C2675" i="7"/>
  <c r="C2676" i="7"/>
  <c r="C2677" i="7"/>
  <c r="C2678" i="7"/>
  <c r="C2679" i="7"/>
  <c r="C2680" i="7"/>
  <c r="C2681" i="7"/>
  <c r="C2682" i="7"/>
  <c r="C2683" i="7"/>
  <c r="C2684" i="7"/>
  <c r="C2685" i="7"/>
  <c r="C2686" i="7"/>
  <c r="C2687" i="7"/>
  <c r="C2688" i="7"/>
  <c r="C2689" i="7"/>
  <c r="C2690" i="7"/>
  <c r="C2691" i="7"/>
  <c r="C2692" i="7"/>
  <c r="C2693" i="7"/>
  <c r="C2694" i="7"/>
  <c r="C2695" i="7"/>
  <c r="C2696" i="7"/>
  <c r="C2697" i="7"/>
  <c r="C2698" i="7"/>
  <c r="C2699" i="7"/>
  <c r="C2700" i="7"/>
  <c r="C2701" i="7"/>
  <c r="C2702" i="7"/>
  <c r="C2703" i="7"/>
  <c r="C2704" i="7"/>
  <c r="C2705" i="7"/>
  <c r="C2706" i="7"/>
  <c r="C2707" i="7"/>
  <c r="C2708" i="7"/>
  <c r="C2709" i="7"/>
  <c r="C2710" i="7"/>
  <c r="C2711" i="7"/>
  <c r="C2712" i="7"/>
  <c r="C2713" i="7"/>
  <c r="C2714" i="7"/>
  <c r="C2715" i="7"/>
  <c r="C2716" i="7"/>
  <c r="C2717" i="7"/>
  <c r="C2718" i="7"/>
  <c r="C2719" i="7"/>
  <c r="C2720" i="7"/>
  <c r="C2721" i="7"/>
  <c r="C2722" i="7"/>
  <c r="C2723" i="7"/>
  <c r="C2724" i="7"/>
  <c r="C2725" i="7"/>
  <c r="C2726" i="7"/>
  <c r="C2727" i="7"/>
  <c r="C2728" i="7"/>
  <c r="C2729" i="7"/>
  <c r="C2730" i="7"/>
  <c r="C2731" i="7"/>
  <c r="C2732" i="7"/>
  <c r="C2733" i="7"/>
  <c r="C2734" i="7"/>
  <c r="C2735" i="7"/>
  <c r="C2736" i="7"/>
  <c r="C2737" i="7"/>
  <c r="C2738" i="7"/>
  <c r="C2739" i="7"/>
  <c r="C2740" i="7"/>
  <c r="C2741" i="7"/>
  <c r="C2742" i="7"/>
  <c r="C2743" i="7"/>
  <c r="C2744" i="7"/>
  <c r="C2745" i="7"/>
  <c r="C2746" i="7"/>
  <c r="C2747" i="7"/>
  <c r="C2748" i="7"/>
  <c r="C2749" i="7"/>
  <c r="C2750" i="7"/>
  <c r="C2751" i="7"/>
  <c r="C2752" i="7"/>
  <c r="C2753" i="7"/>
  <c r="C2754" i="7"/>
  <c r="C2755" i="7"/>
  <c r="C2756" i="7"/>
  <c r="C2757" i="7"/>
  <c r="C2758" i="7"/>
  <c r="C2759" i="7"/>
  <c r="C2760" i="7"/>
  <c r="C2761" i="7"/>
  <c r="C2762" i="7"/>
  <c r="C2763" i="7"/>
  <c r="C2764" i="7"/>
  <c r="C2765" i="7"/>
  <c r="C2766" i="7"/>
  <c r="C2767" i="7"/>
  <c r="C2768" i="7"/>
  <c r="C2769" i="7"/>
  <c r="C2770" i="7"/>
  <c r="C2771" i="7"/>
  <c r="C2772" i="7"/>
  <c r="C2773" i="7"/>
  <c r="C2774" i="7"/>
  <c r="C2775" i="7"/>
  <c r="C2776" i="7"/>
  <c r="C2777" i="7"/>
  <c r="C2778" i="7"/>
  <c r="C2779" i="7"/>
  <c r="C2780" i="7"/>
  <c r="C2781" i="7"/>
  <c r="C2782" i="7"/>
  <c r="C2783" i="7"/>
  <c r="C2784" i="7"/>
  <c r="C2785" i="7"/>
  <c r="C2786" i="7"/>
  <c r="C2787" i="7"/>
  <c r="C2788" i="7"/>
  <c r="C2789" i="7"/>
  <c r="C2790" i="7"/>
  <c r="C2791" i="7"/>
  <c r="C2792" i="7"/>
  <c r="C2793" i="7"/>
  <c r="C2794" i="7"/>
  <c r="C2795" i="7"/>
  <c r="C2796" i="7"/>
  <c r="C2797" i="7"/>
  <c r="C2798" i="7"/>
  <c r="C2799" i="7"/>
  <c r="C2800" i="7"/>
  <c r="C2801" i="7"/>
  <c r="C2802" i="7"/>
  <c r="C2803" i="7"/>
  <c r="C2804" i="7"/>
  <c r="C2805" i="7"/>
  <c r="C2806" i="7"/>
  <c r="C2807" i="7"/>
  <c r="C2808" i="7"/>
  <c r="C2809" i="7"/>
  <c r="C2810" i="7"/>
  <c r="C2811" i="7"/>
  <c r="C2812" i="7"/>
  <c r="C2813" i="7"/>
  <c r="C2814" i="7"/>
  <c r="C2815" i="7"/>
  <c r="C2816" i="7"/>
  <c r="C2817" i="7"/>
  <c r="C2818" i="7"/>
  <c r="C2819" i="7"/>
  <c r="C2820" i="7"/>
  <c r="C2821" i="7"/>
  <c r="C2822" i="7"/>
  <c r="C2823" i="7"/>
  <c r="C2824" i="7"/>
  <c r="C2825" i="7"/>
  <c r="C2826" i="7"/>
  <c r="C2827" i="7"/>
  <c r="C2828" i="7"/>
  <c r="C2829" i="7"/>
  <c r="C2830" i="7"/>
  <c r="C2831" i="7"/>
  <c r="C2832" i="7"/>
  <c r="C2833" i="7"/>
  <c r="C2834" i="7"/>
  <c r="C2835" i="7"/>
  <c r="C2836" i="7"/>
  <c r="C2837" i="7"/>
  <c r="C2838" i="7"/>
  <c r="C2839" i="7"/>
  <c r="C2840" i="7"/>
  <c r="C2841" i="7"/>
  <c r="C2842" i="7"/>
  <c r="C2843" i="7"/>
  <c r="C2844" i="7"/>
  <c r="C2845" i="7"/>
  <c r="C2846" i="7"/>
  <c r="C2847" i="7"/>
  <c r="C2848" i="7"/>
  <c r="C2849" i="7"/>
  <c r="C2850" i="7"/>
  <c r="C2851" i="7"/>
  <c r="C2852" i="7"/>
  <c r="C2853" i="7"/>
  <c r="C2854" i="7"/>
  <c r="C2855" i="7"/>
  <c r="C2856" i="7"/>
  <c r="C2857" i="7"/>
  <c r="C2858" i="7"/>
  <c r="C2859" i="7"/>
  <c r="C2860" i="7"/>
  <c r="C2861" i="7"/>
  <c r="C2862" i="7"/>
  <c r="C2863" i="7"/>
  <c r="C2864" i="7"/>
  <c r="C2865" i="7"/>
  <c r="C2866" i="7"/>
  <c r="C2867" i="7"/>
  <c r="C2868" i="7"/>
  <c r="C2869" i="7"/>
  <c r="C2870" i="7"/>
  <c r="C2871" i="7"/>
  <c r="C2872" i="7"/>
  <c r="C2873" i="7"/>
  <c r="C2874" i="7"/>
  <c r="C2875" i="7"/>
  <c r="C2876" i="7"/>
  <c r="C2877" i="7"/>
  <c r="C2878" i="7"/>
  <c r="C2879" i="7"/>
  <c r="C2880" i="7"/>
  <c r="C2881" i="7"/>
  <c r="C2882" i="7"/>
  <c r="C2883" i="7"/>
  <c r="C2884" i="7"/>
  <c r="C2885" i="7"/>
  <c r="C2886" i="7"/>
  <c r="C2887" i="7"/>
  <c r="C2888" i="7"/>
  <c r="C2889" i="7"/>
  <c r="C2890" i="7"/>
  <c r="C2891" i="7"/>
  <c r="C2892" i="7"/>
  <c r="C2893" i="7"/>
  <c r="C2894" i="7"/>
  <c r="C2895" i="7"/>
  <c r="C2896" i="7"/>
  <c r="C2897" i="7"/>
  <c r="C2898" i="7"/>
  <c r="C2899" i="7"/>
  <c r="C2900" i="7"/>
  <c r="C2901" i="7"/>
  <c r="C2902" i="7"/>
  <c r="C2903" i="7"/>
  <c r="C2904" i="7"/>
  <c r="C2905" i="7"/>
  <c r="C2906" i="7"/>
  <c r="C2907" i="7"/>
  <c r="C2908" i="7"/>
  <c r="C2909" i="7"/>
  <c r="C2910" i="7"/>
  <c r="C2911" i="7"/>
  <c r="C2912" i="7"/>
  <c r="C2913" i="7"/>
  <c r="C2914" i="7"/>
  <c r="C2915" i="7"/>
  <c r="C2916" i="7"/>
  <c r="C2917" i="7"/>
  <c r="C2918" i="7"/>
  <c r="C2919" i="7"/>
  <c r="C2920" i="7"/>
  <c r="C2921" i="7"/>
  <c r="C2922" i="7"/>
  <c r="C2923" i="7"/>
  <c r="C2924" i="7"/>
  <c r="C2925" i="7"/>
  <c r="C2926" i="7"/>
  <c r="C2927" i="7"/>
  <c r="C2928" i="7"/>
  <c r="C2929" i="7"/>
  <c r="C2930" i="7"/>
  <c r="C2931" i="7"/>
  <c r="C2932" i="7"/>
  <c r="C2933" i="7"/>
  <c r="C2934" i="7"/>
  <c r="C2935" i="7"/>
  <c r="C2936" i="7"/>
  <c r="C2937" i="7"/>
  <c r="C2938" i="7"/>
  <c r="C2939" i="7"/>
  <c r="C2940" i="7"/>
  <c r="C2941" i="7"/>
  <c r="C2942" i="7"/>
  <c r="C2943" i="7"/>
  <c r="C2944" i="7"/>
  <c r="C2945" i="7"/>
  <c r="C2946" i="7"/>
  <c r="C2947" i="7"/>
  <c r="C2948" i="7"/>
  <c r="C2949" i="7"/>
  <c r="C2950" i="7"/>
  <c r="C2951" i="7"/>
  <c r="C2952" i="7"/>
  <c r="C2953" i="7"/>
  <c r="C2954" i="7"/>
  <c r="C2955" i="7"/>
  <c r="C2956" i="7"/>
  <c r="C2957" i="7"/>
  <c r="C2958" i="7"/>
  <c r="C2959" i="7"/>
  <c r="C2960" i="7"/>
  <c r="C2961" i="7"/>
  <c r="C2962" i="7"/>
  <c r="C2963" i="7"/>
  <c r="C2964" i="7"/>
  <c r="C2965" i="7"/>
  <c r="C2966" i="7"/>
  <c r="C2967" i="7"/>
  <c r="C2968" i="7"/>
  <c r="C2969" i="7"/>
  <c r="C2970" i="7"/>
  <c r="C2971" i="7"/>
  <c r="C2972" i="7"/>
  <c r="C2973" i="7"/>
  <c r="C2974" i="7"/>
  <c r="C2975" i="7"/>
  <c r="C2976" i="7"/>
  <c r="C2977" i="7"/>
  <c r="C2978" i="7"/>
  <c r="C2979" i="7"/>
  <c r="C2980" i="7"/>
  <c r="C2981" i="7"/>
  <c r="C2982" i="7"/>
  <c r="C2983" i="7"/>
  <c r="C2984" i="7"/>
  <c r="C2985" i="7"/>
  <c r="C2986" i="7"/>
  <c r="C2987" i="7"/>
  <c r="C2988" i="7"/>
  <c r="C2989" i="7"/>
  <c r="C2990" i="7"/>
  <c r="C2991" i="7"/>
  <c r="C2992" i="7"/>
  <c r="C2993" i="7"/>
  <c r="C2994" i="7"/>
  <c r="C2995" i="7"/>
  <c r="C2996" i="7"/>
  <c r="C2997" i="7"/>
  <c r="C2998" i="7"/>
  <c r="C2999" i="7"/>
  <c r="C3000" i="7"/>
  <c r="C3001" i="7"/>
  <c r="C3002" i="7"/>
  <c r="C3003" i="7"/>
  <c r="C3004" i="7"/>
  <c r="C3005" i="7"/>
  <c r="C3006" i="7"/>
  <c r="C3007" i="7"/>
  <c r="C3008" i="7"/>
  <c r="C3009" i="7"/>
  <c r="C3010" i="7"/>
  <c r="C3011" i="7"/>
  <c r="C3012" i="7"/>
  <c r="C3013" i="7"/>
  <c r="C3014" i="7"/>
  <c r="C3015" i="7"/>
  <c r="C3016" i="7"/>
  <c r="C3017" i="7"/>
  <c r="C3018" i="7"/>
  <c r="C3019" i="7"/>
  <c r="C3020" i="7"/>
  <c r="C3021" i="7"/>
  <c r="C3022" i="7"/>
  <c r="C3023" i="7"/>
  <c r="C3024" i="7"/>
  <c r="C3025" i="7"/>
  <c r="C3026" i="7"/>
  <c r="C3027" i="7"/>
  <c r="C3028" i="7"/>
  <c r="C3029" i="7"/>
  <c r="C3030" i="7"/>
  <c r="C3031" i="7"/>
  <c r="C3032" i="7"/>
  <c r="C3033" i="7"/>
  <c r="C3034" i="7"/>
  <c r="C3035" i="7"/>
  <c r="C3036" i="7"/>
  <c r="C3037" i="7"/>
  <c r="C3038" i="7"/>
  <c r="C3039" i="7"/>
  <c r="C3040" i="7"/>
  <c r="C3041" i="7"/>
  <c r="C3042" i="7"/>
  <c r="C3043" i="7"/>
  <c r="C3044" i="7"/>
  <c r="C3045" i="7"/>
  <c r="C3046" i="7"/>
  <c r="C3047" i="7"/>
  <c r="C3048" i="7"/>
  <c r="C3049" i="7"/>
  <c r="C3050" i="7"/>
  <c r="C3051" i="7"/>
  <c r="C3052" i="7"/>
  <c r="C3053" i="7"/>
  <c r="C3054" i="7"/>
  <c r="C3055" i="7"/>
  <c r="C3056" i="7"/>
  <c r="C3057" i="7"/>
  <c r="C3058" i="7"/>
  <c r="C3059" i="7"/>
  <c r="C3060" i="7"/>
  <c r="C3061" i="7"/>
  <c r="C3062" i="7"/>
  <c r="C3063" i="7"/>
  <c r="C3064" i="7"/>
  <c r="C3065" i="7"/>
  <c r="C3066" i="7"/>
  <c r="C3067" i="7"/>
  <c r="C3068" i="7"/>
  <c r="C3069" i="7"/>
  <c r="C3070" i="7"/>
  <c r="C3071" i="7"/>
  <c r="C3072" i="7"/>
  <c r="C3073" i="7"/>
  <c r="C3074" i="7"/>
  <c r="C3075" i="7"/>
  <c r="C3076" i="7"/>
  <c r="C3077" i="7"/>
  <c r="C3078" i="7"/>
  <c r="C3079" i="7"/>
  <c r="C3080" i="7"/>
  <c r="C3081" i="7"/>
  <c r="C3082" i="7"/>
  <c r="C3083" i="7"/>
  <c r="C3084" i="7"/>
  <c r="C3085" i="7"/>
  <c r="C3086" i="7"/>
  <c r="C3087" i="7"/>
  <c r="C3088" i="7"/>
  <c r="C3089" i="7"/>
  <c r="C3090" i="7"/>
  <c r="C3091" i="7"/>
  <c r="C3092" i="7"/>
  <c r="C3093" i="7"/>
  <c r="C3094" i="7"/>
  <c r="C3095" i="7"/>
  <c r="C3096" i="7"/>
  <c r="C3097" i="7"/>
  <c r="C3098" i="7"/>
  <c r="C3099" i="7"/>
  <c r="C3100" i="7"/>
  <c r="C3101" i="7"/>
  <c r="C3102" i="7"/>
  <c r="C3103" i="7"/>
  <c r="C3104" i="7"/>
  <c r="C3105" i="7"/>
  <c r="C3106" i="7"/>
  <c r="C3107" i="7"/>
  <c r="C3108" i="7"/>
  <c r="C3109" i="7"/>
  <c r="C3110" i="7"/>
  <c r="C3111" i="7"/>
  <c r="C3112" i="7"/>
  <c r="C3113" i="7"/>
  <c r="C3114" i="7"/>
  <c r="C3115" i="7"/>
  <c r="C3116" i="7"/>
  <c r="C3117" i="7"/>
  <c r="C3118" i="7"/>
  <c r="C3119" i="7"/>
  <c r="C3120" i="7"/>
  <c r="C3121" i="7"/>
  <c r="C3122" i="7"/>
  <c r="C3123" i="7"/>
  <c r="C3124" i="7"/>
  <c r="C3125" i="7"/>
  <c r="C3126" i="7"/>
  <c r="C3127" i="7"/>
  <c r="C3128" i="7"/>
  <c r="C3129" i="7"/>
  <c r="C3130" i="7"/>
  <c r="C3131" i="7"/>
  <c r="C3132" i="7"/>
  <c r="C3133" i="7"/>
  <c r="C3134" i="7"/>
  <c r="C3135" i="7"/>
  <c r="C3136" i="7"/>
  <c r="C3137" i="7"/>
  <c r="C3138" i="7"/>
  <c r="C3139" i="7"/>
  <c r="C3140" i="7"/>
  <c r="C3141" i="7"/>
  <c r="C3142" i="7"/>
  <c r="C3143" i="7"/>
  <c r="C3144" i="7"/>
  <c r="C3145" i="7"/>
  <c r="C3146" i="7"/>
  <c r="C3147" i="7"/>
  <c r="C3148" i="7"/>
  <c r="C3149" i="7"/>
  <c r="C3150" i="7"/>
  <c r="C3151" i="7"/>
  <c r="C3152" i="7"/>
  <c r="C3153" i="7"/>
  <c r="C3154" i="7"/>
  <c r="C3155" i="7"/>
  <c r="C3156" i="7"/>
  <c r="C3157" i="7"/>
  <c r="C3158" i="7"/>
  <c r="C3159" i="7"/>
  <c r="C3160" i="7"/>
  <c r="C3161" i="7"/>
  <c r="C3162" i="7"/>
  <c r="C3163" i="7"/>
  <c r="C3164" i="7"/>
  <c r="C3165" i="7"/>
  <c r="C3166" i="7"/>
  <c r="C3167" i="7"/>
  <c r="C3168" i="7"/>
  <c r="C3169" i="7"/>
  <c r="C3170" i="7"/>
  <c r="C3171" i="7"/>
  <c r="C3172" i="7"/>
  <c r="C3173" i="7"/>
  <c r="C3174" i="7"/>
  <c r="C3175" i="7"/>
  <c r="C3176" i="7"/>
  <c r="C3177" i="7"/>
  <c r="C3178" i="7"/>
  <c r="C3179" i="7"/>
  <c r="C3180" i="7"/>
  <c r="C3181" i="7"/>
  <c r="C3182" i="7"/>
  <c r="C3183" i="7"/>
  <c r="C3184" i="7"/>
  <c r="C3185" i="7"/>
  <c r="C3186" i="7"/>
  <c r="C3187" i="7"/>
  <c r="C3188" i="7"/>
  <c r="C3189" i="7"/>
  <c r="C3190" i="7"/>
  <c r="C3191" i="7"/>
  <c r="C3192" i="7"/>
  <c r="C3193" i="7"/>
  <c r="C3194" i="7"/>
  <c r="C3195" i="7"/>
  <c r="C3196" i="7"/>
  <c r="C3197" i="7"/>
  <c r="C3198" i="7"/>
  <c r="C3199" i="7"/>
  <c r="C3200" i="7"/>
  <c r="C3201" i="7"/>
  <c r="C3202" i="7"/>
  <c r="C3203" i="7"/>
  <c r="C3204" i="7"/>
  <c r="C3205" i="7"/>
  <c r="C3206" i="7"/>
  <c r="C3207" i="7"/>
  <c r="C3208" i="7"/>
  <c r="C3209" i="7"/>
  <c r="C3210" i="7"/>
  <c r="C3211" i="7"/>
  <c r="C3212" i="7"/>
  <c r="C3213" i="7"/>
  <c r="C3214" i="7"/>
  <c r="C3215" i="7"/>
  <c r="C3216" i="7"/>
  <c r="C3217" i="7"/>
  <c r="C3218" i="7"/>
  <c r="C3219" i="7"/>
  <c r="C3220" i="7"/>
  <c r="C3221" i="7"/>
  <c r="C3222" i="7"/>
  <c r="C3223" i="7"/>
  <c r="C3224" i="7"/>
  <c r="C3225" i="7"/>
  <c r="C3226" i="7"/>
  <c r="C3227" i="7"/>
  <c r="C3228" i="7"/>
  <c r="C3229" i="7"/>
  <c r="C3230" i="7"/>
  <c r="C3231" i="7"/>
  <c r="C3232" i="7"/>
  <c r="C3233" i="7"/>
  <c r="C3234" i="7"/>
  <c r="C3235" i="7"/>
  <c r="C3236" i="7"/>
  <c r="C3237" i="7"/>
  <c r="C3238" i="7"/>
  <c r="C3239" i="7"/>
  <c r="C3240" i="7"/>
  <c r="C3241" i="7"/>
  <c r="C3242" i="7"/>
  <c r="C3243" i="7"/>
  <c r="C3244" i="7"/>
  <c r="C3245" i="7"/>
  <c r="C3246" i="7"/>
  <c r="C3247" i="7"/>
  <c r="C3248" i="7"/>
  <c r="C3249" i="7"/>
  <c r="C3250" i="7"/>
  <c r="C3251" i="7"/>
  <c r="C3252" i="7"/>
  <c r="C3253" i="7"/>
  <c r="C3254" i="7"/>
  <c r="C3255" i="7"/>
  <c r="C3256" i="7"/>
  <c r="C3257" i="7"/>
  <c r="C3258" i="7"/>
  <c r="C3259" i="7"/>
  <c r="C3260" i="7"/>
  <c r="C3261" i="7"/>
  <c r="C3262" i="7"/>
  <c r="C3263" i="7"/>
  <c r="C3264" i="7"/>
  <c r="C3265" i="7"/>
  <c r="C3266" i="7"/>
  <c r="C3267" i="7"/>
  <c r="C3268" i="7"/>
  <c r="C3269" i="7"/>
  <c r="C3270" i="7"/>
  <c r="C3271" i="7"/>
  <c r="C3272" i="7"/>
  <c r="C3273" i="7"/>
  <c r="C3274" i="7"/>
  <c r="C3275" i="7"/>
  <c r="C3276" i="7"/>
  <c r="C3277" i="7"/>
  <c r="C3278" i="7"/>
  <c r="C3279" i="7"/>
  <c r="C3280" i="7"/>
  <c r="C3281" i="7"/>
  <c r="C3282" i="7"/>
  <c r="C3283" i="7"/>
  <c r="C3284" i="7"/>
  <c r="C3285" i="7"/>
  <c r="C3286" i="7"/>
  <c r="C3287" i="7"/>
  <c r="C3288" i="7"/>
  <c r="C3289" i="7"/>
  <c r="C3290" i="7"/>
  <c r="C3291" i="7"/>
  <c r="C3292" i="7"/>
  <c r="C3293" i="7"/>
  <c r="C3294" i="7"/>
  <c r="C3295" i="7"/>
  <c r="C3296" i="7"/>
  <c r="C3297" i="7"/>
  <c r="C3298" i="7"/>
  <c r="C3299" i="7"/>
  <c r="C3300" i="7"/>
  <c r="C3301" i="7"/>
  <c r="C3302" i="7"/>
  <c r="C3303" i="7"/>
  <c r="C3304" i="7"/>
  <c r="C3305" i="7"/>
  <c r="C3306" i="7"/>
  <c r="C3307" i="7"/>
  <c r="C3308" i="7"/>
  <c r="C3309" i="7"/>
  <c r="C3310" i="7"/>
  <c r="C3311" i="7"/>
  <c r="C3312" i="7"/>
  <c r="C3313" i="7"/>
  <c r="C3314" i="7"/>
  <c r="C3315" i="7"/>
  <c r="C3316" i="7"/>
  <c r="C3317" i="7"/>
  <c r="C3318" i="7"/>
  <c r="C3319" i="7"/>
  <c r="C3320" i="7"/>
  <c r="C3321" i="7"/>
  <c r="C3322" i="7"/>
  <c r="C3323" i="7"/>
  <c r="C3324" i="7"/>
  <c r="C3325" i="7"/>
  <c r="C3326" i="7"/>
  <c r="C3327" i="7"/>
  <c r="C3328" i="7"/>
  <c r="C3329" i="7"/>
  <c r="C3330" i="7"/>
  <c r="C3331" i="7"/>
  <c r="C3332" i="7"/>
  <c r="C3333" i="7"/>
  <c r="C3334" i="7"/>
  <c r="C3335" i="7"/>
  <c r="C3336" i="7"/>
  <c r="C3337" i="7"/>
  <c r="C3338" i="7"/>
  <c r="C3339" i="7"/>
  <c r="C3340" i="7"/>
  <c r="C3341" i="7"/>
  <c r="C3342" i="7"/>
  <c r="C3343" i="7"/>
  <c r="C3344" i="7"/>
  <c r="C3345" i="7"/>
  <c r="C3346" i="7"/>
  <c r="C3347" i="7"/>
  <c r="C3348" i="7"/>
  <c r="C3349" i="7"/>
  <c r="C3350" i="7"/>
  <c r="C3351" i="7"/>
  <c r="C3352" i="7"/>
  <c r="C3353" i="7"/>
  <c r="C3354" i="7"/>
  <c r="C3355" i="7"/>
  <c r="C3356" i="7"/>
  <c r="C3357" i="7"/>
  <c r="C3358" i="7"/>
  <c r="C3359" i="7"/>
  <c r="C3360" i="7"/>
  <c r="C3361" i="7"/>
  <c r="C3362" i="7"/>
  <c r="C3363" i="7"/>
  <c r="C3364" i="7"/>
  <c r="C3365" i="7"/>
  <c r="C3366" i="7"/>
  <c r="C3367" i="7"/>
  <c r="C3368" i="7"/>
  <c r="C3369" i="7"/>
  <c r="C3370" i="7"/>
  <c r="C3371" i="7"/>
  <c r="C3372" i="7"/>
  <c r="C3373" i="7"/>
  <c r="C3374" i="7"/>
  <c r="C3375" i="7"/>
  <c r="C3376" i="7"/>
  <c r="C3377" i="7"/>
  <c r="C3378" i="7"/>
  <c r="C3379" i="7"/>
  <c r="C3380" i="7"/>
  <c r="C3381" i="7"/>
  <c r="C3382" i="7"/>
  <c r="C3383" i="7"/>
  <c r="C3384" i="7"/>
  <c r="C3385" i="7"/>
  <c r="C3386" i="7"/>
  <c r="C3387" i="7"/>
  <c r="C3388" i="7"/>
  <c r="C3389" i="7"/>
  <c r="C3390" i="7"/>
  <c r="C3391" i="7"/>
  <c r="C3392" i="7"/>
  <c r="C3393" i="7"/>
  <c r="C3394" i="7"/>
  <c r="C3395" i="7"/>
  <c r="C3396" i="7"/>
  <c r="C3397" i="7"/>
  <c r="C3398" i="7"/>
  <c r="C3399" i="7"/>
  <c r="C3400" i="7"/>
  <c r="C3401" i="7"/>
  <c r="C3402" i="7"/>
  <c r="C3403" i="7"/>
  <c r="C3404" i="7"/>
  <c r="C3405" i="7"/>
  <c r="C3406" i="7"/>
  <c r="C3407" i="7"/>
  <c r="C3408" i="7"/>
  <c r="C3409" i="7"/>
  <c r="C3410" i="7"/>
  <c r="C3411" i="7"/>
  <c r="C3412" i="7"/>
  <c r="C3413" i="7"/>
  <c r="C3414" i="7"/>
  <c r="C3415" i="7"/>
  <c r="C3416" i="7"/>
  <c r="C3417" i="7"/>
  <c r="C3418" i="7"/>
  <c r="C3419" i="7"/>
  <c r="C3420" i="7"/>
  <c r="C3421" i="7"/>
  <c r="C3422" i="7"/>
  <c r="C3423" i="7"/>
  <c r="C3424" i="7"/>
  <c r="C3425" i="7"/>
  <c r="C3426" i="7"/>
  <c r="C3427" i="7"/>
  <c r="C3428" i="7"/>
  <c r="C3429" i="7"/>
  <c r="C3430" i="7"/>
  <c r="C3431" i="7"/>
  <c r="C3432" i="7"/>
  <c r="C3433" i="7"/>
  <c r="C3434" i="7"/>
  <c r="C3435" i="7"/>
  <c r="C3436" i="7"/>
  <c r="C3437" i="7"/>
  <c r="C3438" i="7"/>
  <c r="C3439" i="7"/>
  <c r="C3440" i="7"/>
  <c r="C3441" i="7"/>
  <c r="C3442" i="7"/>
  <c r="C3443" i="7"/>
  <c r="C3444" i="7"/>
  <c r="C3445" i="7"/>
  <c r="C3446" i="7"/>
  <c r="C3447" i="7"/>
  <c r="C3448" i="7"/>
  <c r="C3449" i="7"/>
  <c r="C3450" i="7"/>
  <c r="C3451" i="7"/>
  <c r="C3452" i="7"/>
  <c r="C3453" i="7"/>
  <c r="C3454" i="7"/>
  <c r="C3455" i="7"/>
  <c r="C3456" i="7"/>
  <c r="C3457" i="7"/>
  <c r="C3458" i="7"/>
  <c r="C3459" i="7"/>
  <c r="C3460" i="7"/>
  <c r="C3461" i="7"/>
  <c r="C3462" i="7"/>
  <c r="C3463" i="7"/>
  <c r="C3464" i="7"/>
  <c r="C3465" i="7"/>
  <c r="C3466" i="7"/>
  <c r="C3467" i="7"/>
  <c r="C3468" i="7"/>
  <c r="C3469" i="7"/>
  <c r="C3470" i="7"/>
  <c r="C3471" i="7"/>
  <c r="C3472" i="7"/>
  <c r="C3473" i="7"/>
  <c r="C3474" i="7"/>
  <c r="C3475" i="7"/>
  <c r="C3476" i="7"/>
  <c r="C3477" i="7"/>
  <c r="C3478" i="7"/>
  <c r="C3479" i="7"/>
  <c r="C3480" i="7"/>
  <c r="C3481" i="7"/>
  <c r="C3482" i="7"/>
  <c r="C3483" i="7"/>
  <c r="C3484" i="7"/>
  <c r="C3485" i="7"/>
  <c r="C3486" i="7"/>
  <c r="C3487" i="7"/>
  <c r="C3488" i="7"/>
  <c r="C3489" i="7"/>
  <c r="C3490" i="7"/>
  <c r="C3491" i="7"/>
  <c r="C3492" i="7"/>
  <c r="C3493" i="7"/>
  <c r="C3494" i="7"/>
  <c r="C3495" i="7"/>
  <c r="C3496" i="7"/>
  <c r="C3497" i="7"/>
  <c r="C3498" i="7"/>
  <c r="C3499" i="7"/>
  <c r="C3500" i="7"/>
  <c r="C3501" i="7"/>
  <c r="C3502" i="7"/>
  <c r="C3503" i="7"/>
  <c r="C3504" i="7"/>
  <c r="C3505" i="7"/>
  <c r="C3506" i="7"/>
  <c r="C3507" i="7"/>
  <c r="C3508" i="7"/>
  <c r="C3509" i="7"/>
  <c r="C3510" i="7"/>
  <c r="C3511" i="7"/>
  <c r="C3512" i="7"/>
  <c r="C3513" i="7"/>
  <c r="C3514" i="7"/>
  <c r="C3515" i="7"/>
  <c r="C3516" i="7"/>
  <c r="C3517" i="7"/>
  <c r="C3518" i="7"/>
  <c r="C3519" i="7"/>
  <c r="C3520" i="7"/>
  <c r="C3521" i="7"/>
  <c r="C3522" i="7"/>
  <c r="C3523" i="7"/>
  <c r="C3524" i="7"/>
  <c r="C3525" i="7"/>
  <c r="C3526" i="7"/>
  <c r="C3527" i="7"/>
  <c r="C3528" i="7"/>
  <c r="C3529" i="7"/>
  <c r="C3530" i="7"/>
  <c r="C3531" i="7"/>
  <c r="C3532" i="7"/>
  <c r="C3533" i="7"/>
  <c r="C3534" i="7"/>
  <c r="C3535" i="7"/>
  <c r="C3536" i="7"/>
  <c r="C3537" i="7"/>
  <c r="C3538" i="7"/>
  <c r="C3539" i="7"/>
  <c r="C3540" i="7"/>
  <c r="C3541" i="7"/>
  <c r="C3542" i="7"/>
  <c r="C3543" i="7"/>
  <c r="C3544" i="7"/>
  <c r="C3545" i="7"/>
  <c r="C3546" i="7"/>
  <c r="C3547" i="7"/>
  <c r="C3548" i="7"/>
  <c r="C3549" i="7"/>
  <c r="C3550" i="7"/>
  <c r="C3551" i="7"/>
  <c r="C3552" i="7"/>
  <c r="C3553" i="7"/>
  <c r="C3554" i="7"/>
  <c r="C3555" i="7"/>
  <c r="C3556" i="7"/>
  <c r="C3557" i="7"/>
  <c r="C3558" i="7"/>
  <c r="C3559" i="7"/>
  <c r="C3560" i="7"/>
  <c r="C3561" i="7"/>
  <c r="C3562" i="7"/>
  <c r="C3563" i="7"/>
  <c r="C3564" i="7"/>
  <c r="C3565" i="7"/>
  <c r="C3566" i="7"/>
  <c r="C3567" i="7"/>
  <c r="C3568" i="7"/>
  <c r="C3569" i="7"/>
  <c r="C3570" i="7"/>
  <c r="C3571" i="7"/>
  <c r="C3572" i="7"/>
  <c r="C3573" i="7"/>
  <c r="C3574" i="7"/>
  <c r="C3575" i="7"/>
  <c r="C3576" i="7"/>
  <c r="C3577" i="7"/>
  <c r="C3578" i="7"/>
  <c r="C3579" i="7"/>
  <c r="C3580" i="7"/>
  <c r="C3581" i="7"/>
  <c r="C3582" i="7"/>
  <c r="C3583" i="7"/>
  <c r="C3584" i="7"/>
  <c r="C3585" i="7"/>
  <c r="C3586" i="7"/>
  <c r="C3587" i="7"/>
  <c r="C3588" i="7"/>
  <c r="C3589" i="7"/>
  <c r="C3590" i="7"/>
  <c r="C3591" i="7"/>
  <c r="C3592" i="7"/>
  <c r="C3593" i="7"/>
  <c r="C3594" i="7"/>
  <c r="C3595" i="7"/>
  <c r="C3596" i="7"/>
  <c r="C3597" i="7"/>
  <c r="C3598" i="7"/>
  <c r="C3599" i="7"/>
  <c r="C3600" i="7"/>
  <c r="C3601" i="7"/>
  <c r="C3602" i="7"/>
  <c r="C3603" i="7"/>
  <c r="C3604" i="7"/>
  <c r="C3605" i="7"/>
  <c r="C3606" i="7"/>
  <c r="C3607" i="7"/>
  <c r="C3608" i="7"/>
  <c r="C3609" i="7"/>
  <c r="C3610" i="7"/>
  <c r="C3611" i="7"/>
  <c r="C3612" i="7"/>
  <c r="C3613" i="7"/>
  <c r="C3614" i="7"/>
  <c r="C3615" i="7"/>
  <c r="C3616" i="7"/>
  <c r="C3617" i="7"/>
  <c r="C3618" i="7"/>
  <c r="C3619" i="7"/>
  <c r="C3620" i="7"/>
  <c r="C3621" i="7"/>
  <c r="C3622" i="7"/>
  <c r="C3623" i="7"/>
  <c r="C3624" i="7"/>
  <c r="C3625" i="7"/>
  <c r="C3626" i="7"/>
  <c r="C3627" i="7"/>
  <c r="C3628" i="7"/>
  <c r="C3629" i="7"/>
  <c r="C3630" i="7"/>
  <c r="C3631" i="7"/>
  <c r="C3632" i="7"/>
  <c r="C3633" i="7"/>
  <c r="C3634" i="7"/>
  <c r="C3635" i="7"/>
  <c r="C3636" i="7"/>
  <c r="C3637" i="7"/>
  <c r="C3638" i="7"/>
  <c r="C3639" i="7"/>
  <c r="C3640" i="7"/>
  <c r="C3641" i="7"/>
  <c r="C3642" i="7"/>
  <c r="C3643" i="7"/>
  <c r="C3644" i="7"/>
  <c r="C3645" i="7"/>
  <c r="C3646" i="7"/>
  <c r="C3647" i="7"/>
  <c r="C3648" i="7"/>
  <c r="C3649" i="7"/>
  <c r="C3650" i="7"/>
  <c r="C3651" i="7"/>
  <c r="C3652" i="7"/>
  <c r="C3653" i="7"/>
  <c r="C3654" i="7"/>
  <c r="C3655" i="7"/>
  <c r="C3656" i="7"/>
  <c r="C3657" i="7"/>
  <c r="C3658" i="7"/>
  <c r="C3659" i="7"/>
  <c r="C3660" i="7"/>
  <c r="C3661" i="7"/>
  <c r="C3662" i="7"/>
  <c r="C3663" i="7"/>
  <c r="C3664" i="7"/>
  <c r="C3665" i="7"/>
  <c r="C3666" i="7"/>
  <c r="C3667" i="7"/>
  <c r="C3668" i="7"/>
  <c r="C3669" i="7"/>
  <c r="C3670" i="7"/>
  <c r="C3671" i="7"/>
  <c r="C3672" i="7"/>
  <c r="C3673" i="7"/>
  <c r="C3674" i="7"/>
  <c r="C3675" i="7"/>
  <c r="C3676" i="7"/>
  <c r="C3677" i="7"/>
  <c r="C3678" i="7"/>
  <c r="C3679" i="7"/>
  <c r="C3680" i="7"/>
  <c r="C3681" i="7"/>
  <c r="C3682" i="7"/>
  <c r="C3683" i="7"/>
  <c r="C3684" i="7"/>
  <c r="C3685" i="7"/>
  <c r="C3686" i="7"/>
  <c r="C3687" i="7"/>
  <c r="C3688" i="7"/>
  <c r="C3689" i="7"/>
  <c r="C3690" i="7"/>
  <c r="C3691" i="7"/>
  <c r="C3692" i="7"/>
  <c r="C3693" i="7"/>
  <c r="C3694" i="7"/>
  <c r="C3695" i="7"/>
  <c r="C3696" i="7"/>
  <c r="C3697" i="7"/>
  <c r="C3698" i="7"/>
  <c r="C3699" i="7"/>
  <c r="C3700" i="7"/>
  <c r="C3701" i="7"/>
  <c r="C3702" i="7"/>
  <c r="C3703" i="7"/>
  <c r="C3704" i="7"/>
  <c r="C3705" i="7"/>
  <c r="C3706" i="7"/>
  <c r="C3707" i="7"/>
  <c r="C3708" i="7"/>
  <c r="C3709" i="7"/>
  <c r="C3710" i="7"/>
  <c r="C3711" i="7"/>
  <c r="C3712" i="7"/>
  <c r="C3713" i="7"/>
  <c r="C3714" i="7"/>
  <c r="C3715" i="7"/>
  <c r="C3716" i="7"/>
  <c r="C3717" i="7"/>
  <c r="C3718" i="7"/>
  <c r="C3719" i="7"/>
  <c r="C3720" i="7"/>
  <c r="C3721" i="7"/>
  <c r="C3722" i="7"/>
  <c r="C3723" i="7"/>
  <c r="C3724" i="7"/>
  <c r="C3725" i="7"/>
  <c r="C3726" i="7"/>
  <c r="C3727" i="7"/>
  <c r="C3728" i="7"/>
  <c r="C3729" i="7"/>
  <c r="C3730" i="7"/>
  <c r="C3731" i="7"/>
  <c r="C3732" i="7"/>
  <c r="C3733" i="7"/>
  <c r="C3734" i="7"/>
  <c r="C3735" i="7"/>
  <c r="C3736" i="7"/>
  <c r="C3737" i="7"/>
  <c r="C3738" i="7"/>
  <c r="C3739" i="7"/>
  <c r="C3740" i="7"/>
  <c r="C3741" i="7"/>
  <c r="C3742" i="7"/>
  <c r="C3743" i="7"/>
  <c r="C3744" i="7"/>
  <c r="C3745" i="7"/>
  <c r="C3746" i="7"/>
  <c r="C3747" i="7"/>
  <c r="C3748" i="7"/>
  <c r="C3749" i="7"/>
  <c r="C3750" i="7"/>
  <c r="C3751" i="7"/>
  <c r="C3752" i="7"/>
  <c r="C3753" i="7"/>
  <c r="C3754" i="7"/>
  <c r="C3755" i="7"/>
  <c r="C3756" i="7"/>
  <c r="C3757" i="7"/>
  <c r="C3758" i="7"/>
  <c r="C3759" i="7"/>
  <c r="C3760" i="7"/>
  <c r="C3761" i="7"/>
  <c r="C3762" i="7"/>
  <c r="C3763" i="7"/>
  <c r="C3764" i="7"/>
  <c r="C3765" i="7"/>
  <c r="C3766" i="7"/>
  <c r="C3767" i="7"/>
  <c r="C3768" i="7"/>
  <c r="C3769" i="7"/>
  <c r="C3770" i="7"/>
  <c r="C3771" i="7"/>
  <c r="C3772" i="7"/>
  <c r="C3773" i="7"/>
  <c r="C3774" i="7"/>
  <c r="C3775" i="7"/>
  <c r="C3776" i="7"/>
  <c r="C3777" i="7"/>
  <c r="C3778" i="7"/>
  <c r="C3779" i="7"/>
  <c r="C3780" i="7"/>
  <c r="C3781" i="7"/>
  <c r="C3782" i="7"/>
  <c r="C3783" i="7"/>
  <c r="C3784" i="7"/>
  <c r="C3785" i="7"/>
  <c r="C3786" i="7"/>
  <c r="C3787" i="7"/>
  <c r="C3788" i="7"/>
  <c r="C3789" i="7"/>
  <c r="C3790" i="7"/>
  <c r="C3791" i="7"/>
  <c r="C3792" i="7"/>
  <c r="C3793" i="7"/>
  <c r="C3794" i="7"/>
  <c r="C3795" i="7"/>
  <c r="C3796" i="7"/>
  <c r="C3797" i="7"/>
  <c r="C3798" i="7"/>
  <c r="C3799" i="7"/>
  <c r="C3800" i="7"/>
  <c r="C3801" i="7"/>
  <c r="C3802" i="7"/>
  <c r="C3803" i="7"/>
  <c r="C3804" i="7"/>
  <c r="C3805" i="7"/>
  <c r="C3806" i="7"/>
  <c r="C3807" i="7"/>
  <c r="C3808" i="7"/>
  <c r="C3809" i="7"/>
  <c r="C3810" i="7"/>
  <c r="C3811" i="7"/>
  <c r="C3812" i="7"/>
  <c r="C3813" i="7"/>
  <c r="C3814" i="7"/>
  <c r="C3815" i="7"/>
  <c r="C3816" i="7"/>
  <c r="C3817" i="7"/>
  <c r="C3818" i="7"/>
  <c r="C3819" i="7"/>
  <c r="C3820" i="7"/>
  <c r="C3821" i="7"/>
  <c r="C3822" i="7"/>
  <c r="C3823" i="7"/>
  <c r="C3824" i="7"/>
  <c r="C3825" i="7"/>
  <c r="C3826" i="7"/>
  <c r="C3827" i="7"/>
  <c r="C3828" i="7"/>
  <c r="C3829" i="7"/>
  <c r="C3830" i="7"/>
  <c r="C3831" i="7"/>
  <c r="C3832" i="7"/>
  <c r="C3833" i="7"/>
  <c r="C3834" i="7"/>
  <c r="C3835" i="7"/>
  <c r="C3836" i="7"/>
  <c r="C3837" i="7"/>
  <c r="C3838" i="7"/>
  <c r="C3839" i="7"/>
  <c r="C3840" i="7"/>
  <c r="C3841" i="7"/>
  <c r="C3842" i="7"/>
  <c r="C3843" i="7"/>
  <c r="C3844" i="7"/>
  <c r="C3845" i="7"/>
  <c r="C3846" i="7"/>
  <c r="C3847" i="7"/>
  <c r="C3848" i="7"/>
  <c r="C3849" i="7"/>
  <c r="C3850" i="7"/>
  <c r="C3851" i="7"/>
  <c r="C3852" i="7"/>
  <c r="C3853" i="7"/>
  <c r="C3854" i="7"/>
  <c r="C3855" i="7"/>
  <c r="C3856" i="7"/>
  <c r="C3857" i="7"/>
  <c r="C3858" i="7"/>
  <c r="C3859" i="7"/>
  <c r="C3860" i="7"/>
  <c r="C3861" i="7"/>
  <c r="C3862" i="7"/>
  <c r="C3863" i="7"/>
  <c r="C3864" i="7"/>
  <c r="C3865" i="7"/>
  <c r="C3866" i="7"/>
  <c r="C3867" i="7"/>
  <c r="C3868" i="7"/>
  <c r="C3869" i="7"/>
  <c r="C3870" i="7"/>
  <c r="C3871" i="7"/>
  <c r="C3872" i="7"/>
  <c r="C3873" i="7"/>
  <c r="C3874" i="7"/>
  <c r="C3875" i="7"/>
  <c r="C3876" i="7"/>
  <c r="C3877" i="7"/>
  <c r="C3878" i="7"/>
  <c r="C3879" i="7"/>
  <c r="C3880" i="7"/>
  <c r="C3881" i="7"/>
  <c r="C3882" i="7"/>
  <c r="C3883" i="7"/>
  <c r="C3884" i="7"/>
  <c r="C3885" i="7"/>
  <c r="C3886" i="7"/>
  <c r="C3887" i="7"/>
  <c r="C3888" i="7"/>
  <c r="C3889" i="7"/>
  <c r="C3890" i="7"/>
  <c r="C3891" i="7"/>
  <c r="C3892" i="7"/>
  <c r="C3893" i="7"/>
  <c r="C3894" i="7"/>
  <c r="C3895" i="7"/>
  <c r="C3896" i="7"/>
  <c r="C3897" i="7"/>
  <c r="C3898" i="7"/>
  <c r="C3899" i="7"/>
  <c r="C3900" i="7"/>
  <c r="C3901" i="7"/>
  <c r="C3902" i="7"/>
  <c r="C3903" i="7"/>
  <c r="C3904" i="7"/>
  <c r="C3905" i="7"/>
  <c r="C3906" i="7"/>
  <c r="C3907" i="7"/>
  <c r="C3908" i="7"/>
  <c r="C3909" i="7"/>
  <c r="C3910" i="7"/>
  <c r="C3911" i="7"/>
  <c r="C3912" i="7"/>
  <c r="C3913" i="7"/>
  <c r="C3914" i="7"/>
  <c r="C3915" i="7"/>
  <c r="C3916" i="7"/>
  <c r="C3917" i="7"/>
  <c r="C3918" i="7"/>
  <c r="C3919" i="7"/>
  <c r="C3920" i="7"/>
  <c r="C3921" i="7"/>
  <c r="C3922" i="7"/>
  <c r="C3923" i="7"/>
  <c r="C3924" i="7"/>
  <c r="C3925" i="7"/>
  <c r="C3926" i="7"/>
  <c r="C3927" i="7"/>
  <c r="C3928" i="7"/>
  <c r="C3929" i="7"/>
  <c r="C3930" i="7"/>
  <c r="C3931" i="7"/>
  <c r="C3932" i="7"/>
  <c r="C3933" i="7"/>
  <c r="C3934" i="7"/>
  <c r="C3935" i="7"/>
  <c r="C3936" i="7"/>
  <c r="C3937" i="7"/>
  <c r="C3938" i="7"/>
  <c r="C3939" i="7"/>
  <c r="C3940" i="7"/>
  <c r="C3941" i="7"/>
  <c r="C3942" i="7"/>
  <c r="C3943" i="7"/>
  <c r="C3944" i="7"/>
  <c r="C3945" i="7"/>
  <c r="C3946" i="7"/>
  <c r="C3947" i="7"/>
  <c r="C3948" i="7"/>
  <c r="C3949" i="7"/>
  <c r="C3950" i="7"/>
  <c r="C3951" i="7"/>
  <c r="C3952" i="7"/>
  <c r="C3953" i="7"/>
  <c r="C3954" i="7"/>
  <c r="C3955" i="7"/>
  <c r="C3956" i="7"/>
  <c r="C3957" i="7"/>
  <c r="C3958" i="7"/>
  <c r="C3959" i="7"/>
  <c r="C3960" i="7"/>
  <c r="C3961" i="7"/>
  <c r="C3962" i="7"/>
  <c r="C3963" i="7"/>
  <c r="C3964" i="7"/>
  <c r="C3965" i="7"/>
  <c r="C3966" i="7"/>
  <c r="C3967" i="7"/>
  <c r="C3968" i="7"/>
  <c r="C3969" i="7"/>
  <c r="C3970" i="7"/>
  <c r="C3971" i="7"/>
  <c r="C3972" i="7"/>
  <c r="C3973" i="7"/>
  <c r="C3974" i="7"/>
  <c r="C3975" i="7"/>
  <c r="C3976" i="7"/>
  <c r="C3977" i="7"/>
  <c r="C3978" i="7"/>
  <c r="C3979" i="7"/>
  <c r="C3980" i="7"/>
  <c r="C3981" i="7"/>
  <c r="C3982" i="7"/>
  <c r="C3983" i="7"/>
  <c r="C3984" i="7"/>
  <c r="C3985" i="7"/>
  <c r="C3986" i="7"/>
  <c r="C3987" i="7"/>
  <c r="C3988" i="7"/>
  <c r="C3989" i="7"/>
  <c r="C3990" i="7"/>
  <c r="C3991" i="7"/>
  <c r="C3992" i="7"/>
  <c r="C3993" i="7"/>
  <c r="C3994" i="7"/>
  <c r="C3995" i="7"/>
  <c r="C3996" i="7"/>
  <c r="C3997" i="7"/>
  <c r="C3998" i="7"/>
  <c r="C3999" i="7"/>
  <c r="C4000" i="7"/>
  <c r="C4001" i="7"/>
  <c r="C4002" i="7"/>
  <c r="C4003" i="7"/>
  <c r="C4004" i="7"/>
  <c r="C4005" i="7"/>
  <c r="C4006" i="7"/>
  <c r="C4007" i="7"/>
  <c r="C4008" i="7"/>
  <c r="C4009" i="7"/>
  <c r="C4010" i="7"/>
  <c r="C4011" i="7"/>
  <c r="C4012" i="7"/>
  <c r="C4013" i="7"/>
  <c r="C4014" i="7"/>
  <c r="C4015" i="7"/>
  <c r="C4016" i="7"/>
  <c r="C4017" i="7"/>
  <c r="C4018" i="7"/>
  <c r="C4019" i="7"/>
  <c r="C4020" i="7"/>
  <c r="C4021" i="7"/>
  <c r="C4022" i="7"/>
  <c r="C4023" i="7"/>
  <c r="C4024" i="7"/>
  <c r="C4025" i="7"/>
  <c r="C4026" i="7"/>
  <c r="C4027" i="7"/>
  <c r="C4028" i="7"/>
  <c r="C4029" i="7"/>
  <c r="C4030" i="7"/>
  <c r="C4031" i="7"/>
  <c r="C4032" i="7"/>
  <c r="C4033" i="7"/>
  <c r="C4034" i="7"/>
  <c r="C4035" i="7"/>
  <c r="C4036" i="7"/>
  <c r="C4037" i="7"/>
  <c r="C4038" i="7"/>
  <c r="C4039" i="7"/>
  <c r="C4040" i="7"/>
  <c r="C4041" i="7"/>
  <c r="C4042" i="7"/>
  <c r="C4043" i="7"/>
  <c r="C4044" i="7"/>
  <c r="C4045" i="7"/>
  <c r="C4046" i="7"/>
  <c r="C4047" i="7"/>
  <c r="C4048" i="7"/>
  <c r="C4049" i="7"/>
  <c r="C4050" i="7"/>
  <c r="C4051" i="7"/>
  <c r="C4052" i="7"/>
  <c r="C4053" i="7"/>
  <c r="C4054" i="7"/>
  <c r="C4055" i="7"/>
  <c r="C4056" i="7"/>
  <c r="C4057" i="7"/>
  <c r="C4058" i="7"/>
  <c r="C4059" i="7"/>
  <c r="C4060" i="7"/>
  <c r="C4061" i="7"/>
  <c r="C4062" i="7"/>
  <c r="C4063" i="7"/>
  <c r="C4064" i="7"/>
  <c r="C4065" i="7"/>
  <c r="C4066" i="7"/>
  <c r="C4067" i="7"/>
  <c r="C4068" i="7"/>
  <c r="C4069" i="7"/>
  <c r="C4070" i="7"/>
  <c r="C4071" i="7"/>
  <c r="C4072" i="7"/>
  <c r="C4073" i="7"/>
  <c r="C4074" i="7"/>
  <c r="C4075" i="7"/>
  <c r="C4076" i="7"/>
  <c r="C4077" i="7"/>
  <c r="C4078" i="7"/>
  <c r="C4079" i="7"/>
  <c r="C4080" i="7"/>
  <c r="C4081" i="7"/>
  <c r="C4082" i="7"/>
  <c r="C4083" i="7"/>
  <c r="C4084" i="7"/>
  <c r="C4085" i="7"/>
  <c r="C4086" i="7"/>
  <c r="C4087" i="7"/>
  <c r="C4088" i="7"/>
  <c r="C4089" i="7"/>
  <c r="C4090" i="7"/>
  <c r="C4091" i="7"/>
  <c r="C4092" i="7"/>
  <c r="C4093" i="7"/>
  <c r="C4094" i="7"/>
  <c r="C4095" i="7"/>
  <c r="C4096" i="7"/>
  <c r="C4097" i="7"/>
  <c r="C4098" i="7"/>
  <c r="C4099" i="7"/>
  <c r="C4100" i="7"/>
  <c r="C4101" i="7"/>
  <c r="C4102" i="7"/>
  <c r="C4103" i="7"/>
  <c r="C4104" i="7"/>
  <c r="C4105" i="7"/>
  <c r="C4106" i="7"/>
  <c r="C4107" i="7"/>
  <c r="C4108" i="7"/>
  <c r="C4109" i="7"/>
  <c r="C4110" i="7"/>
  <c r="C4111" i="7"/>
  <c r="C4112" i="7"/>
  <c r="C4113" i="7"/>
  <c r="C4114" i="7"/>
  <c r="C4115" i="7"/>
  <c r="C4116" i="7"/>
  <c r="C4117" i="7"/>
  <c r="C4118" i="7"/>
  <c r="C4119" i="7"/>
  <c r="C4120" i="7"/>
  <c r="C4121" i="7"/>
  <c r="C4122" i="7"/>
  <c r="C4123" i="7"/>
  <c r="C4124" i="7"/>
  <c r="C4125" i="7"/>
  <c r="C4126" i="7"/>
  <c r="C4127" i="7"/>
  <c r="C4128" i="7"/>
  <c r="C4129" i="7"/>
  <c r="C4130" i="7"/>
  <c r="C4131" i="7"/>
  <c r="C4132" i="7"/>
  <c r="C4133" i="7"/>
  <c r="C4134" i="7"/>
  <c r="C4135" i="7"/>
  <c r="C4136" i="7"/>
  <c r="C4137" i="7"/>
  <c r="C4138" i="7"/>
  <c r="C4139" i="7"/>
  <c r="C4140" i="7"/>
  <c r="C4141" i="7"/>
  <c r="C4142" i="7"/>
  <c r="C4143" i="7"/>
  <c r="C4144" i="7"/>
  <c r="C4145" i="7"/>
  <c r="C4146" i="7"/>
  <c r="C4147" i="7"/>
  <c r="C4148" i="7"/>
  <c r="C4149" i="7"/>
  <c r="C4150" i="7"/>
  <c r="C4151" i="7"/>
  <c r="C4152" i="7"/>
  <c r="C4153" i="7"/>
  <c r="C4154" i="7"/>
  <c r="C4155" i="7"/>
  <c r="C4156" i="7"/>
  <c r="C4157" i="7"/>
  <c r="C4158" i="7"/>
  <c r="C4159" i="7"/>
  <c r="C4160" i="7"/>
  <c r="C4161" i="7"/>
  <c r="C4162" i="7"/>
  <c r="C4163" i="7"/>
  <c r="C4164" i="7"/>
  <c r="C4165" i="7"/>
  <c r="C4166" i="7"/>
  <c r="C4167" i="7"/>
  <c r="C4168" i="7"/>
  <c r="C4169" i="7"/>
  <c r="C4170" i="7"/>
  <c r="C4171" i="7"/>
  <c r="C4172" i="7"/>
  <c r="C4173" i="7"/>
  <c r="C4174" i="7"/>
  <c r="C4175" i="7"/>
  <c r="C4176" i="7"/>
  <c r="C4177" i="7"/>
  <c r="C4178" i="7"/>
  <c r="C4179" i="7"/>
  <c r="C4180" i="7"/>
  <c r="C4181" i="7"/>
  <c r="C4182" i="7"/>
  <c r="C4183" i="7"/>
  <c r="C4184" i="7"/>
  <c r="C4185" i="7"/>
  <c r="C4186" i="7"/>
  <c r="C4187" i="7"/>
  <c r="C4188" i="7"/>
  <c r="C4189" i="7"/>
  <c r="C4190" i="7"/>
  <c r="C4191" i="7"/>
  <c r="C4192" i="7"/>
  <c r="C4193" i="7"/>
  <c r="C4194" i="7"/>
  <c r="C4195" i="7"/>
  <c r="C4196" i="7"/>
  <c r="C4197" i="7"/>
  <c r="C4198" i="7"/>
  <c r="C4199" i="7"/>
  <c r="C4200" i="7"/>
  <c r="C4201" i="7"/>
  <c r="C4202" i="7"/>
  <c r="C4203" i="7"/>
  <c r="C4204" i="7"/>
  <c r="C4205" i="7"/>
  <c r="C4206" i="7"/>
  <c r="C4207" i="7"/>
  <c r="C4208" i="7"/>
  <c r="C4209" i="7"/>
  <c r="C4210" i="7"/>
  <c r="C4211" i="7"/>
  <c r="C4212" i="7"/>
  <c r="C4213" i="7"/>
  <c r="C4214" i="7"/>
  <c r="C4215" i="7"/>
  <c r="C4216" i="7"/>
  <c r="C4217" i="7"/>
  <c r="C4218" i="7"/>
  <c r="C4219" i="7"/>
  <c r="C4220" i="7"/>
  <c r="C4221" i="7"/>
  <c r="C4222" i="7"/>
  <c r="C4223" i="7"/>
  <c r="C4224" i="7"/>
  <c r="C4225" i="7"/>
  <c r="C4226" i="7"/>
  <c r="C4227" i="7"/>
  <c r="C4228" i="7"/>
  <c r="C4229" i="7"/>
  <c r="C4230" i="7"/>
  <c r="C4231" i="7"/>
  <c r="C4232" i="7"/>
  <c r="C4233" i="7"/>
  <c r="C4234" i="7"/>
  <c r="C4235" i="7"/>
  <c r="C4236" i="7"/>
  <c r="C4237" i="7"/>
  <c r="C4238" i="7"/>
  <c r="C4239" i="7"/>
  <c r="C4240" i="7"/>
  <c r="C4241" i="7"/>
  <c r="C4242" i="7"/>
  <c r="C4243" i="7"/>
  <c r="C4244" i="7"/>
  <c r="C4245" i="7"/>
  <c r="C4246" i="7"/>
  <c r="C4247" i="7"/>
  <c r="C4248" i="7"/>
  <c r="C4249" i="7"/>
  <c r="C4250" i="7"/>
  <c r="C4251" i="7"/>
  <c r="C4252" i="7"/>
  <c r="C4253" i="7"/>
  <c r="C4254" i="7"/>
  <c r="C4255" i="7"/>
  <c r="C4256" i="7"/>
  <c r="C4257" i="7"/>
  <c r="C4258" i="7"/>
  <c r="C4259" i="7"/>
  <c r="C4260" i="7"/>
  <c r="C4261" i="7"/>
  <c r="C4262" i="7"/>
  <c r="C4263" i="7"/>
  <c r="C4264" i="7"/>
  <c r="C4265" i="7"/>
  <c r="C4266" i="7"/>
  <c r="C4267" i="7"/>
  <c r="C4268" i="7"/>
  <c r="C4269" i="7"/>
  <c r="C4270" i="7"/>
  <c r="C4271" i="7"/>
  <c r="C4272" i="7"/>
  <c r="C4273" i="7"/>
  <c r="C4274" i="7"/>
  <c r="C4275" i="7"/>
  <c r="C4276" i="7"/>
  <c r="C4277" i="7"/>
  <c r="C4278" i="7"/>
  <c r="C4279" i="7"/>
  <c r="C4280" i="7"/>
  <c r="C4281" i="7"/>
  <c r="C4282" i="7"/>
  <c r="C4283" i="7"/>
  <c r="C4284" i="7"/>
  <c r="C4285" i="7"/>
  <c r="C4286" i="7"/>
  <c r="C4287" i="7"/>
  <c r="C4288" i="7"/>
  <c r="C4289" i="7"/>
  <c r="C4290" i="7"/>
  <c r="C4291" i="7"/>
  <c r="C4292" i="7"/>
  <c r="C4293" i="7"/>
  <c r="C4294" i="7"/>
  <c r="C4295" i="7"/>
  <c r="C4296" i="7"/>
  <c r="C4297" i="7"/>
  <c r="C4298" i="7"/>
  <c r="C4299" i="7"/>
  <c r="C4300" i="7"/>
  <c r="C4301" i="7"/>
  <c r="C4302" i="7"/>
  <c r="C4303" i="7"/>
  <c r="C4304" i="7"/>
  <c r="C4305" i="7"/>
  <c r="C4306" i="7"/>
  <c r="C4307" i="7"/>
  <c r="C4308" i="7"/>
  <c r="C4309" i="7"/>
  <c r="C4310" i="7"/>
  <c r="C4311" i="7"/>
  <c r="C4312" i="7"/>
  <c r="C4313" i="7"/>
  <c r="C4314" i="7"/>
  <c r="C4315" i="7"/>
  <c r="C4316" i="7"/>
  <c r="C4317" i="7"/>
  <c r="C4318" i="7"/>
  <c r="C4319" i="7"/>
  <c r="C4320" i="7"/>
  <c r="C4321" i="7"/>
  <c r="C4322" i="7"/>
  <c r="C4323" i="7"/>
  <c r="C4324" i="7"/>
  <c r="C4325" i="7"/>
  <c r="C4326" i="7"/>
  <c r="C4327" i="7"/>
  <c r="C4328" i="7"/>
  <c r="C4329" i="7"/>
  <c r="C4330" i="7"/>
  <c r="C4331" i="7"/>
  <c r="C4332" i="7"/>
  <c r="C4333" i="7"/>
  <c r="C4334" i="7"/>
  <c r="C4335" i="7"/>
  <c r="C4336" i="7"/>
  <c r="C4337" i="7"/>
  <c r="C4338" i="7"/>
  <c r="C4339" i="7"/>
  <c r="C4340" i="7"/>
  <c r="C4341" i="7"/>
  <c r="C4342" i="7"/>
  <c r="C4343" i="7"/>
  <c r="C4344" i="7"/>
  <c r="C4345" i="7"/>
  <c r="C4346" i="7"/>
  <c r="C4347" i="7"/>
  <c r="C4348" i="7"/>
  <c r="C4349" i="7"/>
  <c r="C4350" i="7"/>
  <c r="C4351" i="7"/>
  <c r="C4352" i="7"/>
  <c r="C4353" i="7"/>
  <c r="C4354" i="7"/>
  <c r="C4355" i="7"/>
  <c r="C4356" i="7"/>
  <c r="C4357" i="7"/>
  <c r="C4358" i="7"/>
  <c r="C4359" i="7"/>
  <c r="C4360" i="7"/>
  <c r="C4361" i="7"/>
  <c r="C4362" i="7"/>
  <c r="C4363" i="7"/>
  <c r="C4364" i="7"/>
  <c r="C4365" i="7"/>
  <c r="C4366" i="7"/>
  <c r="C4367" i="7"/>
  <c r="C4368" i="7"/>
  <c r="C4369" i="7"/>
  <c r="C4370" i="7"/>
  <c r="C4371" i="7"/>
  <c r="C4372" i="7"/>
  <c r="C4373" i="7"/>
  <c r="C4374" i="7"/>
  <c r="C4375" i="7"/>
  <c r="C4376" i="7"/>
  <c r="C4377" i="7"/>
  <c r="C4378" i="7"/>
  <c r="C4379" i="7"/>
  <c r="C4380" i="7"/>
  <c r="C4381" i="7"/>
  <c r="C4382" i="7"/>
  <c r="C4383" i="7"/>
  <c r="C4384" i="7"/>
  <c r="C4385" i="7"/>
  <c r="C4386" i="7"/>
  <c r="C4387" i="7"/>
  <c r="C4388" i="7"/>
  <c r="C4389" i="7"/>
  <c r="C4390" i="7"/>
  <c r="C4391" i="7"/>
  <c r="C4392" i="7"/>
  <c r="C4393" i="7"/>
  <c r="C4394" i="7"/>
  <c r="C4395" i="7"/>
  <c r="C4396" i="7"/>
  <c r="C4397" i="7"/>
  <c r="C4398" i="7"/>
  <c r="C4399" i="7"/>
  <c r="C4400" i="7"/>
  <c r="C4401" i="7"/>
  <c r="C4402" i="7"/>
  <c r="C4403" i="7"/>
  <c r="C4404" i="7"/>
  <c r="C4405" i="7"/>
  <c r="C4406" i="7"/>
  <c r="C4407" i="7"/>
  <c r="C4408" i="7"/>
  <c r="C4409" i="7"/>
  <c r="C4410" i="7"/>
  <c r="C4411" i="7"/>
  <c r="C4412" i="7"/>
  <c r="C4413" i="7"/>
  <c r="C4414" i="7"/>
  <c r="C4415" i="7"/>
  <c r="C4416" i="7"/>
  <c r="C4417" i="7"/>
  <c r="C4418" i="7"/>
  <c r="C4419" i="7"/>
  <c r="C4420" i="7"/>
  <c r="C4421" i="7"/>
  <c r="C4422" i="7"/>
  <c r="C4423" i="7"/>
  <c r="C4424" i="7"/>
  <c r="C4425" i="7"/>
  <c r="C4426" i="7"/>
  <c r="C4427" i="7"/>
  <c r="C4428" i="7"/>
  <c r="C4429" i="7"/>
  <c r="C4430" i="7"/>
  <c r="C4431" i="7"/>
  <c r="C4432" i="7"/>
  <c r="C4433" i="7"/>
  <c r="C4434" i="7"/>
  <c r="C4435" i="7"/>
  <c r="C4436" i="7"/>
  <c r="C4437" i="7"/>
  <c r="C4438" i="7"/>
  <c r="C4439" i="7"/>
  <c r="C4440" i="7"/>
  <c r="C4441" i="7"/>
  <c r="C4442" i="7"/>
  <c r="C4443" i="7"/>
  <c r="C4444" i="7"/>
  <c r="C4445" i="7"/>
  <c r="C4446" i="7"/>
  <c r="C4447" i="7"/>
  <c r="C4448" i="7"/>
  <c r="C4449" i="7"/>
  <c r="C4450" i="7"/>
  <c r="C4451" i="7"/>
  <c r="C4452" i="7"/>
  <c r="C4453" i="7"/>
  <c r="C4454" i="7"/>
  <c r="C4455" i="7"/>
  <c r="C4456" i="7"/>
  <c r="C4457" i="7"/>
  <c r="C4458" i="7"/>
  <c r="C4459" i="7"/>
  <c r="C4460" i="7"/>
  <c r="C4461" i="7"/>
  <c r="C4462" i="7"/>
  <c r="C4463" i="7"/>
  <c r="C4464" i="7"/>
  <c r="C4465" i="7"/>
  <c r="C4466" i="7"/>
  <c r="C4467" i="7"/>
  <c r="C4468" i="7"/>
  <c r="C4469" i="7"/>
  <c r="C4470" i="7"/>
  <c r="C4471" i="7"/>
  <c r="C4472" i="7"/>
  <c r="C4473" i="7"/>
  <c r="C4474" i="7"/>
  <c r="C4475" i="7"/>
  <c r="C4476" i="7"/>
  <c r="C4477" i="7"/>
  <c r="C4478" i="7"/>
  <c r="C4479" i="7"/>
  <c r="C4480" i="7"/>
  <c r="C4481" i="7"/>
  <c r="C4482" i="7"/>
  <c r="C4483" i="7"/>
  <c r="C4484" i="7"/>
  <c r="C4485" i="7"/>
  <c r="C4486" i="7"/>
  <c r="C4487" i="7"/>
  <c r="C4488" i="7"/>
  <c r="C4489" i="7"/>
  <c r="C4490" i="7"/>
  <c r="C4491" i="7"/>
  <c r="C4492" i="7"/>
  <c r="C4493" i="7"/>
  <c r="C4494" i="7"/>
  <c r="C4495" i="7"/>
  <c r="C4496" i="7"/>
  <c r="C4497" i="7"/>
  <c r="C4498" i="7"/>
  <c r="C4499" i="7"/>
  <c r="C4500" i="7"/>
  <c r="C4501" i="7"/>
  <c r="C4502" i="7"/>
  <c r="C4503" i="7"/>
  <c r="C4504" i="7"/>
  <c r="C4505" i="7"/>
  <c r="C4506" i="7"/>
  <c r="C4507" i="7"/>
  <c r="C4508" i="7"/>
  <c r="C4509" i="7"/>
  <c r="C4510" i="7"/>
  <c r="C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<sst xmlns="http://schemas.openxmlformats.org/spreadsheetml/2006/main" count="18049" uniqueCount="4487">
  <si>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</si>
  <si>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</si>
  <si>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</si>
  <si>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</si>
  <si>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</si>
  <si>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</si>
  <si>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</si>
  <si>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</si>
  <si>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</si>
  <si>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</si>
  <si>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</si>
  <si>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</si>
  <si>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</si>
  <si>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</si>
  <si>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</si>
  <si>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II121-0311</t>
  </si>
  <si>
    <t>IIF18-0049</t>
  </si>
  <si>
    <t>IIF18-0058</t>
  </si>
  <si>
    <t>MP10-5886</t>
  </si>
  <si>
    <t>MP100-1121</t>
  </si>
  <si>
    <t>MP101-0199</t>
  </si>
  <si>
    <t>MP101-0712</t>
  </si>
  <si>
    <t>MP103-0236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</si>
  <si>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</si>
  <si>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</si>
  <si>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</si>
  <si>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</si>
  <si>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</si>
  <si>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</si>
  <si>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</si>
  <si>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</si>
  <si>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</si>
  <si>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</si>
  <si>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</si>
  <si>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</si>
  <si>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</si>
  <si>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</si>
  <si>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</si>
  <si>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</si>
  <si>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</si>
  <si>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</si>
  <si>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</si>
  <si>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</si>
  <si>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</si>
  <si>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</si>
  <si>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</si>
  <si>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</si>
  <si>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</si>
  <si>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</si>
  <si>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</si>
  <si>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</si>
  <si>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</si>
  <si>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</si>
  <si>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</si>
  <si>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</si>
  <si>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</si>
  <si>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</si>
  <si>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</si>
  <si>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</si>
  <si>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</si>
  <si>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</si>
  <si>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</si>
  <si>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</si>
  <si>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</si>
  <si>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</si>
  <si>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</si>
  <si>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</si>
  <si>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</si>
  <si>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</si>
  <si>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</si>
  <si>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</si>
  <si>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</si>
  <si>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</si>
  <si>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</si>
  <si>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</si>
  <si>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</si>
  <si>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</si>
  <si>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</si>
  <si>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</si>
  <si>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</si>
  <si>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</si>
  <si>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</si>
  <si>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</si>
  <si>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</si>
  <si>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</si>
  <si>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</si>
  <si>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</si>
  <si>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</si>
  <si>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</si>
  <si>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</si>
  <si>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</si>
  <si>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</si>
  <si>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</si>
  <si>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</si>
  <si>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</si>
  <si>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</si>
  <si>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</si>
  <si>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</si>
  <si>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</si>
  <si>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</si>
  <si>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</si>
  <si>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</si>
  <si>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</si>
  <si>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</si>
  <si>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</si>
  <si>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</si>
  <si>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</si>
  <si>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</si>
  <si>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</si>
  <si>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</si>
  <si>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</si>
  <si>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</si>
  <si>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</si>
  <si>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</si>
  <si>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</si>
  <si>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</si>
  <si>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</si>
  <si>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</si>
  <si>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</si>
  <si>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</si>
  <si>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</si>
  <si>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</si>
  <si>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</si>
  <si>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</si>
  <si>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</si>
  <si>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</si>
  <si>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</si>
  <si>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</si>
  <si>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</si>
  <si>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</si>
  <si>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</si>
  <si>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</si>
  <si>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</si>
  <si>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</si>
  <si>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</si>
  <si>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</si>
  <si>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</si>
  <si>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</si>
  <si>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</si>
  <si>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</si>
  <si>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</si>
  <si>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</si>
  <si>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</si>
  <si>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</si>
  <si>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</si>
  <si>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</si>
  <si>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</si>
  <si>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</si>
  <si>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</si>
  <si>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</si>
  <si>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</si>
  <si>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</si>
  <si>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</si>
  <si>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</si>
  <si>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</si>
  <si>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</si>
  <si>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</si>
  <si>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</si>
  <si>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</si>
  <si>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</si>
  <si>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</si>
  <si>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</si>
  <si>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</si>
  <si>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</si>
  <si>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</si>
  <si>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</si>
  <si>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</si>
  <si>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</si>
  <si>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</si>
  <si>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</si>
  <si>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</si>
  <si>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</si>
  <si>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</si>
  <si>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</si>
  <si>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</si>
  <si>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</si>
  <si>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</si>
  <si>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</si>
  <si>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</si>
  <si>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</si>
  <si>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</si>
  <si>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</si>
  <si>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</si>
  <si>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</si>
  <si>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</si>
  <si>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</si>
  <si>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</si>
  <si>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</si>
  <si>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</si>
  <si>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</si>
  <si>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</si>
  <si>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</si>
  <si>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</si>
  <si>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</si>
  <si>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</si>
  <si>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</si>
  <si>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</si>
  <si>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</si>
  <si>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</si>
  <si>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</si>
  <si>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</si>
  <si>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</si>
  <si>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</si>
  <si>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</si>
  <si>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</si>
  <si>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</si>
  <si>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</si>
  <si>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</si>
  <si>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</si>
  <si>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</si>
  <si>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</si>
  <si>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</si>
  <si>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</si>
  <si>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</si>
  <si>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</si>
  <si>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</si>
  <si>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</si>
  <si>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</si>
  <si>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</si>
  <si>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</si>
  <si>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</si>
  <si>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</si>
  <si>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</si>
  <si>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</si>
  <si>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</si>
  <si>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</si>
  <si>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</si>
  <si>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</si>
  <si>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</si>
  <si>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</si>
  <si>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</si>
  <si>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</si>
  <si>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</si>
  <si>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</si>
  <si>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</si>
  <si>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</si>
  <si>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</si>
  <si>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</si>
  <si>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</si>
  <si>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</si>
  <si>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</si>
  <si>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</si>
  <si>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</si>
  <si>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</si>
  <si>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</si>
  <si>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</si>
  <si>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</si>
  <si>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</si>
  <si>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</si>
  <si>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</si>
  <si>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</si>
  <si>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</si>
  <si>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</si>
  <si>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</si>
  <si>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</si>
  <si>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</si>
  <si>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</si>
  <si>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</si>
  <si>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</si>
  <si>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</si>
  <si>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</si>
  <si>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</si>
  <si>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</si>
  <si>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</si>
  <si>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</si>
  <si>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</si>
  <si>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</si>
  <si>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</si>
  <si>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</si>
  <si>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</si>
  <si>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</si>
  <si>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</si>
  <si>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</si>
  <si>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</si>
  <si>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</si>
  <si>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</si>
  <si>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</si>
  <si>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</si>
  <si>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</si>
  <si>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</si>
  <si>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</si>
  <si>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</si>
  <si>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</si>
  <si>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</si>
  <si>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</si>
  <si>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</si>
  <si>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</si>
  <si>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</si>
  <si>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</si>
  <si>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</si>
  <si>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</si>
  <si>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</si>
  <si>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</si>
  <si>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</si>
  <si>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</si>
  <si>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</si>
  <si>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</si>
  <si>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</si>
  <si>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</si>
  <si>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</si>
  <si>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</si>
  <si>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</si>
  <si>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</si>
  <si>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</si>
  <si>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</si>
  <si>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</si>
  <si>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</si>
  <si>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</si>
  <si>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</si>
  <si>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</si>
  <si>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</si>
  <si>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</si>
  <si>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</si>
  <si>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</si>
  <si>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</si>
  <si>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</si>
  <si>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</si>
  <si>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</si>
  <si>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</si>
  <si>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</si>
  <si>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</si>
  <si>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</si>
  <si>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</si>
  <si>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</si>
  <si>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</si>
  <si>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</si>
  <si>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</si>
  <si>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</si>
  <si>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</si>
  <si>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</si>
  <si>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</si>
  <si>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</si>
  <si>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</si>
  <si>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</si>
  <si>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</si>
  <si>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</si>
  <si>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</si>
  <si>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</si>
  <si>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</si>
  <si>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</si>
  <si>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</si>
  <si>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</si>
  <si>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</si>
  <si>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</si>
  <si>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</si>
  <si>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</si>
  <si>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</si>
  <si>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</si>
  <si>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</si>
  <si>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</si>
  <si>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</si>
  <si>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</si>
  <si>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</si>
  <si>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</si>
  <si>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</si>
  <si>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</si>
  <si>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</si>
  <si>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</si>
  <si>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</si>
  <si>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</si>
  <si>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</si>
  <si>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</si>
  <si>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</si>
  <si>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</si>
  <si>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</si>
  <si>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</si>
  <si>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</si>
  <si>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</si>
  <si>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</si>
  <si>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</si>
  <si>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</si>
  <si>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</si>
  <si>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</si>
  <si>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</si>
  <si>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</si>
  <si>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</si>
  <si>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</si>
  <si>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</si>
  <si>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</si>
  <si>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</si>
  <si>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</si>
  <si>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</si>
  <si>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</si>
  <si>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</si>
  <si>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</si>
  <si>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</si>
  <si>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</si>
  <si>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</si>
  <si>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</si>
  <si>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</si>
  <si>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</si>
  <si>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</si>
  <si>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</si>
  <si>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</si>
  <si>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</si>
  <si>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</si>
  <si>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</si>
  <si>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</si>
  <si>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</si>
  <si>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</si>
  <si>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</si>
  <si>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</si>
  <si>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</si>
  <si>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</si>
  <si>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</si>
  <si>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</si>
  <si>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</si>
  <si>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</si>
  <si>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</si>
  <si>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</si>
  <si>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</si>
  <si>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</si>
  <si>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</si>
  <si>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</si>
  <si>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</si>
  <si>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</si>
  <si>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</si>
  <si>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</si>
  <si>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</si>
  <si>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</si>
  <si>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</si>
  <si>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</si>
  <si>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</si>
  <si>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</si>
  <si>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</si>
  <si>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</si>
  <si>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</si>
  <si>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</si>
  <si>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</si>
  <si>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</si>
  <si>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</si>
  <si>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</si>
  <si>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</si>
  <si>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</si>
  <si>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</si>
  <si>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</si>
  <si>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</si>
  <si>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</si>
  <si>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</si>
  <si>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</si>
  <si>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</si>
  <si>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</si>
  <si>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</si>
  <si>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</si>
  <si>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</si>
  <si>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</si>
  <si>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</si>
  <si>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</si>
  <si>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</si>
  <si>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</si>
  <si>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</si>
  <si>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</si>
  <si>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</si>
  <si>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</si>
  <si>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</si>
  <si>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</si>
  <si>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</si>
  <si>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</si>
  <si>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</si>
  <si>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</si>
  <si>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</si>
  <si>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</si>
  <si>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</si>
  <si>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</si>
  <si>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</si>
  <si>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</si>
  <si>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</si>
  <si>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</si>
  <si>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</si>
  <si>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</si>
  <si>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</si>
  <si>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</si>
  <si>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</si>
  <si>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</si>
  <si>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</si>
  <si>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</si>
  <si>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</si>
  <si>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</si>
  <si>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</si>
  <si>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</si>
  <si>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</si>
  <si>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</si>
  <si>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</si>
  <si>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</si>
  <si>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</si>
  <si>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</si>
  <si>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</si>
  <si>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</si>
  <si>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</si>
  <si>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</si>
  <si>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</si>
  <si>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</si>
  <si>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</si>
  <si>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</si>
  <si>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</si>
  <si>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</si>
  <si>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</si>
  <si>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</si>
  <si>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</si>
  <si>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</si>
  <si>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</si>
  <si>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</si>
  <si>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</si>
  <si>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</si>
  <si>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</si>
  <si>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</si>
  <si>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</si>
  <si>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</si>
  <si>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</si>
  <si>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</si>
  <si>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</si>
  <si>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</si>
  <si>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</si>
  <si>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</si>
  <si>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</si>
  <si>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</si>
  <si>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</si>
  <si>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</si>
  <si>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</si>
  <si>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</si>
  <si>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</si>
  <si>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</si>
  <si>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</si>
  <si>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</si>
  <si>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</si>
  <si>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</si>
  <si>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</si>
  <si>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</si>
  <si>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</si>
  <si>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</si>
  <si>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</si>
  <si>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</si>
  <si>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</si>
  <si>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</si>
  <si>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</si>
  <si>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</si>
  <si>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</si>
  <si>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</si>
  <si>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</si>
  <si>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</si>
  <si>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</si>
  <si>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</si>
  <si>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</si>
  <si>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</si>
  <si>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</si>
  <si>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</si>
  <si>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</si>
  <si>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</si>
  <si>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</si>
  <si>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</si>
  <si>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</si>
  <si>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</si>
  <si>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</si>
  <si>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</si>
  <si>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</si>
  <si>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</si>
  <si>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</si>
  <si>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</si>
  <si>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</si>
  <si>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</si>
  <si>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</si>
  <si>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</si>
  <si>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</si>
  <si>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</si>
  <si>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</si>
  <si>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</si>
  <si>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</si>
  <si>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</si>
  <si>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</si>
  <si>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</si>
  <si>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</si>
  <si>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</si>
  <si>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</si>
  <si>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</si>
  <si>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</si>
  <si>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</si>
  <si>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</si>
  <si>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</si>
  <si>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</si>
  <si>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</si>
  <si>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</si>
  <si>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</si>
  <si>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</si>
  <si>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</si>
  <si>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</si>
  <si>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</si>
  <si>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</si>
  <si>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</si>
  <si>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</si>
  <si>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</si>
  <si>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</si>
  <si>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</si>
  <si>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</si>
  <si>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</si>
  <si>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</si>
  <si>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</si>
  <si>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</si>
  <si>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</si>
  <si>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</si>
  <si>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</si>
  <si>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</si>
  <si>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</si>
  <si>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</si>
  <si>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</si>
  <si>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</si>
  <si>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</si>
  <si>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</si>
  <si>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</si>
  <si>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</si>
  <si>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</si>
  <si>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</si>
  <si>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</si>
  <si>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</si>
  <si>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</si>
  <si>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</si>
  <si>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</si>
  <si>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</si>
  <si>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</si>
  <si>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</si>
  <si>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</si>
  <si>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</si>
  <si>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</si>
  <si>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</si>
  <si>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</si>
  <si>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</si>
  <si>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</si>
  <si>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</si>
  <si>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</si>
  <si>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</si>
  <si>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</si>
  <si>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</si>
  <si>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</si>
  <si>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</si>
  <si>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</si>
  <si>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</si>
  <si>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</si>
  <si>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</si>
  <si>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</si>
  <si>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</si>
  <si>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</si>
  <si>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</si>
  <si>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</si>
  <si>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</si>
  <si>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</si>
  <si>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</si>
  <si>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</si>
  <si>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</si>
  <si>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</si>
  <si>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</si>
  <si>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</si>
  <si>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</si>
  <si>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</si>
  <si>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</si>
  <si>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</si>
  <si>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</si>
  <si>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</si>
  <si>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</si>
  <si>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</si>
  <si>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</si>
  <si>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</si>
  <si>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</si>
  <si>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</si>
  <si>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</si>
  <si>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</si>
  <si>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</si>
  <si>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</si>
  <si>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</si>
  <si>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</si>
  <si>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</si>
  <si>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</si>
  <si>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</si>
  <si>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</si>
  <si>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</si>
  <si>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</si>
  <si>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</si>
  <si>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</si>
  <si>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</si>
  <si>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</si>
  <si>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</si>
  <si>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</si>
  <si>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</si>
  <si>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</si>
  <si>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</si>
  <si>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</si>
  <si>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</si>
  <si>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</si>
  <si>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</si>
  <si>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</si>
  <si>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</si>
  <si>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</si>
  <si>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</si>
  <si>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</si>
  <si>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</si>
  <si>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</si>
  <si>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</si>
  <si>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</si>
  <si>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</si>
  <si>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</si>
  <si>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</si>
  <si>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</si>
  <si>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</si>
  <si>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</si>
  <si>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</si>
  <si>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</si>
  <si>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</si>
  <si>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</si>
  <si>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</si>
  <si>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</si>
  <si>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</si>
  <si>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</si>
  <si>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</si>
  <si>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</si>
  <si>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</si>
  <si>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</si>
  <si>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</si>
  <si>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</si>
  <si>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</si>
  <si>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</si>
  <si>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</si>
  <si>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</si>
  <si>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</si>
  <si>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</si>
  <si>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</si>
  <si>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</si>
  <si>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</si>
  <si>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</si>
  <si>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</si>
  <si>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</si>
  <si>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</si>
  <si>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</si>
  <si>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</si>
  <si>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</si>
  <si>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</si>
  <si>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</si>
  <si>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</si>
  <si>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</si>
  <si>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</si>
  <si>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</si>
  <si>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</si>
  <si>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</si>
  <si>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</si>
  <si>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</si>
  <si>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</si>
  <si>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</si>
  <si>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</si>
  <si>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</si>
  <si>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</si>
  <si>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</si>
  <si>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</si>
  <si>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</si>
  <si>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</si>
  <si>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</si>
  <si>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</si>
  <si>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</si>
  <si>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</si>
  <si>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</si>
  <si>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</si>
  <si>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</si>
  <si>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</si>
  <si>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</si>
  <si>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</si>
  <si>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</si>
  <si>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</si>
  <si>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</si>
  <si>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</si>
  <si>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</si>
  <si>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</si>
  <si>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</si>
  <si>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</si>
  <si>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</si>
  <si>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</si>
  <si>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</si>
  <si>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</si>
  <si>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</si>
  <si>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</si>
  <si>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</si>
  <si>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</si>
  <si>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</si>
  <si>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</si>
  <si>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</si>
  <si>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</si>
  <si>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</si>
  <si>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</si>
  <si>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</si>
  <si>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</si>
  <si>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</si>
  <si>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</si>
  <si>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</si>
  <si>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</si>
  <si>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</si>
  <si>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</si>
  <si>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</si>
  <si>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</si>
  <si>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</si>
  <si>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</si>
  <si>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</si>
  <si>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</si>
  <si>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</si>
  <si>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</si>
  <si>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</si>
  <si>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</si>
  <si>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</si>
  <si>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</si>
  <si>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</si>
  <si>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</si>
  <si>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</si>
  <si>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</si>
  <si>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</si>
  <si>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</si>
  <si>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</si>
  <si>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</si>
  <si>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</si>
  <si>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</si>
  <si>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</si>
  <si>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</si>
  <si>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</si>
  <si>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</si>
  <si>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</si>
  <si>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</si>
  <si>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</si>
  <si>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</si>
  <si>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</si>
  <si>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</si>
  <si>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</si>
  <si>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</si>
  <si>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</si>
  <si>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</si>
  <si>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</si>
  <si>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</si>
  <si>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</si>
  <si>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</si>
  <si>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</si>
  <si>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</si>
  <si>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</si>
  <si>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</si>
  <si>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</si>
  <si>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</si>
  <si>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</si>
  <si>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</si>
  <si>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</si>
  <si>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</si>
  <si>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</si>
  <si>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</si>
  <si>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</si>
  <si>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</si>
  <si>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</si>
  <si>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</si>
  <si>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</si>
  <si>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</si>
  <si>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</si>
  <si>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</si>
  <si>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</si>
  <si>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</si>
  <si>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</si>
  <si>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</si>
  <si>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</si>
  <si>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</si>
  <si>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</si>
  <si>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</si>
  <si>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</si>
  <si>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</si>
  <si>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</si>
  <si>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</si>
  <si>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</si>
  <si>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</si>
  <si>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</si>
  <si>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</si>
  <si>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</si>
  <si>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</si>
  <si>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</si>
  <si>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</si>
  <si>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</si>
  <si>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</si>
  <si>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</si>
  <si>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</si>
  <si>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</si>
  <si>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</si>
  <si>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</si>
  <si>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</si>
  <si>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</si>
  <si>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</si>
  <si>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</si>
  <si>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</si>
  <si>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</si>
  <si>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</si>
  <si>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</si>
  <si>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</si>
  <si>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</si>
  <si>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</si>
  <si>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</si>
  <si>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</si>
  <si>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</si>
  <si>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</si>
  <si>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</si>
  <si>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</si>
  <si>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</si>
  <si>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</si>
  <si>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</si>
  <si>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</si>
  <si>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</si>
  <si>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</si>
  <si>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</si>
  <si>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</si>
  <si>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</si>
  <si>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</si>
  <si>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</si>
  <si>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</si>
  <si>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</si>
  <si>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</si>
  <si>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</si>
  <si>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</si>
  <si>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</si>
  <si>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</si>
  <si>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</si>
  <si>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</si>
  <si>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</si>
  <si>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</si>
  <si>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</si>
  <si>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</si>
  <si>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</si>
  <si>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</si>
  <si>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</si>
  <si>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</si>
  <si>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</si>
  <si>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</si>
  <si>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</si>
  <si>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</si>
  <si>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</si>
  <si>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</si>
  <si>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</si>
  <si>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</si>
  <si>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</si>
  <si>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</si>
  <si>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</si>
  <si>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</si>
  <si>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</si>
  <si>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</si>
  <si>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</si>
  <si>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</si>
  <si>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</si>
  <si>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</si>
  <si>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</si>
  <si>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</si>
  <si>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</si>
  <si>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</si>
  <si>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</si>
  <si>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</si>
  <si>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</si>
  <si>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</si>
  <si>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</si>
  <si>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</si>
  <si>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</si>
  <si>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</si>
  <si>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</si>
  <si>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</si>
  <si>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</si>
  <si>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</si>
  <si>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</si>
  <si>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</si>
  <si>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</si>
  <si>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</si>
  <si>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</si>
  <si>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</si>
  <si>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</si>
  <si>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</si>
  <si>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</si>
  <si>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</si>
  <si>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</si>
  <si>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</si>
  <si>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</si>
  <si>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</si>
  <si>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</si>
  <si>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</si>
  <si>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</si>
  <si>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</si>
  <si>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</si>
  <si>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</si>
  <si>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</si>
  <si>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</si>
  <si>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</si>
  <si>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</si>
  <si>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</si>
  <si>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</si>
  <si>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</si>
  <si>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</si>
  <si>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</si>
  <si>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</si>
  <si>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</si>
  <si>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</si>
  <si>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</si>
  <si>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</si>
  <si>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</si>
  <si>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</si>
  <si>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</si>
  <si>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</si>
  <si>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</si>
  <si>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</si>
  <si>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</si>
  <si>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</si>
  <si>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</si>
  <si>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</si>
  <si>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</si>
  <si>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</si>
  <si>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</si>
  <si>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</si>
  <si>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</si>
  <si>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</si>
  <si>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</si>
  <si>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</si>
  <si>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</si>
  <si>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</si>
  <si>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</si>
  <si>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</si>
  <si>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</si>
  <si>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</si>
  <si>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</si>
  <si>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</si>
  <si>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</si>
  <si>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</si>
  <si>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</si>
  <si>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</si>
  <si>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</si>
  <si>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</si>
  <si>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</si>
  <si>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</si>
  <si>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</si>
  <si>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</si>
  <si>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</si>
  <si>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</si>
  <si>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</si>
  <si>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</si>
  <si>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</si>
  <si>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</si>
  <si>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</si>
  <si>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</si>
  <si>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</si>
  <si>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</si>
  <si>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</si>
  <si>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</si>
  <si>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</si>
  <si>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</si>
  <si>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</si>
  <si>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</si>
  <si>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</si>
  <si>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</si>
  <si>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</si>
  <si>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</si>
  <si>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</si>
  <si>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</si>
  <si>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</si>
  <si>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</si>
  <si>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</si>
  <si>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</si>
  <si>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</si>
  <si>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</si>
  <si>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</si>
  <si>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</si>
  <si>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</si>
  <si>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</si>
  <si>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</si>
  <si>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</si>
  <si>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</si>
  <si>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</si>
  <si>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</si>
  <si>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</si>
  <si>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</si>
  <si>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</si>
  <si>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</si>
  <si>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</si>
  <si>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</si>
  <si>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</si>
  <si>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</si>
  <si>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</si>
  <si>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</si>
  <si>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</si>
  <si>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</si>
  <si>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</si>
  <si>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</si>
  <si>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</si>
  <si>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</si>
  <si>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</si>
  <si>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</si>
  <si>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</si>
  <si>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</si>
  <si>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</si>
  <si>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</si>
  <si>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</si>
  <si>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</si>
  <si>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</si>
  <si>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</si>
  <si>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</si>
  <si>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</si>
  <si>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</si>
  <si>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</si>
  <si>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</si>
  <si>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</si>
  <si>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</si>
  <si>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</si>
  <si>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</si>
  <si>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</si>
  <si>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</si>
  <si>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</si>
  <si>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</si>
  <si>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</si>
  <si>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</si>
  <si>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</si>
  <si>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</si>
  <si>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</si>
  <si>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</si>
  <si>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</si>
  <si>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</si>
  <si>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</si>
  <si>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</si>
  <si>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</si>
  <si>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</si>
  <si>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</si>
  <si>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</si>
  <si>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</si>
  <si>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</si>
  <si>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</si>
  <si>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</si>
  <si>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</si>
  <si>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</si>
  <si>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</si>
  <si>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</si>
  <si>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</si>
  <si>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</si>
  <si>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</si>
  <si>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</si>
  <si>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</si>
  <si>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</si>
  <si>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</si>
  <si>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</si>
  <si>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</si>
  <si>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</si>
  <si>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</si>
  <si>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</si>
  <si>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</si>
  <si>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</si>
  <si>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</si>
  <si>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</si>
  <si>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</si>
  <si>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</si>
  <si>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</si>
  <si>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</si>
  <si>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</si>
  <si>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</si>
  <si>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</si>
  <si>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</si>
  <si>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</si>
  <si>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</si>
  <si>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</si>
  <si>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</si>
  <si>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</si>
  <si>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</si>
  <si>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</si>
  <si>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</si>
  <si>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</si>
  <si>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</si>
  <si>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</si>
  <si>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</si>
  <si>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</si>
  <si>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</si>
  <si>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</si>
  <si>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</si>
  <si>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</si>
  <si>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</si>
  <si>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</si>
  <si>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</si>
  <si>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</si>
  <si>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</si>
  <si>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</si>
  <si>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</si>
  <si>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</si>
  <si>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</si>
  <si>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</si>
  <si>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</si>
  <si>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</si>
  <si>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</si>
  <si>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</si>
  <si>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</si>
  <si>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</si>
  <si>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</si>
  <si>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</si>
  <si>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</si>
  <si>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</si>
  <si>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</si>
  <si>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</si>
  <si>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</si>
  <si>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</si>
  <si>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</si>
  <si>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</si>
  <si>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</si>
  <si>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</si>
  <si>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</si>
  <si>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</si>
  <si>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</si>
  <si>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</si>
  <si>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</si>
  <si>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</si>
  <si>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</si>
  <si>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</si>
  <si>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</si>
  <si>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</si>
  <si>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</si>
  <si>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</si>
  <si>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</si>
  <si>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</si>
  <si>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</si>
  <si>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</si>
  <si>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</si>
  <si>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</si>
  <si>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</si>
  <si>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</si>
  <si>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</si>
  <si>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</si>
  <si>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</si>
  <si>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</si>
  <si>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</si>
  <si>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</si>
  <si>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</si>
  <si>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</si>
  <si>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</si>
  <si>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</si>
  <si>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</si>
  <si>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</si>
  <si>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</si>
  <si>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</si>
  <si>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</si>
  <si>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</si>
  <si>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</si>
  <si>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</si>
  <si>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</si>
  <si>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</si>
  <si>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</si>
  <si>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</si>
  <si>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</si>
  <si>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</si>
  <si>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</si>
  <si>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</si>
  <si>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</si>
  <si>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</si>
  <si>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</si>
  <si>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</si>
  <si>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</si>
  <si>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</si>
  <si>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</si>
  <si>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</si>
  <si>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</si>
  <si>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</si>
  <si>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</si>
  <si>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</si>
  <si>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</si>
  <si>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</si>
  <si>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</si>
  <si>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</si>
  <si>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</si>
  <si>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</si>
  <si>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</si>
  <si>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</si>
  <si>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</si>
  <si>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</si>
  <si>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</si>
  <si>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</si>
  <si>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</si>
  <si>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</si>
  <si>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</si>
  <si>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</si>
  <si>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</si>
  <si>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</si>
  <si>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</si>
  <si>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</si>
  <si>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</si>
  <si>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</si>
  <si>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</si>
  <si>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</si>
  <si>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</si>
  <si>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</si>
  <si>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</si>
  <si>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</si>
  <si>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</si>
  <si>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</si>
  <si>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</si>
  <si>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</si>
  <si>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</si>
  <si>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</si>
  <si>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</si>
  <si>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</si>
  <si>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</si>
  <si>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</si>
  <si>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</si>
  <si>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</si>
  <si>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</si>
  <si>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</si>
  <si>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</si>
  <si>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</si>
  <si>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</si>
  <si>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</si>
  <si>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</si>
  <si>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</si>
  <si>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</si>
  <si>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</si>
  <si>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</si>
  <si>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</si>
  <si>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</si>
  <si>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</si>
  <si>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</si>
  <si>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</si>
  <si>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</si>
  <si>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</si>
  <si>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</si>
  <si>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</si>
  <si>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</si>
  <si>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</si>
  <si>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</si>
  <si>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</si>
  <si>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</si>
  <si>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</si>
  <si>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</si>
  <si>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</si>
  <si>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</si>
  <si>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</si>
  <si>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</si>
  <si>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</si>
  <si>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</si>
  <si>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</si>
  <si>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</si>
  <si>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</si>
  <si>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</si>
  <si>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</si>
  <si>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</si>
  <si>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</si>
  <si>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</si>
  <si>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</si>
  <si>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</si>
  <si>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</si>
  <si>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</si>
  <si>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</si>
  <si>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</si>
  <si>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</si>
  <si>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</si>
  <si>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</si>
  <si>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</si>
  <si>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</si>
  <si>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</si>
  <si>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</si>
  <si>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</si>
  <si>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</si>
  <si>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</si>
  <si>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</si>
  <si>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</si>
  <si>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</si>
  <si>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</si>
  <si>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</si>
  <si>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</si>
  <si>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</si>
  <si>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</si>
  <si>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</si>
  <si>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</si>
  <si>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</si>
  <si>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</si>
  <si>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</si>
  <si>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</si>
  <si>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</si>
  <si>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</si>
  <si>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</si>
  <si>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</si>
  <si>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</si>
  <si>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</si>
  <si>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</si>
  <si>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</si>
  <si>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</si>
  <si>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</si>
  <si>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</si>
  <si>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</si>
  <si>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</si>
  <si>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</si>
  <si>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</si>
  <si>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</si>
  <si>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</si>
  <si>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</si>
  <si>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</si>
  <si>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</si>
  <si>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</si>
  <si>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</si>
  <si>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</si>
  <si>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</si>
  <si>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</si>
  <si>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</si>
  <si>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</si>
  <si>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</si>
  <si>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</si>
  <si>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</si>
  <si>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</si>
  <si>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</si>
  <si>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</si>
  <si>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</si>
  <si>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</si>
  <si>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</si>
  <si>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</si>
  <si>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</si>
  <si>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</si>
  <si>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</si>
  <si>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</si>
  <si>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</si>
  <si>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</si>
  <si>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</si>
  <si>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</si>
  <si>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</si>
  <si>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</si>
  <si>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</si>
  <si>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</si>
  <si>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</si>
  <si>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</si>
  <si>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</si>
  <si>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</si>
  <si>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</si>
  <si>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</si>
  <si>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</si>
  <si>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</si>
  <si>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</si>
  <si>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</si>
  <si>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</si>
  <si>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</si>
  <si>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</si>
  <si>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</si>
  <si>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</si>
  <si>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</si>
  <si>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</si>
  <si>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</si>
  <si>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</si>
  <si>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</si>
  <si>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</si>
  <si>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</si>
  <si>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</si>
  <si>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</si>
  <si>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</si>
  <si>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</si>
  <si>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</si>
  <si>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</si>
  <si>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</si>
  <si>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</si>
  <si>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</si>
  <si>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</si>
  <si>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</si>
  <si>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</si>
  <si>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</si>
  <si>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</si>
  <si>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</si>
  <si>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</si>
  <si>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</si>
  <si>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</si>
  <si>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</si>
  <si>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</si>
  <si>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</si>
  <si>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</si>
  <si>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</si>
  <si>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</si>
  <si>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</si>
  <si>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</si>
  <si>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</si>
  <si>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</si>
  <si>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</si>
  <si>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</si>
  <si>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</si>
  <si>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</si>
  <si>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</si>
  <si>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</si>
  <si>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</si>
  <si>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</si>
  <si>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</si>
  <si>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</si>
  <si>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</si>
  <si>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</si>
  <si>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</si>
  <si>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</si>
  <si>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</si>
  <si>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</si>
  <si>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</si>
  <si>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</si>
  <si>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</si>
  <si>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</si>
  <si>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</si>
  <si>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</si>
  <si>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</si>
  <si>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</si>
  <si>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</si>
  <si>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</si>
  <si>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</si>
  <si>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</si>
  <si>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</si>
  <si>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</si>
  <si>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</si>
  <si>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</si>
  <si>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</si>
  <si>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</si>
  <si>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</si>
  <si>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</si>
  <si>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</si>
  <si>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</si>
  <si>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</si>
  <si>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</si>
  <si>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</si>
  <si>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</si>
  <si>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</si>
  <si>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</si>
  <si>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</si>
  <si>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</si>
  <si>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</si>
  <si>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</si>
  <si>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</si>
  <si>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</si>
  <si>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</si>
  <si>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</si>
  <si>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</si>
  <si>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</si>
  <si>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</si>
  <si>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</si>
  <si>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</si>
  <si>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</si>
  <si>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</si>
  <si>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</si>
  <si>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</si>
  <si>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</si>
  <si>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</si>
  <si>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</si>
  <si>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</si>
  <si>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</si>
  <si>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</si>
  <si>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</si>
  <si>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</si>
  <si>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</si>
  <si>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</si>
  <si>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</si>
  <si>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</si>
  <si>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</si>
  <si>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</si>
  <si>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</si>
  <si>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</si>
  <si>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</si>
  <si>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</si>
  <si>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</si>
  <si>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</si>
  <si>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</si>
  <si>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</si>
  <si>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</si>
  <si>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</si>
  <si>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</si>
  <si>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</si>
  <si>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</si>
  <si>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</si>
  <si>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</si>
  <si>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</si>
  <si>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</si>
  <si>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</si>
  <si>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</si>
  <si>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</si>
  <si>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</si>
  <si>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</si>
  <si>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</si>
  <si>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</si>
  <si>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</si>
  <si>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</si>
  <si>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</si>
  <si>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</si>
  <si>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</si>
  <si>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</si>
  <si>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</si>
  <si>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</si>
  <si>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</si>
  <si>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</si>
  <si>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</si>
  <si>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</si>
  <si>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</si>
  <si>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</si>
  <si>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</si>
  <si>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</si>
  <si>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</si>
  <si>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</si>
  <si>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</si>
  <si>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</si>
  <si>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</si>
  <si>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</si>
  <si>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</si>
  <si>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</si>
  <si>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</si>
  <si>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</si>
  <si>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</si>
  <si>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</si>
  <si>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</si>
  <si>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</si>
  <si>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</si>
  <si>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</si>
  <si>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</si>
  <si>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</si>
  <si>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</si>
  <si>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</si>
  <si>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</si>
  <si>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</si>
  <si>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</si>
  <si>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</si>
  <si>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</si>
  <si>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</si>
  <si>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</si>
  <si>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</si>
  <si>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</si>
  <si>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</si>
  <si>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</si>
  <si>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</si>
  <si>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</si>
  <si>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</si>
  <si>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</si>
  <si>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</si>
  <si>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</si>
  <si>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</si>
  <si>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</si>
  <si>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</si>
  <si>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</si>
  <si>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</si>
  <si>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</si>
  <si>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</si>
  <si>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</si>
  <si>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</si>
  <si>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</si>
  <si>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</si>
  <si>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</si>
  <si>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</si>
  <si>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</si>
  <si>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</si>
  <si>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</si>
  <si>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</si>
  <si>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</si>
  <si>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</si>
  <si>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</si>
  <si>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</si>
  <si>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</si>
  <si>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</si>
  <si>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</si>
  <si>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</si>
  <si>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</si>
  <si>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</si>
  <si>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</si>
  <si>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</si>
  <si>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</si>
  <si>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</si>
  <si>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</si>
  <si>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</si>
  <si>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</si>
  <si>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</si>
  <si>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</si>
  <si>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</si>
  <si>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</si>
  <si>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</si>
  <si>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</si>
  <si>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</si>
  <si>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</si>
  <si>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</si>
  <si>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</si>
  <si>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</si>
  <si>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</si>
  <si>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</si>
  <si>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</si>
  <si>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</si>
  <si>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</si>
  <si>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</si>
  <si>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</si>
  <si>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</si>
  <si>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</si>
  <si>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</si>
  <si>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</si>
  <si>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</si>
  <si>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</si>
  <si>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</si>
  <si>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</si>
  <si>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</si>
  <si>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</si>
  <si>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</si>
  <si>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</si>
  <si>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</si>
  <si>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</si>
  <si>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</si>
  <si>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</si>
  <si>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</si>
  <si>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</si>
  <si>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</si>
  <si>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</si>
  <si>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</si>
  <si>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</si>
  <si>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</si>
  <si>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</si>
  <si>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</si>
  <si>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</si>
  <si>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</si>
  <si>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</si>
  <si>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</si>
  <si>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</si>
  <si>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</si>
  <si>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</si>
  <si>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</si>
  <si>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</si>
  <si>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</si>
  <si>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</si>
  <si>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</si>
  <si>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</si>
  <si>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</si>
  <si>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</si>
  <si>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</si>
  <si>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</si>
  <si>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</si>
  <si>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</si>
  <si>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</si>
  <si>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</si>
  <si>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</si>
  <si>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</si>
  <si>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</si>
  <si>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</si>
  <si>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</si>
  <si>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</si>
  <si>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</si>
  <si>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</si>
  <si>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</si>
  <si>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</si>
  <si>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</si>
  <si>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</si>
  <si>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</si>
  <si>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</si>
  <si>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</si>
  <si>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</si>
  <si>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</si>
  <si>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</si>
  <si>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</si>
  <si>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</si>
  <si>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</si>
  <si>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</si>
  <si>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</si>
  <si>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</si>
  <si>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</si>
  <si>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</si>
  <si>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</si>
  <si>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</si>
  <si>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</si>
  <si>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</si>
  <si>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</si>
  <si>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</si>
  <si>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</si>
  <si>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</si>
  <si>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</si>
  <si>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</si>
  <si>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</si>
  <si>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</si>
  <si>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</si>
  <si>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</si>
  <si>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</si>
  <si>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</si>
  <si>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</si>
  <si>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</si>
  <si>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</si>
  <si>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</si>
  <si>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</si>
  <si>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</si>
  <si>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</si>
  <si>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</si>
  <si>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</si>
  <si>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</si>
  <si>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</si>
  <si>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</si>
  <si>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</si>
  <si>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</si>
  <si>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</si>
  <si>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</si>
  <si>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</si>
  <si>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</si>
  <si>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</si>
  <si>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</si>
  <si>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</si>
  <si>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</si>
  <si>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</si>
  <si>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</si>
  <si>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</si>
  <si>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</si>
  <si>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</si>
  <si>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</si>
  <si>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</si>
  <si>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</si>
  <si>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</si>
  <si>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</si>
  <si>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</si>
  <si>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</si>
  <si>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</si>
  <si>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</si>
  <si>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</si>
  <si>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</si>
  <si>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</si>
  <si>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</si>
  <si>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</si>
  <si>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</si>
  <si>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</si>
  <si>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</si>
  <si>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</si>
  <si>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</si>
  <si>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</si>
  <si>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</si>
  <si>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</si>
  <si>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</si>
  <si>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</si>
  <si>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</si>
  <si>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</si>
  <si>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</si>
  <si>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</si>
  <si>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</si>
  <si>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</si>
  <si>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</si>
  <si>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</si>
  <si>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</si>
  <si>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</si>
  <si>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</si>
  <si>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</si>
  <si>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</si>
  <si>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</si>
  <si>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</si>
  <si>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</si>
  <si>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</si>
  <si>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</si>
  <si>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</si>
  <si>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</si>
  <si>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</si>
  <si>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</si>
  <si>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</si>
  <si>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</si>
  <si>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</si>
  <si>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</si>
  <si>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</si>
  <si>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</si>
  <si>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</si>
  <si>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</si>
  <si>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</si>
  <si>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</si>
  <si>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</si>
  <si>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</si>
  <si>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</si>
  <si>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</si>
  <si>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</si>
  <si>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</si>
  <si>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</si>
  <si>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</si>
  <si>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</si>
  <si>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</si>
  <si>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</si>
  <si>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</si>
  <si>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</si>
  <si>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</si>
  <si>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</si>
  <si>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</si>
  <si>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</si>
  <si>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</si>
  <si>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</si>
  <si>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</si>
  <si>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</si>
  <si>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</si>
  <si>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</si>
  <si>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</si>
  <si>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</si>
  <si>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</si>
  <si>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</si>
  <si>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</si>
  <si>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</si>
  <si>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</si>
  <si>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</si>
  <si>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</si>
  <si>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</si>
  <si>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</si>
  <si>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</si>
  <si>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</si>
  <si>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</si>
  <si>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</si>
  <si>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</si>
  <si>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</si>
  <si>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</si>
  <si>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</si>
  <si>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</si>
  <si>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</si>
  <si>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</si>
  <si>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</si>
  <si>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</si>
  <si>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</si>
  <si>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</si>
  <si>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</si>
  <si>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</si>
  <si>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</si>
  <si>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</si>
  <si>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</si>
  <si>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</si>
  <si>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</si>
  <si>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</si>
  <si>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</si>
  <si>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</si>
  <si>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</si>
  <si>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</si>
  <si>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</si>
  <si>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</si>
  <si>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</si>
  <si>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</si>
  <si>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</si>
  <si>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</si>
  <si>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</si>
  <si>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</si>
  <si>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</si>
  <si>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</si>
  <si>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</si>
  <si>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</si>
  <si>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</si>
  <si>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</si>
  <si>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</si>
  <si>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</si>
  <si>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</si>
  <si>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</si>
  <si>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</si>
  <si>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</si>
  <si>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</si>
  <si>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</si>
  <si>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</si>
  <si>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</si>
  <si>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</si>
  <si>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</si>
  <si>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</si>
  <si>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</si>
  <si>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</si>
  <si>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</si>
  <si>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</si>
  <si>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</si>
  <si>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</si>
  <si>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</si>
  <si>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</si>
  <si>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</si>
  <si>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</si>
  <si>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</si>
  <si>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</si>
  <si>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</si>
  <si>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</si>
  <si>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</si>
  <si>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</si>
  <si>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</si>
  <si>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</si>
  <si>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</si>
  <si>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</si>
  <si>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</si>
  <si>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</si>
  <si>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</si>
  <si>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</si>
  <si>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</si>
  <si>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</si>
  <si>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</si>
  <si>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</si>
  <si>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</si>
  <si>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</si>
  <si>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</si>
  <si>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</si>
  <si>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</si>
  <si>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</si>
  <si>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</si>
  <si>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</si>
  <si>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</si>
  <si>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</si>
  <si>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</si>
  <si>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</si>
  <si>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</si>
  <si>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</si>
  <si>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</si>
  <si>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</si>
  <si>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</si>
  <si>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</si>
  <si>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</si>
  <si>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</si>
  <si>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</si>
  <si>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</si>
  <si>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</si>
  <si>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</si>
  <si>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</si>
  <si>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</si>
  <si>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</si>
  <si>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</si>
  <si>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</si>
  <si>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</si>
  <si>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</si>
  <si>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</si>
  <si>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</si>
  <si>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</si>
  <si>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</si>
  <si>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</si>
  <si>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</si>
  <si>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</si>
  <si>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</si>
  <si>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</si>
  <si>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</si>
  <si>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</si>
  <si>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</si>
  <si>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</si>
  <si>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</si>
  <si>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</si>
  <si>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</si>
  <si>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</si>
  <si>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</si>
  <si>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</si>
  <si>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</si>
  <si>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</si>
  <si>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</si>
  <si>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</si>
  <si>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</si>
  <si>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</si>
  <si>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</si>
  <si>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</si>
  <si>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</si>
  <si>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</si>
  <si>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</si>
  <si>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</si>
  <si>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</si>
  <si>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</si>
  <si>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</si>
  <si>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</si>
  <si>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</si>
  <si>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</si>
  <si>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</si>
  <si>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</si>
  <si>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</si>
  <si>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</si>
  <si>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</si>
  <si>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</si>
  <si>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</si>
  <si>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</si>
  <si>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</si>
  <si>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</si>
  <si>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</si>
  <si>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</si>
  <si>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</si>
  <si>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</si>
  <si>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</si>
  <si>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</si>
  <si>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</si>
  <si>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</si>
  <si>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</si>
  <si>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</si>
  <si>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</si>
  <si>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</si>
  <si>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</si>
  <si>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</si>
  <si>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</si>
  <si>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</si>
  <si>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</si>
  <si>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</si>
  <si>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</si>
  <si>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</si>
  <si>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</si>
  <si>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</si>
  <si>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</si>
  <si>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</si>
  <si>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</si>
  <si>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</si>
  <si>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</si>
  <si>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</si>
  <si>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</si>
  <si>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</si>
  <si>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</si>
  <si>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</si>
  <si>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</si>
  <si>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</si>
  <si>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</si>
  <si>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</si>
  <si>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</si>
  <si>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</si>
  <si>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</si>
  <si>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</si>
  <si>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</si>
  <si>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</si>
  <si>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</si>
  <si>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</si>
  <si>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</si>
  <si>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</si>
  <si>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</si>
  <si>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</si>
  <si>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</si>
  <si>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</si>
  <si>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</si>
  <si>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</si>
  <si>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</si>
  <si>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</si>
  <si>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</si>
  <si>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</si>
  <si>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</si>
  <si>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</si>
  <si>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</si>
  <si>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</si>
  <si>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</si>
  <si>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</si>
  <si>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</si>
  <si>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</si>
  <si>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</si>
  <si>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</si>
  <si>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</si>
  <si>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</si>
  <si>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</si>
  <si>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</si>
  <si>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</si>
  <si>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</si>
  <si>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</si>
  <si>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</si>
  <si>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</si>
  <si>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</si>
  <si>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</si>
  <si>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</si>
  <si>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</si>
  <si>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</si>
  <si>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</si>
  <si>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</si>
  <si>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</si>
  <si>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</si>
  <si>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</si>
  <si>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</si>
  <si>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</si>
  <si>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</si>
  <si>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</si>
  <si>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</si>
  <si>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</si>
  <si>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</si>
  <si>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</si>
  <si>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</si>
  <si>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</si>
  <si>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</si>
  <si>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</si>
  <si>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</si>
  <si>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</si>
  <si>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</si>
  <si>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</si>
  <si>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</si>
  <si>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</si>
  <si>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</si>
  <si>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</si>
  <si>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</si>
  <si>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</si>
  <si>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</si>
  <si>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</si>
  <si>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</si>
  <si>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</si>
  <si>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</si>
  <si>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</si>
  <si>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</si>
  <si>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</si>
  <si>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</si>
  <si>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</si>
  <si>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</si>
  <si>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</si>
  <si>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</si>
  <si>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</si>
  <si>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</si>
  <si>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</si>
  <si>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</si>
  <si>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</si>
  <si>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</si>
  <si>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</si>
  <si>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</si>
  <si>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</si>
  <si>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</si>
  <si>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</si>
  <si>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</si>
  <si>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</si>
  <si>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</si>
  <si>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</si>
  <si>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</si>
  <si>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</si>
  <si>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</si>
  <si>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</si>
  <si>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</si>
  <si>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</si>
  <si>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</si>
  <si>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</si>
  <si>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</si>
  <si>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</si>
  <si>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</si>
  <si>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</si>
  <si>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</si>
  <si>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</si>
  <si>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</si>
  <si>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</si>
  <si>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</si>
  <si>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</si>
  <si>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</si>
  <si>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</si>
  <si>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</si>
  <si>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</si>
  <si>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</si>
  <si>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</si>
  <si>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</si>
  <si>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</si>
  <si>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</si>
  <si>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</si>
  <si>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</si>
  <si>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</si>
  <si>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</si>
  <si>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</si>
  <si>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</si>
  <si>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</si>
  <si>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</si>
  <si>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</si>
  <si>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</si>
  <si>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</si>
  <si>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</si>
  <si>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</si>
  <si>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</si>
  <si>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</si>
  <si>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</si>
  <si>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</si>
  <si>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</si>
  <si>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</si>
  <si>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</si>
  <si>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</si>
  <si>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</si>
  <si>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</si>
  <si>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</si>
  <si>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</si>
  <si>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</si>
  <si>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</si>
  <si>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</si>
  <si>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</si>
  <si>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</si>
  <si>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</si>
  <si>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</si>
  <si>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</si>
  <si>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</si>
  <si>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</si>
  <si>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</si>
  <si>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</si>
  <si>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</si>
  <si>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</si>
  <si>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</si>
  <si>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</si>
  <si>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</si>
  <si>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</si>
  <si>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</si>
  <si>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</si>
  <si>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</si>
  <si>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</si>
  <si>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</si>
  <si>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</si>
  <si>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</si>
  <si>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</si>
  <si>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</si>
  <si>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</si>
  <si>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</si>
  <si>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</si>
  <si>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</si>
  <si>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</si>
  <si>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</si>
  <si>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</si>
  <si>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</si>
  <si>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</si>
  <si>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</si>
  <si>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</si>
  <si>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</si>
  <si>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</si>
  <si>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</si>
  <si>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</si>
  <si>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</si>
  <si>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</si>
  <si>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</si>
  <si>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</si>
  <si>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</si>
  <si>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</si>
  <si>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</si>
  <si>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</si>
  <si>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</si>
  <si>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</si>
  <si>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</si>
  <si>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</si>
  <si>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</si>
  <si>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</si>
  <si>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</si>
  <si>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</si>
  <si>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</si>
  <si>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</si>
  <si>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</si>
  <si>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</si>
  <si>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</si>
  <si>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</si>
  <si>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</si>
  <si>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</si>
  <si>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</si>
  <si>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</si>
  <si>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</si>
  <si>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</si>
  <si>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</si>
  <si>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</si>
  <si>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</si>
  <si>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</si>
  <si>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</si>
  <si>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</si>
  <si>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</si>
  <si>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</si>
  <si>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</si>
  <si>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</si>
  <si>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</si>
  <si>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</si>
  <si>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</si>
  <si>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</si>
  <si>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</si>
  <si>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</si>
  <si>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</si>
  <si>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</si>
  <si>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</si>
  <si>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</si>
  <si>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</si>
  <si>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</si>
  <si>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</si>
  <si>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</si>
  <si>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</si>
  <si>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</si>
  <si>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</si>
  <si>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</si>
  <si>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</si>
  <si>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</si>
  <si>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</si>
  <si>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</si>
  <si>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</si>
  <si>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</si>
  <si>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</si>
  <si>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</si>
  <si>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</si>
  <si>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</si>
  <si>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</si>
  <si>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</si>
  <si>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</si>
  <si>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</si>
  <si>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</si>
  <si>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</si>
  <si>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</si>
  <si>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</si>
  <si>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</si>
  <si>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</si>
  <si>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</si>
  <si>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</si>
  <si>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</si>
  <si>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</si>
  <si>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</si>
  <si>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</si>
  <si>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</si>
  <si>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</si>
  <si>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</si>
  <si>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</si>
  <si>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</si>
  <si>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</si>
  <si>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</si>
  <si>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</si>
  <si>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</si>
  <si>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</si>
  <si>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</si>
  <si>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</si>
  <si>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</si>
  <si>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</si>
  <si>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</si>
  <si>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</si>
  <si>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</si>
  <si>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</si>
  <si>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</si>
  <si>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</si>
  <si>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</si>
  <si>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</si>
  <si>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</si>
  <si>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</si>
  <si>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</si>
  <si>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</si>
  <si>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</si>
  <si>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</si>
  <si>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</si>
  <si>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</si>
  <si>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</si>
  <si>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</si>
  <si>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</si>
  <si>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</si>
  <si>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</si>
  <si>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</si>
  <si>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</si>
  <si>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</si>
  <si>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</si>
  <si>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</si>
  <si>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</si>
  <si>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</si>
  <si>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</si>
  <si>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</si>
  <si>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</si>
  <si>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</si>
  <si>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</si>
  <si>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</si>
  <si>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</si>
  <si>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</si>
  <si>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</si>
  <si>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</si>
  <si>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</si>
  <si>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</si>
  <si>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</si>
  <si>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</si>
  <si>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</si>
  <si>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</si>
  <si>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</si>
  <si>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</si>
  <si>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</si>
  <si>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</si>
  <si>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</si>
  <si>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</si>
  <si>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</si>
  <si>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</si>
  <si>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</si>
  <si>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</si>
  <si>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</si>
  <si>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</si>
  <si>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</si>
  <si>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</si>
  <si>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</si>
  <si>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</si>
  <si>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</si>
  <si>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</si>
  <si>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</si>
  <si>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</si>
  <si>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</si>
  <si>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</si>
  <si>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</si>
  <si>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</si>
  <si>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</si>
  <si>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</si>
  <si>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</si>
  <si>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</si>
  <si>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</si>
  <si>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</si>
  <si>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</si>
  <si>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</si>
  <si>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</si>
  <si>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</si>
  <si>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</si>
  <si>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</si>
  <si>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</si>
  <si>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</si>
  <si>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</si>
  <si>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</si>
  <si>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</si>
  <si>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</si>
  <si>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</si>
  <si>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</si>
  <si>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</si>
  <si>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</si>
  <si>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</si>
  <si>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</si>
  <si>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</si>
  <si>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</si>
  <si>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</si>
  <si>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</si>
  <si>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</si>
  <si>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</si>
  <si>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</si>
  <si>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</si>
  <si>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</si>
  <si>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</si>
  <si>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</si>
  <si>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</si>
  <si>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</si>
  <si>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</si>
  <si>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</si>
  <si>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</si>
  <si>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</si>
  <si>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</si>
  <si>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</si>
  <si>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</si>
  <si>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</si>
  <si>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</si>
  <si>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</si>
  <si>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</si>
  <si>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</si>
  <si>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</si>
  <si>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</si>
  <si>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</si>
  <si>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</si>
  <si>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</si>
  <si>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</si>
  <si>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</si>
  <si>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</si>
  <si>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</si>
  <si>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</si>
  <si>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</si>
  <si>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</si>
  <si>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</si>
  <si>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</si>
  <si>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</si>
  <si>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</si>
  <si>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</si>
  <si>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</si>
  <si>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</si>
  <si>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</si>
  <si>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</si>
  <si>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</si>
  <si>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</si>
  <si>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</si>
  <si>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</si>
  <si>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</si>
  <si>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</si>
  <si>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</si>
  <si>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</si>
  <si>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</si>
  <si>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</si>
  <si>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</si>
  <si>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</si>
  <si>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</si>
  <si>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</si>
  <si>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</si>
  <si>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</si>
  <si>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</si>
  <si>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</si>
  <si>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</si>
  <si>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</si>
  <si>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</si>
  <si>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</si>
  <si>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</si>
  <si>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</si>
  <si>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</si>
  <si>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</si>
  <si>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</si>
  <si>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</si>
  <si>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</si>
  <si>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</si>
  <si>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</si>
  <si>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</si>
  <si>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</si>
  <si>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</si>
  <si>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</si>
  <si>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</si>
  <si>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</si>
  <si>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</si>
  <si>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</si>
  <si>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</si>
  <si>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</si>
  <si>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</si>
  <si>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</si>
  <si>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</si>
  <si>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</si>
  <si>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</si>
  <si>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</si>
  <si>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</si>
  <si>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</si>
  <si>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</si>
  <si>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</si>
  <si>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</si>
  <si>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</si>
  <si>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</si>
  <si>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</si>
  <si>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</si>
  <si>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</si>
  <si>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</si>
  <si>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</si>
  <si>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</si>
  <si>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</si>
  <si>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</si>
  <si>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</si>
  <si>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</si>
  <si>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</si>
  <si>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</si>
  <si>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</si>
  <si>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</si>
  <si>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</si>
  <si>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</si>
  <si>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</si>
  <si>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</si>
  <si>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</si>
  <si>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</si>
  <si>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</si>
  <si>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</si>
  <si>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</si>
  <si>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</si>
  <si>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</si>
  <si>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</si>
  <si>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</si>
  <si>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</si>
  <si>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</si>
  <si>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</si>
  <si>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</si>
  <si>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</si>
  <si>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</si>
  <si>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</si>
  <si>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</si>
  <si>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</si>
  <si>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</si>
  <si>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</si>
  <si>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</si>
  <si>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</si>
  <si>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</si>
  <si>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</si>
  <si>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</si>
  <si>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</si>
  <si>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</si>
  <si>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</si>
  <si>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</si>
  <si>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</si>
  <si>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</si>
  <si>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</si>
  <si>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</si>
  <si>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</si>
  <si>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</si>
  <si>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</si>
  <si>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</si>
  <si>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</si>
  <si>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</si>
  <si>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</si>
  <si>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</si>
  <si>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</si>
  <si>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</si>
  <si>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</si>
  <si>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</si>
  <si>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</si>
  <si>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</si>
  <si>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</si>
  <si>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</si>
  <si>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</si>
  <si>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</si>
  <si>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</si>
  <si>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</si>
  <si>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</si>
  <si>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</si>
  <si>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</si>
  <si>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</si>
  <si>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</si>
  <si>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</si>
  <si>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</si>
  <si>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</si>
  <si>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</si>
  <si>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</si>
  <si>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</si>
  <si>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</si>
  <si>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</si>
  <si>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</si>
  <si>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</si>
  <si>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</si>
  <si>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</si>
  <si>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</si>
  <si>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</si>
  <si>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</si>
  <si>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</si>
  <si>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</si>
  <si>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</si>
  <si>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</si>
  <si>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</si>
  <si>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</si>
  <si>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</si>
  <si>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</si>
  <si>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</si>
  <si>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</si>
  <si>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</si>
  <si>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</si>
  <si>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</si>
  <si>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</si>
  <si>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</si>
  <si>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</si>
  <si>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</si>
  <si>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</si>
  <si>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</si>
  <si>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</si>
  <si>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</si>
  <si>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</si>
  <si>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</si>
  <si>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</si>
  <si>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</si>
  <si>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</si>
  <si>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</si>
  <si>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</si>
  <si>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</si>
  <si>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</si>
  <si>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</si>
  <si>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</si>
  <si>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</si>
  <si>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</si>
  <si>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</si>
  <si>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</si>
  <si>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</si>
  <si>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</si>
  <si>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</si>
  <si>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</si>
  <si>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</si>
  <si>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</si>
  <si>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</si>
  <si>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</si>
  <si>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</si>
  <si>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</si>
  <si>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</si>
  <si>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</si>
  <si>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</si>
  <si>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</si>
  <si>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</si>
  <si>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</si>
  <si>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</si>
  <si>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</si>
  <si>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</si>
  <si>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</si>
  <si>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</si>
  <si>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</si>
  <si>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</si>
  <si>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</si>
  <si>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</si>
  <si>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</si>
  <si>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</si>
  <si>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</si>
  <si>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</si>
  <si>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</si>
  <si>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</si>
  <si>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</si>
  <si>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</si>
  <si>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</si>
  <si>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</si>
  <si>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</si>
  <si>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</si>
  <si>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</si>
  <si>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</si>
  <si>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</si>
  <si>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</si>
  <si>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</si>
  <si>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</si>
  <si>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</si>
  <si>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</si>
  <si>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</si>
  <si>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</si>
  <si>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</si>
  <si>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</si>
  <si>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</si>
  <si>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</si>
  <si>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</si>
  <si>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</si>
  <si>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</si>
  <si>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</si>
  <si>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</si>
  <si>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</si>
  <si>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</si>
  <si>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</si>
  <si>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</si>
  <si>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</si>
  <si>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</si>
  <si>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</si>
  <si>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</si>
  <si>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</si>
  <si>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</si>
  <si>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</si>
  <si>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</si>
  <si>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</si>
  <si>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</si>
  <si>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</si>
  <si>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</si>
  <si>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</si>
  <si>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</si>
  <si>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</si>
  <si>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</si>
  <si>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</si>
  <si>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</si>
  <si>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</si>
  <si>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</si>
  <si>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</si>
  <si>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</si>
  <si>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</si>
  <si>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</si>
  <si>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</si>
  <si>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</si>
  <si>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</si>
  <si>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</si>
  <si>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</si>
  <si>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</si>
  <si>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</si>
  <si>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</si>
  <si>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</si>
  <si>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</si>
  <si>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</si>
  <si>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</si>
  <si>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</si>
  <si>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</si>
  <si>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</si>
  <si>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</si>
  <si>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</si>
  <si>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</si>
  <si>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</si>
  <si>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</si>
  <si>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</si>
  <si>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</si>
  <si>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</si>
  <si>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</si>
  <si>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</si>
  <si>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</si>
  <si>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</si>
  <si>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</si>
  <si>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</si>
  <si>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</si>
  <si>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</si>
  <si>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</si>
  <si>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</si>
  <si>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</si>
  <si>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</si>
  <si>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</si>
  <si>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</si>
  <si>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</si>
  <si>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</si>
  <si>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</si>
  <si>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</si>
  <si>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</si>
  <si>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</si>
  <si>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</si>
  <si>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</si>
  <si>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</si>
  <si>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</si>
  <si>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</si>
  <si>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</si>
  <si>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</si>
  <si>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</si>
  <si>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</si>
  <si>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</si>
  <si>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</si>
  <si>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</si>
  <si>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</si>
  <si>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</si>
  <si>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</si>
  <si>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</si>
  <si>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</si>
  <si>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</si>
  <si>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</si>
  <si>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</si>
  <si>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</si>
  <si>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</si>
  <si>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</si>
  <si>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</si>
  <si>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</si>
  <si>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</si>
  <si>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</si>
  <si>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</si>
  <si>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</si>
  <si>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</si>
  <si>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</si>
  <si>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</si>
  <si>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</si>
  <si>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</si>
  <si>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</si>
  <si>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</si>
  <si>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</si>
  <si>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</si>
  <si>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</si>
  <si>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</si>
  <si>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</si>
  <si>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</si>
  <si>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</si>
  <si>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</si>
  <si>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</si>
  <si>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</si>
  <si>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</si>
  <si>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</si>
  <si>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</si>
  <si>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</si>
  <si>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</si>
  <si>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</si>
  <si>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</si>
  <si>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</si>
  <si>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</si>
  <si>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</si>
  <si>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</si>
  <si>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</si>
  <si>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</si>
  <si>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</si>
  <si>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</si>
  <si>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</si>
  <si>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</si>
  <si>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</si>
  <si>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</si>
  <si>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</si>
  <si>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</si>
  <si>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</si>
  <si>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</si>
  <si>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</si>
  <si>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</si>
  <si>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</si>
  <si>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</si>
  <si>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</si>
  <si>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</si>
  <si>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</si>
  <si>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</si>
  <si>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</si>
  <si>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</si>
  <si>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</si>
  <si>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</si>
  <si>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</si>
  <si>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</si>
  <si>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</si>
  <si>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</si>
  <si>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</si>
  <si>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</si>
  <si>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</si>
  <si>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</si>
  <si>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</si>
  <si>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</si>
  <si>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</si>
  <si>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</si>
  <si>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</si>
  <si>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</si>
  <si>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</si>
  <si>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</si>
  <si>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</si>
  <si>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</si>
  <si>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</si>
  <si>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</si>
  <si>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</si>
  <si>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</si>
  <si>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</si>
  <si>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</si>
  <si>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</si>
  <si>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</si>
  <si>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</si>
  <si>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</si>
  <si>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</si>
  <si>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</si>
  <si>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</si>
  <si>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</si>
  <si>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</si>
  <si>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</si>
  <si>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</si>
  <si>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</si>
  <si>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</si>
  <si>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</si>
  <si>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</si>
  <si>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</si>
  <si>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</si>
  <si>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</si>
  <si>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</si>
  <si>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</si>
  <si>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</si>
  <si>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</si>
  <si>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</si>
  <si>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</si>
  <si>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</si>
  <si>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</si>
  <si>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</si>
  <si>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</si>
  <si>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</si>
  <si>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</si>
  <si>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</si>
  <si>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</si>
  <si>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</si>
  <si>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</si>
  <si>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</si>
  <si>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</si>
  <si>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</si>
  <si>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</si>
  <si>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</si>
  <si>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</si>
  <si>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</si>
  <si>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</si>
  <si>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</si>
  <si>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</si>
  <si>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</si>
  <si>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</si>
  <si>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</si>
  <si>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</si>
  <si>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</si>
  <si>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</si>
  <si>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</si>
  <si>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</si>
  <si>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</si>
  <si>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</si>
  <si>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</si>
  <si>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</si>
  <si>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</si>
  <si>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</si>
  <si>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</si>
  <si>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</si>
  <si>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</si>
  <si>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</si>
  <si>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</si>
  <si>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</si>
  <si>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</si>
  <si>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</si>
  <si>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</si>
  <si>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</si>
  <si>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</si>
  <si>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</si>
  <si>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</si>
  <si>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</si>
  <si>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</si>
  <si>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</si>
  <si>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</si>
  <si>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</si>
  <si>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</si>
  <si>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</si>
  <si>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</si>
  <si>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</si>
  <si>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</si>
  <si>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</si>
  <si>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</si>
  <si>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</si>
  <si>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</si>
  <si>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</si>
  <si>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</si>
  <si>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</si>
  <si>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</si>
  <si>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</si>
  <si>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</si>
  <si>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</si>
  <si>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</si>
  <si>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</si>
  <si>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</si>
  <si>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</si>
  <si>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</si>
  <si>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</si>
  <si>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</si>
  <si>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</si>
  <si>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</si>
  <si>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</si>
  <si>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</si>
  <si>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</si>
  <si>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</si>
  <si>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</si>
  <si>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</si>
  <si>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</si>
  <si>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</si>
  <si>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</si>
  <si>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</si>
  <si>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</si>
  <si>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</si>
  <si>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</si>
  <si>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</si>
  <si>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</si>
  <si>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</si>
  <si>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</si>
  <si>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</si>
  <si>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</si>
  <si>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</si>
  <si>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</si>
  <si>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</si>
  <si>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</si>
  <si>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</si>
  <si>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</si>
  <si>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</si>
  <si>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</si>
  <si>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</si>
  <si>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</si>
  <si>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</si>
  <si>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</si>
  <si>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</si>
  <si>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</si>
  <si>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</si>
  <si>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</si>
  <si>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</si>
  <si>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</si>
  <si>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</si>
  <si>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</si>
  <si>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</si>
  <si>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</si>
  <si>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</si>
  <si>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</si>
  <si>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</si>
  <si>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</si>
  <si>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</si>
  <si>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</si>
  <si>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</si>
  <si>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</si>
  <si>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</si>
  <si>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</si>
  <si>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</si>
  <si>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</si>
  <si>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</si>
  <si>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</si>
  <si>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</si>
  <si>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</si>
  <si>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</si>
  <si>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</si>
  <si>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</si>
  <si>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</si>
  <si>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</si>
  <si>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</si>
  <si>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</si>
  <si>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</si>
  <si>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</si>
  <si>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</si>
  <si>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</si>
  <si>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</si>
  <si>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</si>
  <si>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</si>
  <si>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</si>
  <si>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</si>
  <si>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</si>
  <si>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</si>
  <si>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</si>
  <si>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</si>
  <si>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</si>
  <si>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</si>
  <si>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</si>
  <si>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</si>
  <si>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</si>
  <si>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</si>
  <si>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</si>
  <si>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</si>
  <si>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</si>
  <si>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</si>
  <si>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</si>
  <si>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</si>
  <si>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</si>
  <si>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</si>
  <si>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</si>
  <si>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</si>
  <si>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</si>
  <si>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</si>
  <si>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</si>
  <si>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</si>
  <si>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</si>
  <si>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</si>
  <si>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</si>
  <si>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</si>
  <si>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</si>
  <si>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</si>
  <si>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</si>
  <si>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</si>
  <si>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</si>
  <si>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</si>
  <si>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</si>
  <si>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</si>
  <si>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</si>
  <si>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</si>
  <si>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</si>
  <si>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</si>
  <si>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</si>
  <si>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</si>
  <si>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</si>
  <si>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</si>
  <si>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</si>
  <si>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</si>
  <si>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</si>
  <si>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</si>
  <si>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</si>
  <si>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</si>
  <si>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</si>
  <si>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</si>
  <si>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</si>
  <si>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</si>
  <si>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</si>
  <si>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</si>
  <si>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</si>
  <si>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</si>
  <si>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</si>
  <si>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</si>
  <si>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</si>
  <si>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</si>
  <si>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</si>
  <si>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</si>
  <si>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</si>
  <si>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</si>
  <si>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</si>
  <si>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</si>
  <si>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</si>
  <si>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</si>
  <si>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</si>
  <si>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</si>
  <si>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</si>
  <si>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</si>
  <si>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</si>
  <si>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</si>
  <si>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</si>
  <si>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</si>
  <si>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</si>
  <si>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</si>
  <si>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</si>
  <si>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</si>
  <si>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</si>
  <si>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</si>
  <si>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</si>
  <si>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</si>
  <si>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</si>
  <si>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</si>
  <si>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</si>
  <si>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</si>
  <si>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</si>
  <si>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</si>
  <si>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</si>
  <si>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</si>
  <si>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</si>
  <si>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</si>
  <si>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</si>
  <si>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</si>
  <si>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</si>
  <si>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</si>
  <si>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</si>
  <si>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</si>
  <si>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</si>
  <si>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</si>
  <si>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</si>
  <si>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</si>
  <si>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</si>
  <si>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</si>
  <si>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</si>
  <si>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</si>
  <si>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</si>
  <si>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</si>
  <si>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</si>
  <si>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</si>
  <si>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</si>
  <si>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</si>
  <si>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</si>
  <si>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</si>
  <si>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</si>
  <si>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</si>
  <si>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</si>
  <si>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</si>
  <si>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</si>
  <si>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</si>
  <si>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</si>
  <si>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</si>
  <si>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</si>
  <si>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</si>
  <si>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</si>
  <si>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</si>
  <si>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</si>
  <si>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</si>
  <si>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</si>
  <si>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</si>
  <si>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</si>
  <si>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</si>
  <si>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</si>
  <si>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</si>
  <si>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</si>
  <si>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</si>
  <si>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</si>
  <si>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</si>
  <si>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</si>
  <si>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</si>
  <si>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</si>
  <si>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</si>
  <si>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</si>
  <si>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</si>
  <si>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</si>
  <si>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</si>
  <si>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</si>
  <si>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</si>
  <si>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</si>
  <si>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</si>
  <si>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</si>
  <si>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</si>
  <si>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</si>
  <si>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</si>
  <si>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</si>
  <si>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</si>
  <si>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</si>
  <si>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</si>
  <si>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</si>
  <si>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</si>
  <si>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</si>
  <si>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</si>
  <si>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</si>
  <si>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</si>
  <si>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</si>
  <si>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</si>
  <si>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</si>
  <si>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</si>
  <si>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</si>
  <si>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</si>
  <si>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</si>
  <si>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</si>
  <si>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</si>
  <si>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</si>
  <si>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</si>
  <si>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</si>
  <si>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</si>
  <si>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</si>
  <si>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</si>
  <si>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</si>
  <si>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</si>
  <si>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</si>
  <si>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</si>
  <si>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</si>
  <si>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</si>
  <si>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</si>
  <si>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</si>
  <si>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</si>
  <si>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</si>
  <si>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</si>
  <si>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</si>
  <si>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</si>
  <si>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</si>
  <si>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</si>
  <si>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</si>
  <si>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</si>
  <si>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</si>
  <si>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</si>
  <si>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</si>
  <si>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</si>
  <si>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</si>
  <si>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</si>
  <si>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</si>
  <si>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</si>
  <si>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</si>
  <si>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</si>
  <si>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</si>
  <si>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</si>
  <si>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</si>
  <si>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</si>
  <si>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</si>
  <si>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</si>
  <si>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</si>
  <si>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</si>
  <si>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</si>
  <si>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</si>
  <si>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</si>
  <si>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</si>
  <si>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</si>
  <si>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</si>
  <si>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</si>
  <si>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</si>
  <si>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</si>
  <si>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</si>
  <si>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</si>
  <si>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</si>
  <si>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</si>
  <si>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</si>
  <si>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</si>
  <si>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</si>
  <si>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</si>
  <si>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</si>
  <si>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</si>
  <si>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</si>
  <si>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</si>
  <si>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</si>
  <si>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</si>
  <si>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</si>
  <si>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</si>
  <si>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</si>
  <si>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</si>
  <si>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</si>
  <si>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</si>
  <si>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</si>
  <si>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</si>
  <si>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</si>
  <si>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</si>
  <si>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</si>
  <si>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</si>
  <si>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</si>
  <si>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</si>
  <si>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</si>
  <si>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</si>
  <si>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</si>
  <si>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</si>
  <si>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</si>
  <si>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</si>
  <si>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</si>
  <si>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</si>
  <si>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</si>
  <si>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</si>
  <si>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</si>
  <si>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</si>
  <si>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</si>
  <si>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</si>
  <si>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</si>
  <si>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</si>
  <si>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</si>
  <si>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</si>
  <si>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</si>
  <si>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</si>
  <si>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</si>
  <si>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</si>
  <si>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</si>
  <si>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</si>
  <si>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</si>
  <si>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</si>
  <si>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</si>
  <si>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</si>
  <si>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</si>
  <si>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</si>
  <si>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</si>
  <si>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</si>
  <si>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</si>
  <si>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</si>
  <si>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</si>
  <si>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</si>
  <si>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</si>
  <si>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</si>
  <si>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</si>
  <si>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</si>
  <si>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</si>
  <si>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</si>
  <si>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</si>
  <si>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</si>
  <si>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</si>
  <si>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</si>
  <si>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</si>
  <si>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</si>
  <si>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</si>
  <si>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</si>
  <si>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</si>
  <si>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</si>
  <si>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</si>
  <si>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</si>
  <si>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</si>
  <si>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</si>
  <si>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</si>
  <si>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</si>
  <si>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</si>
  <si>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</si>
  <si>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</si>
  <si>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</si>
  <si>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</si>
  <si>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</si>
  <si>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</si>
  <si>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</si>
  <si>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</si>
  <si>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</si>
  <si>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</si>
  <si>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</si>
  <si>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</si>
  <si>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</si>
  <si>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</si>
  <si>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</si>
  <si>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</si>
  <si>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</si>
  <si>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</si>
  <si>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</si>
  <si>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</si>
  <si>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</si>
  <si>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</si>
  <si>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</si>
  <si>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</si>
  <si>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</si>
  <si>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</si>
  <si>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</si>
  <si>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</si>
  <si>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</si>
  <si>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</si>
  <si>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</si>
  <si>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</si>
  <si>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</si>
  <si>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</si>
  <si>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</si>
  <si>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</si>
  <si>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</si>
  <si>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</si>
  <si>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</si>
  <si>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</si>
  <si>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</si>
  <si>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</si>
  <si>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</si>
  <si>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</si>
  <si>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</si>
  <si>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</si>
  <si>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</si>
  <si>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</si>
  <si>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</si>
  <si>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</si>
  <si>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</si>
  <si>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</si>
  <si>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</si>
  <si>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</si>
  <si>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</si>
  <si>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</si>
  <si>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</si>
  <si>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</si>
  <si>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</si>
  <si>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</si>
  <si>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</si>
  <si>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</si>
  <si>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</si>
  <si>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</si>
  <si>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</si>
  <si>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</si>
  <si>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</si>
  <si>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</si>
  <si>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</si>
  <si>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</si>
  <si>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</si>
  <si>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</si>
  <si>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</si>
  <si>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</si>
  <si>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</si>
  <si>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</si>
  <si>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</si>
  <si>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</si>
  <si>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</si>
  <si>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</si>
  <si>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</si>
  <si>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</si>
  <si>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</si>
  <si>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</si>
  <si>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</si>
  <si>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</si>
  <si>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</si>
  <si>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</si>
  <si>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</si>
  <si>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</si>
  <si>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</si>
  <si>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</si>
  <si>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</si>
  <si>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</si>
  <si>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</si>
  <si>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</si>
  <si>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</si>
  <si>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</si>
  <si>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</si>
  <si>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</si>
  <si>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</si>
  <si>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</si>
  <si>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</si>
  <si>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</si>
  <si>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</si>
  <si>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</si>
  <si>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</si>
  <si>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</si>
  <si>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</si>
  <si>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</si>
  <si>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</si>
  <si>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</si>
  <si>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</si>
  <si>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</si>
  <si>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</si>
  <si>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</si>
  <si>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</si>
  <si>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</si>
  <si>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</si>
  <si>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</si>
  <si>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</si>
  <si>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</si>
  <si>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</si>
  <si>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</si>
  <si>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</si>
  <si>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</si>
  <si>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</si>
  <si>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</si>
  <si>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</si>
  <si>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</si>
  <si>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</si>
  <si>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</si>
  <si>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</si>
  <si>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</si>
  <si>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</si>
  <si>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</si>
  <si>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</si>
  <si>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</si>
  <si>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</si>
  <si>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</si>
  <si>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</si>
  <si>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</si>
  <si>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</si>
  <si>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</si>
  <si>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</si>
  <si>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</si>
  <si>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</si>
  <si>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</si>
  <si>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</si>
  <si>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</si>
  <si>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</si>
  <si>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</si>
  <si>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</si>
  <si>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</si>
  <si>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</si>
  <si>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</si>
  <si>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</si>
  <si>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</si>
  <si>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</si>
  <si>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</si>
  <si>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</si>
  <si>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</si>
  <si>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</si>
  <si>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</si>
  <si>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</si>
  <si>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</si>
  <si>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</si>
  <si>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</si>
  <si>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</si>
  <si>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</si>
  <si>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</si>
  <si>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</si>
  <si>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</si>
  <si>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</si>
  <si>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</si>
  <si>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</si>
  <si>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</si>
  <si>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</si>
  <si>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</si>
  <si>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</si>
  <si>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</si>
  <si>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</si>
  <si>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</si>
  <si>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</si>
  <si>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</si>
  <si>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</si>
  <si>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</si>
  <si>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</si>
  <si>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</si>
  <si>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</si>
  <si>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</si>
  <si>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</si>
  <si>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</si>
  <si>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</si>
  <si>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</si>
  <si>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</si>
  <si>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</si>
  <si>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</si>
  <si>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</si>
  <si>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</si>
  <si>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</si>
  <si>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</si>
  <si>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</si>
  <si>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</si>
  <si>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</si>
  <si>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</si>
  <si>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</si>
  <si>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</si>
  <si>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</si>
  <si>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</si>
  <si>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</si>
  <si>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</si>
  <si>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</si>
  <si>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</si>
  <si>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</si>
  <si>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</si>
  <si>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</si>
  <si>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</si>
  <si>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</si>
  <si>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</si>
  <si>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</si>
  <si>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</si>
  <si>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</si>
  <si>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</si>
  <si>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</si>
  <si>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</si>
  <si>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</si>
  <si>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</si>
  <si>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</si>
  <si>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</si>
  <si>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</si>
  <si>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</si>
  <si>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</si>
  <si>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</si>
  <si>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</si>
  <si>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</si>
  <si>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</si>
  <si>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</si>
  <si>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</si>
  <si>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</si>
  <si>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</si>
  <si>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</si>
  <si>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</si>
  <si>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</si>
  <si>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</si>
  <si>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</si>
  <si>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</si>
  <si>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</si>
  <si>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</si>
  <si>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</si>
  <si>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</si>
  <si>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</si>
  <si>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</si>
  <si>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</si>
  <si>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</si>
  <si>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</si>
  <si>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</si>
  <si>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</si>
  <si>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</si>
  <si>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</si>
  <si>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</si>
  <si>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</si>
  <si>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</si>
  <si>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</si>
  <si>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</si>
  <si>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</si>
  <si>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</si>
  <si>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</si>
  <si>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</si>
  <si>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</si>
  <si>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</si>
  <si>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</si>
  <si>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</si>
  <si>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</si>
  <si>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</si>
  <si>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</si>
  <si>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</si>
  <si>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</si>
  <si>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</si>
  <si>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</si>
  <si>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</si>
  <si>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</si>
  <si>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</si>
  <si>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</si>
  <si>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</si>
  <si>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</si>
  <si>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</si>
  <si>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</si>
  <si>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</si>
  <si>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</si>
  <si>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</si>
  <si>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</si>
  <si>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</si>
  <si>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</si>
  <si>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</si>
  <si>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</si>
  <si>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</si>
  <si>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</si>
  <si>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</si>
  <si>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</si>
  <si>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</si>
  <si>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</si>
  <si>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</si>
  <si>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</si>
  <si>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</si>
  <si>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</si>
  <si>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</si>
  <si>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</si>
  <si>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</si>
  <si>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</si>
  <si>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</si>
  <si>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</si>
  <si>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</si>
  <si>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</si>
  <si>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</si>
  <si>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</si>
  <si>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</si>
  <si>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</si>
  <si>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</si>
  <si>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</si>
  <si>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</si>
  <si>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</si>
  <si>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</si>
  <si>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</si>
  <si>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</si>
  <si>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</si>
  <si>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</si>
  <si>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</si>
  <si>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</si>
  <si>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</si>
  <si>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</si>
  <si>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</si>
  <si>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</si>
  <si>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</si>
  <si>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</si>
  <si>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</si>
  <si>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</si>
  <si>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</si>
  <si>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</si>
  <si>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</si>
  <si>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</si>
  <si>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</si>
  <si>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</si>
  <si>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</si>
  <si>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</si>
  <si>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</si>
  <si>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</si>
  <si>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</si>
  <si>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</si>
  <si>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</si>
  <si>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</si>
  <si>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</si>
  <si>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</si>
  <si>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</si>
  <si>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</si>
  <si>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</si>
  <si>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</si>
  <si>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</si>
  <si>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</si>
  <si>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</si>
  <si>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</si>
  <si>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</si>
  <si>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</si>
  <si>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</si>
  <si>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</si>
  <si>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</si>
  <si>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</si>
  <si>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</si>
  <si>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</si>
  <si>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</si>
  <si>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</si>
  <si>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</si>
  <si>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</si>
  <si>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</si>
  <si>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</si>
  <si>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</si>
  <si>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</si>
  <si>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</si>
  <si>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</si>
  <si>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</si>
  <si>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</si>
  <si>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</si>
  <si>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</si>
  <si>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</si>
  <si>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</si>
  <si>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</si>
  <si>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</si>
  <si>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</si>
  <si>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</si>
  <si>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</si>
  <si>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</si>
  <si>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</si>
  <si>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</si>
  <si>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</si>
  <si>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</si>
  <si>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</si>
  <si>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</si>
  <si>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</si>
  <si>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</si>
  <si>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</si>
  <si>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</si>
  <si>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</si>
  <si>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</si>
  <si>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</si>
  <si>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</si>
  <si>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</si>
  <si>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</si>
  <si>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</si>
  <si>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</si>
  <si>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</si>
  <si>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</si>
  <si>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</si>
  <si>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</si>
  <si>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</si>
  <si>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</si>
  <si>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</si>
  <si>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</si>
  <si>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</si>
  <si>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</si>
  <si>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</si>
  <si>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</si>
  <si>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</si>
  <si>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</si>
  <si>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</si>
  <si>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</si>
  <si>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</si>
  <si>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</si>
  <si>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</si>
  <si>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</si>
  <si>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</si>
  <si>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</si>
  <si>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</si>
  <si>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</si>
  <si>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</si>
  <si>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</si>
  <si>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</si>
  <si>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</si>
  <si>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</si>
  <si>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</si>
  <si>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</si>
  <si>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</si>
  <si>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</si>
  <si>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</si>
  <si>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</si>
  <si>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</si>
  <si>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</si>
  <si>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</si>
  <si>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</si>
  <si>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</si>
  <si>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</si>
  <si>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</si>
  <si>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</si>
  <si>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</si>
  <si>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</si>
  <si>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</si>
  <si>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</si>
  <si>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</si>
  <si>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</si>
  <si>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</si>
  <si>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</si>
  <si>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</si>
  <si>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</si>
  <si>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</si>
  <si>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</si>
  <si>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</si>
  <si>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</si>
  <si>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</si>
  <si>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</si>
  <si>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</si>
  <si>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</si>
  <si>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</si>
  <si>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</si>
  <si>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</si>
  <si>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</si>
  <si>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</si>
  <si>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</si>
  <si>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</si>
  <si>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</si>
  <si>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</si>
  <si>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</si>
  <si>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</si>
  <si>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</si>
  <si>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</si>
  <si>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</si>
  <si>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</si>
  <si>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</si>
  <si>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</si>
  <si>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</si>
  <si>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</si>
  <si>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</si>
  <si>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</si>
  <si>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</si>
  <si>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</si>
  <si>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</si>
  <si>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</si>
  <si>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</si>
  <si>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</si>
  <si>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</si>
  <si>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</si>
  <si>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</si>
  <si>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</si>
  <si>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</si>
  <si>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</si>
  <si>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</si>
  <si>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</si>
  <si>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</si>
  <si>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</si>
  <si>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</si>
  <si>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</si>
  <si>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</si>
  <si>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</si>
  <si>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</si>
  <si>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</si>
  <si>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</si>
  <si>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</si>
  <si>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</si>
  <si>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</si>
  <si>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</si>
  <si>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</si>
  <si>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</si>
  <si>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</si>
  <si>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</si>
  <si>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</si>
  <si>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</si>
  <si>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</si>
  <si>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</si>
  <si>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</si>
  <si>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</si>
  <si>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</si>
  <si>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</si>
  <si>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</si>
  <si>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</si>
  <si>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</si>
  <si>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</si>
  <si>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</si>
  <si>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</si>
  <si>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</si>
  <si>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</si>
  <si>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</si>
  <si>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</si>
  <si>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</si>
  <si>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</si>
  <si>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</si>
  <si>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</si>
  <si>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</si>
  <si>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</si>
  <si>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</si>
  <si>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</si>
  <si>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</si>
  <si>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</si>
  <si>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</si>
  <si>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</si>
  <si>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</si>
  <si>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</si>
  <si>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</si>
  <si>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</si>
  <si>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</si>
  <si>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</si>
  <si>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</si>
  <si>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</si>
  <si>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</si>
  <si>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</si>
  <si>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</si>
  <si>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</si>
  <si>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</si>
  <si>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</si>
  <si>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</si>
  <si>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</si>
  <si>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</si>
  <si>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</si>
  <si>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</si>
  <si>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</si>
  <si>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</si>
  <si>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</si>
  <si>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</si>
  <si>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</si>
  <si>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</si>
  <si>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</si>
  <si>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</si>
  <si>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</si>
  <si>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</si>
  <si>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</si>
  <si>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</si>
  <si>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</si>
  <si>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</si>
  <si>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</si>
  <si>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</si>
  <si>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</si>
  <si>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</si>
  <si>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</si>
  <si>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</si>
  <si>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</si>
  <si>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</si>
  <si>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</si>
  <si>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</si>
  <si>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</si>
  <si>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</si>
  <si>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</si>
  <si>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</si>
  <si>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</si>
  <si>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</si>
  <si>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</si>
  <si>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</si>
  <si>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</si>
  <si>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</si>
  <si>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</si>
  <si>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</si>
  <si>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</si>
  <si>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</si>
  <si>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</si>
  <si>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</si>
  <si>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</si>
  <si>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</si>
  <si>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</si>
  <si>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</si>
  <si>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</si>
  <si>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</si>
  <si>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</si>
  <si>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</si>
  <si>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</si>
  <si>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</si>
  <si>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</si>
  <si>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</si>
  <si>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</si>
  <si>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</si>
  <si>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</si>
  <si>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</si>
  <si>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</si>
  <si>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</si>
  <si>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</si>
  <si>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</si>
  <si>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</si>
  <si>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</si>
  <si>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</si>
  <si>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</si>
  <si>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</si>
  <si>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</si>
  <si>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</si>
  <si>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</si>
  <si>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</si>
  <si>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</si>
  <si>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</si>
  <si>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</si>
  <si>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</si>
  <si>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</si>
  <si>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</si>
  <si>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</si>
  <si>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</si>
  <si>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</si>
  <si>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</si>
  <si>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</si>
  <si>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</si>
  <si>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</si>
  <si>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</si>
  <si>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</si>
  <si>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</si>
  <si>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</si>
  <si>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</si>
  <si>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</si>
  <si>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</si>
  <si>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</si>
  <si>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</si>
  <si>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</si>
  <si>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</si>
  <si>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</si>
  <si>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</si>
  <si>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</si>
  <si>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</si>
  <si>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</si>
  <si>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</si>
  <si>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</si>
  <si>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</si>
  <si>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</si>
  <si>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</si>
  <si>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</si>
  <si>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</si>
  <si>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</si>
  <si>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</si>
  <si>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</si>
  <si>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</si>
  <si>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</si>
  <si>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</si>
  <si>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</si>
  <si>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</si>
  <si>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</si>
  <si>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</si>
  <si>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</si>
  <si>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</si>
  <si>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</si>
  <si>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</si>
  <si>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</si>
  <si>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</si>
  <si>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</si>
  <si>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</si>
  <si>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</si>
  <si>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</si>
  <si>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</si>
  <si>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</si>
  <si>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</si>
  <si>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</si>
  <si>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</si>
  <si>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</si>
  <si>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</si>
  <si>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</si>
  <si>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</si>
  <si>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</si>
  <si>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</si>
  <si>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</si>
  <si>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</si>
  <si>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</si>
  <si>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</si>
  <si>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</si>
  <si>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</si>
  <si>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</si>
  <si>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</si>
  <si>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</si>
  <si>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</si>
  <si>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</si>
  <si>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</si>
  <si>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</si>
  <si>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</si>
  <si>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</si>
  <si>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</si>
  <si>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</si>
  <si>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</si>
  <si>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</si>
  <si>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</si>
  <si>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</si>
  <si>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</si>
  <si>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</si>
  <si>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</si>
  <si>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</si>
  <si>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</si>
  <si>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</si>
  <si>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</si>
  <si>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</si>
  <si>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</si>
  <si>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</si>
  <si>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</si>
  <si>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</si>
  <si>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</si>
  <si>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</si>
  <si>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</si>
  <si>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</si>
  <si>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</si>
  <si>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</si>
  <si>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</si>
  <si>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</si>
  <si>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</si>
  <si>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</si>
  <si>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</si>
  <si>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</si>
  <si>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</si>
  <si>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</si>
  <si>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</si>
  <si>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</si>
  <si>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</si>
  <si>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</si>
  <si>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</si>
  <si>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</si>
  <si>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</si>
  <si>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</si>
  <si>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</si>
  <si>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</si>
  <si>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</si>
  <si>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</si>
  <si>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</si>
  <si>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</si>
  <si>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</si>
  <si>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</si>
  <si>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</si>
  <si>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</si>
  <si>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</si>
  <si>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</si>
  <si>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</si>
  <si>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</si>
  <si>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</si>
  <si>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</si>
  <si>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</si>
  <si>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</si>
  <si>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</si>
  <si>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</si>
  <si>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</si>
  <si>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</si>
  <si>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</si>
  <si>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</si>
  <si>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</si>
  <si>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</si>
  <si>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</si>
  <si>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</si>
  <si>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</si>
  <si>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</si>
  <si>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</si>
  <si>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</si>
  <si>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</si>
  <si>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</si>
  <si>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</si>
  <si>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</si>
  <si>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</si>
  <si>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</si>
  <si>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</si>
  <si>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</si>
  <si>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</si>
  <si>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</si>
  <si>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</si>
  <si>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</si>
  <si>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</si>
  <si>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</si>
  <si>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</si>
  <si>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</si>
  <si>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</si>
  <si>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</si>
  <si>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</si>
  <si>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</si>
  <si>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</si>
  <si>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</si>
  <si>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</si>
  <si>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</si>
  <si>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</si>
  <si>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</si>
  <si>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</si>
  <si>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</si>
  <si>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</si>
  <si>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</si>
  <si>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</si>
  <si>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</si>
  <si>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</si>
  <si>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</si>
  <si>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</si>
  <si>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</si>
  <si>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</si>
  <si>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</si>
  <si>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</si>
  <si>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</si>
  <si>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</si>
  <si>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</si>
  <si>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</si>
  <si>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</si>
  <si>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</si>
  <si>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</si>
  <si>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</si>
  <si>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</si>
  <si>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</si>
  <si>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</si>
  <si>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</si>
  <si>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</si>
  <si>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</si>
  <si>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</si>
  <si>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</si>
  <si>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</si>
  <si>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</si>
  <si>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</si>
  <si>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</si>
  <si>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</si>
  <si>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</si>
  <si>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</si>
  <si>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</si>
  <si>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</si>
  <si>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</si>
  <si>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</si>
  <si>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</si>
  <si>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</si>
  <si>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</si>
  <si>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</si>
  <si>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</si>
  <si>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</si>
  <si>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</si>
  <si>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</si>
  <si>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</si>
  <si>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</si>
  <si>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</si>
  <si>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</si>
  <si>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</si>
  <si>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</si>
  <si>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</si>
  <si>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</si>
  <si>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</si>
  <si>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</si>
  <si>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</si>
  <si>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</si>
  <si>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</si>
  <si>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</si>
  <si>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</si>
  <si>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</si>
  <si>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</si>
  <si>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</si>
  <si>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</si>
  <si>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</si>
  <si>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</si>
  <si>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</si>
  <si>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</si>
  <si>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</si>
  <si>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</si>
  <si>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</si>
  <si>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</si>
  <si>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</si>
  <si>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</si>
  <si>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</si>
  <si>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</si>
  <si>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</si>
  <si>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</si>
  <si>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</si>
  <si>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</si>
  <si>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</si>
  <si>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</si>
  <si>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</si>
  <si>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</si>
  <si>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</si>
  <si>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</si>
  <si>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</si>
  <si>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</si>
  <si>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</si>
  <si>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</si>
  <si>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</si>
  <si>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</si>
  <si>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</si>
  <si>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</si>
  <si>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</si>
  <si>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</si>
  <si>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</si>
  <si>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</si>
  <si>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</si>
  <si>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</si>
  <si>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</si>
  <si>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</si>
  <si>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</si>
  <si>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</si>
  <si>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</si>
  <si>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</si>
  <si>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</si>
  <si>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</si>
  <si>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</si>
  <si>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</si>
  <si>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</si>
  <si>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</si>
  <si>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</si>
  <si>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</si>
  <si>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</si>
  <si>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</si>
  <si>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</si>
  <si>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</si>
  <si>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</si>
  <si>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</si>
  <si>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</si>
  <si>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</si>
  <si>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</si>
  <si>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</si>
  <si>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</si>
  <si>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</si>
  <si>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</si>
  <si>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</si>
  <si>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</si>
  <si>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</si>
  <si>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</si>
  <si>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</si>
  <si>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</si>
  <si>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</si>
  <si>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</si>
  <si>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</si>
  <si>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</si>
  <si>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</si>
  <si>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</si>
  <si>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</si>
  <si>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</si>
  <si>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</si>
  <si>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</si>
  <si>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</si>
  <si>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</si>
  <si>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</si>
  <si>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</si>
  <si>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</si>
  <si>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</si>
  <si>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</si>
  <si>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</si>
  <si>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</si>
  <si>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</si>
  <si>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</si>
  <si>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</si>
  <si>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</si>
  <si>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</si>
  <si>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</si>
  <si>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</si>
  <si>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</si>
  <si>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</si>
  <si>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</si>
  <si>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</si>
  <si>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</si>
  <si>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</si>
  <si>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</si>
  <si>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</si>
  <si>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</si>
  <si>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</si>
  <si>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</si>
  <si>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</si>
  <si>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</si>
  <si>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</si>
  <si>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</si>
  <si>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</si>
  <si>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</si>
  <si>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</si>
  <si>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</si>
  <si>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</si>
  <si>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</si>
  <si>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</si>
  <si>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</si>
  <si>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</si>
  <si>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</si>
  <si>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</si>
  <si>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</si>
  <si>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</si>
  <si>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</si>
  <si>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</si>
  <si>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</si>
  <si>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</si>
  <si>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</si>
  <si>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</si>
  <si>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</si>
  <si>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</si>
  <si>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</si>
  <si>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</si>
  <si>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</si>
  <si>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</si>
  <si>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</si>
  <si>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</si>
  <si>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</si>
  <si>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</si>
  <si>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</si>
  <si>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</si>
  <si>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</si>
  <si>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</si>
  <si>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</si>
  <si>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</si>
  <si>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</si>
  <si>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</si>
  <si>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</si>
  <si>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</si>
  <si>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</si>
  <si>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</si>
  <si>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</si>
  <si>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</si>
  <si>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</si>
  <si>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</si>
  <si>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</si>
  <si>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</si>
  <si>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</si>
  <si>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</si>
  <si>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</si>
  <si>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</si>
  <si>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</si>
  <si>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</si>
  <si>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</si>
  <si>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</si>
  <si>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</si>
  <si>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</si>
  <si>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</si>
  <si>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</si>
  <si>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</si>
  <si>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</si>
  <si>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</si>
  <si>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</si>
  <si>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</si>
  <si>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</si>
  <si>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</si>
  <si>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</si>
  <si>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</si>
  <si>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</si>
  <si>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</si>
  <si>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</si>
  <si>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</si>
  <si>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</si>
  <si>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</si>
  <si>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</si>
  <si>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</si>
  <si>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</si>
  <si>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</si>
  <si>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</si>
  <si>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</si>
  <si>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</si>
  <si>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</si>
  <si>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</si>
  <si>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</si>
  <si>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</si>
  <si>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</si>
  <si>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</si>
  <si>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</si>
  <si>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</si>
  <si>
    <t>PRICE</t>
  </si>
  <si>
    <t>ITEM</t>
  </si>
  <si>
    <t>CUSTOMER</t>
  </si>
  <si>
    <t>QTY</t>
  </si>
  <si>
    <t>DISCOUNT</t>
  </si>
  <si>
    <t>B2C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</si>
</sst>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  <xf numFmtId="0" fontId="0" fillId="8" borderId="2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ownloads\Marketing%20Excel%20(82).xlsx" TargetMode="External"/><Relationship Id="rId1" Type="http://schemas.openxmlformats.org/officeDocument/2006/relationships/externalLinkPath" Target="/Users/240151/Downloads/Marketing%20Excel%20(8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ownloads\Sales_Revenue_Export_January2025_02-20-2025_01-53-54.csv" TargetMode="External"/><Relationship Id="rId1" Type="http://schemas.openxmlformats.org/officeDocument/2006/relationships/externalLinkPath" Target="/Users/240151/Downloads/Sales_Revenue_Export_January2025_02-20-2025_01-53-54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Item No.</v>
          </cell>
          <cell r="U1" t="str">
            <v>Unit Price($)</v>
          </cell>
        </row>
        <row r="2">
          <cell r="D2" t="str">
            <v>5DS100-0033</v>
          </cell>
          <cell r="U2">
            <v>128.43</v>
          </cell>
        </row>
        <row r="3">
          <cell r="D3" t="str">
            <v>5DS100-0037</v>
          </cell>
          <cell r="U3">
            <v>121.24</v>
          </cell>
        </row>
        <row r="4">
          <cell r="D4" t="str">
            <v>5DS100-0038</v>
          </cell>
          <cell r="U4">
            <v>121.24</v>
          </cell>
        </row>
        <row r="5">
          <cell r="D5" t="str">
            <v>5DS100-0039</v>
          </cell>
          <cell r="U5">
            <v>121.24</v>
          </cell>
        </row>
        <row r="6">
          <cell r="D6" t="str">
            <v>5DS100-0040</v>
          </cell>
          <cell r="U6">
            <v>121.24</v>
          </cell>
        </row>
        <row r="7">
          <cell r="D7" t="str">
            <v>5DS100-0054</v>
          </cell>
          <cell r="U7">
            <v>121.24</v>
          </cell>
        </row>
        <row r="8">
          <cell r="D8" t="str">
            <v>5DS10-0047</v>
          </cell>
          <cell r="U8">
            <v>44.46</v>
          </cell>
        </row>
        <row r="9">
          <cell r="D9" t="str">
            <v>5DS10-0048</v>
          </cell>
          <cell r="U9">
            <v>50.01</v>
          </cell>
        </row>
        <row r="10">
          <cell r="D10" t="str">
            <v>5DS10-0049</v>
          </cell>
          <cell r="U10">
            <v>50.01</v>
          </cell>
        </row>
        <row r="11">
          <cell r="D11" t="str">
            <v>5DS10-0050</v>
          </cell>
          <cell r="U11">
            <v>46.04</v>
          </cell>
        </row>
        <row r="12">
          <cell r="D12" t="str">
            <v>5DS10-0051</v>
          </cell>
          <cell r="U12">
            <v>51.44</v>
          </cell>
        </row>
        <row r="13">
          <cell r="D13" t="str">
            <v>5DS10-0052</v>
          </cell>
          <cell r="U13">
            <v>57.26</v>
          </cell>
        </row>
        <row r="14">
          <cell r="D14" t="str">
            <v>5DS10-0053</v>
          </cell>
          <cell r="U14">
            <v>51.33</v>
          </cell>
        </row>
        <row r="15">
          <cell r="D15" t="str">
            <v>5DS10-0054</v>
          </cell>
          <cell r="U15">
            <v>57.74</v>
          </cell>
        </row>
        <row r="16">
          <cell r="D16" t="str">
            <v>5DS10-0055</v>
          </cell>
          <cell r="U16">
            <v>57.74</v>
          </cell>
        </row>
        <row r="17">
          <cell r="D17" t="str">
            <v>5DS10-0218</v>
          </cell>
          <cell r="U17">
            <v>44.46</v>
          </cell>
        </row>
        <row r="18">
          <cell r="D18" t="str">
            <v>5DS10-0219</v>
          </cell>
          <cell r="U18">
            <v>50.01</v>
          </cell>
        </row>
        <row r="19">
          <cell r="D19" t="str">
            <v>5DS10-0220</v>
          </cell>
          <cell r="U19">
            <v>50.01</v>
          </cell>
        </row>
        <row r="20">
          <cell r="D20" t="str">
            <v>5DS10-0222</v>
          </cell>
          <cell r="U20">
            <v>46.04</v>
          </cell>
        </row>
        <row r="21">
          <cell r="D21" t="str">
            <v>5DS10-0223</v>
          </cell>
          <cell r="U21">
            <v>57.26</v>
          </cell>
        </row>
        <row r="22">
          <cell r="D22" t="str">
            <v>5DS10-0224</v>
          </cell>
          <cell r="U22">
            <v>57.26</v>
          </cell>
        </row>
        <row r="23">
          <cell r="D23" t="str">
            <v>5DS10-0255</v>
          </cell>
          <cell r="U23">
            <v>50.89</v>
          </cell>
        </row>
        <row r="24">
          <cell r="D24" t="str">
            <v>5DS10-0256</v>
          </cell>
          <cell r="U24">
            <v>57.26</v>
          </cell>
        </row>
        <row r="25">
          <cell r="D25" t="str">
            <v>5DS10-0257</v>
          </cell>
          <cell r="U25">
            <v>57.26</v>
          </cell>
        </row>
        <row r="26">
          <cell r="D26" t="str">
            <v>5DS10-0277</v>
          </cell>
          <cell r="U26">
            <v>51.15</v>
          </cell>
        </row>
        <row r="27">
          <cell r="D27" t="str">
            <v>5DS10-0278</v>
          </cell>
          <cell r="U27">
            <v>57.15</v>
          </cell>
        </row>
        <row r="28">
          <cell r="D28" t="str">
            <v>5DS10-0279</v>
          </cell>
          <cell r="U28">
            <v>57.15</v>
          </cell>
        </row>
        <row r="29">
          <cell r="D29" t="str">
            <v>5DS10-0280</v>
          </cell>
          <cell r="U29">
            <v>51.15</v>
          </cell>
        </row>
        <row r="30">
          <cell r="D30" t="str">
            <v>5DS10-0281</v>
          </cell>
          <cell r="U30">
            <v>57.15</v>
          </cell>
        </row>
        <row r="31">
          <cell r="D31" t="str">
            <v>5DS10-0282</v>
          </cell>
          <cell r="U31">
            <v>57.15</v>
          </cell>
        </row>
        <row r="32">
          <cell r="D32" t="str">
            <v>5DS10-0294</v>
          </cell>
          <cell r="U32">
            <v>51.15</v>
          </cell>
        </row>
        <row r="33">
          <cell r="D33" t="str">
            <v>5DS10-0295</v>
          </cell>
          <cell r="U33">
            <v>57.15</v>
          </cell>
        </row>
        <row r="34">
          <cell r="D34" t="str">
            <v>5DS10-0296</v>
          </cell>
          <cell r="U34">
            <v>57.15</v>
          </cell>
        </row>
        <row r="35">
          <cell r="D35" t="str">
            <v>5DS104-0048</v>
          </cell>
          <cell r="U35">
            <v>153.57</v>
          </cell>
        </row>
        <row r="36">
          <cell r="D36" t="str">
            <v>5DS104-0049</v>
          </cell>
          <cell r="U36">
            <v>153.57</v>
          </cell>
        </row>
        <row r="37">
          <cell r="D37" t="str">
            <v>5DS105-0036</v>
          </cell>
          <cell r="U37">
            <v>90.41</v>
          </cell>
        </row>
        <row r="38">
          <cell r="D38" t="str">
            <v>5DS108-0034</v>
          </cell>
          <cell r="U38">
            <v>110.96</v>
          </cell>
        </row>
        <row r="39">
          <cell r="D39" t="str">
            <v>5DS108-0042</v>
          </cell>
          <cell r="U39">
            <v>110.96</v>
          </cell>
        </row>
        <row r="40">
          <cell r="D40" t="str">
            <v>5DS108-0053</v>
          </cell>
          <cell r="U40">
            <v>110.96</v>
          </cell>
        </row>
        <row r="41">
          <cell r="D41" t="str">
            <v>5DS120-0054</v>
          </cell>
          <cell r="U41">
            <v>84</v>
          </cell>
        </row>
        <row r="42">
          <cell r="D42" t="str">
            <v>5DS120-0055</v>
          </cell>
          <cell r="U42">
            <v>84</v>
          </cell>
        </row>
        <row r="43">
          <cell r="D43" t="str">
            <v>5DS120-0056</v>
          </cell>
          <cell r="U43">
            <v>117.6</v>
          </cell>
        </row>
        <row r="44">
          <cell r="D44" t="str">
            <v>5DS120-0059</v>
          </cell>
          <cell r="U44">
            <v>53.29</v>
          </cell>
        </row>
        <row r="45">
          <cell r="D45" t="str">
            <v>5DS120-0061</v>
          </cell>
          <cell r="U45">
            <v>64.599999999999994</v>
          </cell>
        </row>
        <row r="46">
          <cell r="D46" t="str">
            <v>5DS13-0028</v>
          </cell>
          <cell r="U46">
            <v>22.92</v>
          </cell>
        </row>
        <row r="47">
          <cell r="D47" t="str">
            <v>5DS13-0029</v>
          </cell>
          <cell r="U47">
            <v>28.63</v>
          </cell>
        </row>
        <row r="48">
          <cell r="D48" t="str">
            <v>5DS13-0032</v>
          </cell>
          <cell r="U48">
            <v>22.92</v>
          </cell>
        </row>
        <row r="49">
          <cell r="D49" t="str">
            <v>5DS13-0033</v>
          </cell>
          <cell r="U49">
            <v>28.63</v>
          </cell>
        </row>
        <row r="50">
          <cell r="D50" t="str">
            <v>5DS13-0166</v>
          </cell>
          <cell r="U50">
            <v>34.36</v>
          </cell>
        </row>
        <row r="51">
          <cell r="D51" t="str">
            <v>5DS13-0167</v>
          </cell>
          <cell r="U51">
            <v>40.090000000000003</v>
          </cell>
        </row>
        <row r="52">
          <cell r="D52" t="str">
            <v>5DS13-0168</v>
          </cell>
          <cell r="U52">
            <v>34.36</v>
          </cell>
        </row>
        <row r="53">
          <cell r="D53" t="str">
            <v>5DS13-0169</v>
          </cell>
          <cell r="U53">
            <v>40.090000000000003</v>
          </cell>
        </row>
        <row r="54">
          <cell r="D54" t="str">
            <v>5DS13-0170</v>
          </cell>
          <cell r="U54">
            <v>34.36</v>
          </cell>
        </row>
        <row r="55">
          <cell r="D55" t="str">
            <v>5DS13-0171</v>
          </cell>
          <cell r="U55">
            <v>40.090000000000003</v>
          </cell>
        </row>
        <row r="56">
          <cell r="D56" t="str">
            <v>5DS13-0290</v>
          </cell>
          <cell r="U56">
            <v>33.6</v>
          </cell>
        </row>
        <row r="57">
          <cell r="D57" t="str">
            <v>5DS13-0291</v>
          </cell>
          <cell r="U57">
            <v>39.69</v>
          </cell>
        </row>
        <row r="58">
          <cell r="D58" t="str">
            <v>5DS13-0292</v>
          </cell>
          <cell r="U58">
            <v>33.6</v>
          </cell>
        </row>
        <row r="59">
          <cell r="D59" t="str">
            <v>5DS13-0293</v>
          </cell>
          <cell r="U59">
            <v>39.69</v>
          </cell>
        </row>
        <row r="60">
          <cell r="D60" t="str">
            <v>5DS153-0001</v>
          </cell>
          <cell r="U60">
            <v>82.01</v>
          </cell>
        </row>
        <row r="61">
          <cell r="D61" t="str">
            <v>5DS153-0014</v>
          </cell>
          <cell r="U61">
            <v>71.569999999999993</v>
          </cell>
        </row>
        <row r="62">
          <cell r="D62" t="str">
            <v>5DS153-0017</v>
          </cell>
          <cell r="U62">
            <v>28.32</v>
          </cell>
        </row>
        <row r="63">
          <cell r="D63" t="str">
            <v>5DS153-0018</v>
          </cell>
          <cell r="U63">
            <v>71.569999999999993</v>
          </cell>
        </row>
        <row r="64">
          <cell r="D64" t="str">
            <v>5DS153-0020</v>
          </cell>
          <cell r="U64">
            <v>71.569999999999993</v>
          </cell>
        </row>
        <row r="65">
          <cell r="D65" t="str">
            <v>5DS153-0021</v>
          </cell>
          <cell r="U65">
            <v>68.52</v>
          </cell>
        </row>
        <row r="66">
          <cell r="D66" t="str">
            <v>5DS153-0029</v>
          </cell>
          <cell r="U66">
            <v>30.99</v>
          </cell>
        </row>
        <row r="67">
          <cell r="D67" t="str">
            <v>5DS153-0030</v>
          </cell>
          <cell r="U67">
            <v>26.28</v>
          </cell>
        </row>
        <row r="68">
          <cell r="D68" t="str">
            <v>5DS153-0031</v>
          </cell>
          <cell r="U68">
            <v>97.93</v>
          </cell>
        </row>
        <row r="69">
          <cell r="D69" t="str">
            <v>5DS153-0039</v>
          </cell>
          <cell r="U69">
            <v>44.42</v>
          </cell>
        </row>
        <row r="70">
          <cell r="D70" t="str">
            <v>5DS153-0046</v>
          </cell>
          <cell r="U70">
            <v>37.799999999999997</v>
          </cell>
        </row>
        <row r="71">
          <cell r="D71" t="str">
            <v>5DS153-0047</v>
          </cell>
          <cell r="U71">
            <v>80.319999999999993</v>
          </cell>
        </row>
        <row r="72">
          <cell r="D72" t="str">
            <v>5DS153-0048</v>
          </cell>
          <cell r="U72">
            <v>80.319999999999993</v>
          </cell>
        </row>
        <row r="73">
          <cell r="D73" t="str">
            <v>5DS153-0049</v>
          </cell>
          <cell r="U73">
            <v>80.319999999999993</v>
          </cell>
        </row>
        <row r="74">
          <cell r="D74" t="str">
            <v>5DS153-0050</v>
          </cell>
          <cell r="U74">
            <v>34.65</v>
          </cell>
        </row>
        <row r="75">
          <cell r="D75" t="str">
            <v>5DS153-0051</v>
          </cell>
          <cell r="U75">
            <v>35.700000000000003</v>
          </cell>
        </row>
        <row r="76">
          <cell r="D76" t="str">
            <v>5DS153-0052</v>
          </cell>
          <cell r="U76">
            <v>35.700000000000003</v>
          </cell>
        </row>
        <row r="77">
          <cell r="D77" t="str">
            <v>5DS153-0053</v>
          </cell>
          <cell r="U77">
            <v>26.04</v>
          </cell>
        </row>
        <row r="78">
          <cell r="D78" t="str">
            <v>5DS153-1157</v>
          </cell>
          <cell r="U78">
            <v>82.01</v>
          </cell>
        </row>
        <row r="79">
          <cell r="D79" t="str">
            <v>5DS70-0094</v>
          </cell>
          <cell r="U79">
            <v>11.73</v>
          </cell>
        </row>
        <row r="80">
          <cell r="D80" t="str">
            <v>5DS70-0096</v>
          </cell>
          <cell r="U80">
            <v>15.23</v>
          </cell>
        </row>
        <row r="81">
          <cell r="D81" t="str">
            <v>5DS70-0231</v>
          </cell>
          <cell r="U81">
            <v>15.23</v>
          </cell>
        </row>
        <row r="82">
          <cell r="D82" t="str">
            <v>5DS70-0251</v>
          </cell>
          <cell r="U82">
            <v>11.73</v>
          </cell>
        </row>
        <row r="83">
          <cell r="D83" t="str">
            <v>5DS73-0200</v>
          </cell>
          <cell r="U83">
            <v>28.99</v>
          </cell>
        </row>
        <row r="84">
          <cell r="D84" t="str">
            <v>5DS73-0201</v>
          </cell>
          <cell r="U84">
            <v>28.99</v>
          </cell>
        </row>
        <row r="85">
          <cell r="D85" t="str">
            <v>5DS73-0202</v>
          </cell>
          <cell r="U85">
            <v>28.99</v>
          </cell>
        </row>
        <row r="86">
          <cell r="D86" t="str">
            <v>5DS73-0217</v>
          </cell>
          <cell r="U86">
            <v>28.99</v>
          </cell>
        </row>
        <row r="87">
          <cell r="D87" t="str">
            <v>5DS73-0232</v>
          </cell>
          <cell r="U87">
            <v>24.25</v>
          </cell>
        </row>
        <row r="88">
          <cell r="D88" t="str">
            <v>5DS73-0233</v>
          </cell>
          <cell r="U88">
            <v>24.25</v>
          </cell>
        </row>
        <row r="89">
          <cell r="D89" t="str">
            <v>5DS73-0234</v>
          </cell>
          <cell r="U89">
            <v>24.25</v>
          </cell>
        </row>
        <row r="90">
          <cell r="D90" t="str">
            <v>5DS73-0236</v>
          </cell>
          <cell r="U90">
            <v>24.25</v>
          </cell>
        </row>
        <row r="91">
          <cell r="D91" t="str">
            <v>5DS73-0237</v>
          </cell>
          <cell r="U91">
            <v>24.25</v>
          </cell>
        </row>
        <row r="92">
          <cell r="D92" t="str">
            <v>5DS73-0261</v>
          </cell>
          <cell r="U92">
            <v>27.72</v>
          </cell>
        </row>
        <row r="93">
          <cell r="D93" t="str">
            <v>5DS73-0289</v>
          </cell>
          <cell r="U93">
            <v>27.72</v>
          </cell>
        </row>
        <row r="94">
          <cell r="D94" t="str">
            <v>AM10-0002</v>
          </cell>
          <cell r="U94">
            <v>29.76</v>
          </cell>
        </row>
        <row r="95">
          <cell r="D95" t="str">
            <v>AM10-0003</v>
          </cell>
          <cell r="U95">
            <v>30</v>
          </cell>
        </row>
        <row r="96">
          <cell r="D96" t="str">
            <v>AM10-0005</v>
          </cell>
          <cell r="U96">
            <v>27.5</v>
          </cell>
        </row>
        <row r="97">
          <cell r="D97" t="str">
            <v>AM10-0006</v>
          </cell>
          <cell r="U97">
            <v>30</v>
          </cell>
        </row>
        <row r="98">
          <cell r="D98" t="str">
            <v>AM10-0007</v>
          </cell>
          <cell r="U98">
            <v>22.49</v>
          </cell>
        </row>
        <row r="99">
          <cell r="D99" t="str">
            <v>AM10-0008</v>
          </cell>
          <cell r="U99">
            <v>27.5</v>
          </cell>
        </row>
        <row r="100">
          <cell r="D100" t="str">
            <v>AM10-0009</v>
          </cell>
          <cell r="U100">
            <v>30</v>
          </cell>
        </row>
        <row r="101">
          <cell r="D101" t="str">
            <v>AM10-0010</v>
          </cell>
          <cell r="U101">
            <v>24.8</v>
          </cell>
        </row>
        <row r="102">
          <cell r="D102" t="str">
            <v>AM10-0011</v>
          </cell>
          <cell r="U102">
            <v>32.24</v>
          </cell>
        </row>
        <row r="103">
          <cell r="D103" t="str">
            <v>AM10-0012</v>
          </cell>
          <cell r="U103">
            <v>34.72</v>
          </cell>
        </row>
        <row r="104">
          <cell r="D104" t="str">
            <v>AM10-0013</v>
          </cell>
          <cell r="U104">
            <v>24.8</v>
          </cell>
        </row>
        <row r="105">
          <cell r="D105" t="str">
            <v>AM10-0014</v>
          </cell>
          <cell r="U105">
            <v>32.24</v>
          </cell>
        </row>
        <row r="106">
          <cell r="D106" t="str">
            <v>AM10-0015</v>
          </cell>
          <cell r="U106">
            <v>34.72</v>
          </cell>
        </row>
        <row r="107">
          <cell r="D107" t="str">
            <v>AM10-0016</v>
          </cell>
          <cell r="U107">
            <v>24.8</v>
          </cell>
        </row>
        <row r="108">
          <cell r="D108" t="str">
            <v>AM10-0017</v>
          </cell>
          <cell r="U108">
            <v>32.24</v>
          </cell>
        </row>
        <row r="109">
          <cell r="D109" t="str">
            <v>AM10-0018</v>
          </cell>
          <cell r="U109">
            <v>34.72</v>
          </cell>
        </row>
        <row r="110">
          <cell r="D110" t="str">
            <v>AM10-0022</v>
          </cell>
          <cell r="U110">
            <v>24.8</v>
          </cell>
        </row>
        <row r="111">
          <cell r="D111" t="str">
            <v>AM10-0023</v>
          </cell>
          <cell r="U111">
            <v>32.24</v>
          </cell>
        </row>
        <row r="112">
          <cell r="D112" t="str">
            <v>AM10-0024</v>
          </cell>
          <cell r="U112">
            <v>34.72</v>
          </cell>
        </row>
        <row r="113">
          <cell r="D113" t="str">
            <v>AM10-0025</v>
          </cell>
          <cell r="U113">
            <v>24.99</v>
          </cell>
        </row>
        <row r="114">
          <cell r="D114" t="str">
            <v>AM10-0026</v>
          </cell>
          <cell r="U114">
            <v>34.72</v>
          </cell>
        </row>
        <row r="115">
          <cell r="D115" t="str">
            <v>AM10-0027</v>
          </cell>
          <cell r="U115">
            <v>39.68</v>
          </cell>
        </row>
        <row r="116">
          <cell r="D116" t="str">
            <v>AM10-0028</v>
          </cell>
          <cell r="U116">
            <v>27.28</v>
          </cell>
        </row>
        <row r="117">
          <cell r="D117" t="str">
            <v>AM10-0029</v>
          </cell>
          <cell r="U117">
            <v>32.5</v>
          </cell>
        </row>
        <row r="118">
          <cell r="D118" t="str">
            <v>AM10-0030</v>
          </cell>
          <cell r="U118">
            <v>39.68</v>
          </cell>
        </row>
        <row r="119">
          <cell r="D119" t="str">
            <v>AM10-0031</v>
          </cell>
          <cell r="U119">
            <v>27.28</v>
          </cell>
        </row>
        <row r="120">
          <cell r="D120" t="str">
            <v>AM10-0032</v>
          </cell>
          <cell r="U120">
            <v>34.72</v>
          </cell>
        </row>
        <row r="121">
          <cell r="D121" t="str">
            <v>AM10-0033</v>
          </cell>
          <cell r="U121">
            <v>39.68</v>
          </cell>
        </row>
        <row r="122">
          <cell r="D122" t="str">
            <v>AM10-0058</v>
          </cell>
          <cell r="U122">
            <v>21.32</v>
          </cell>
        </row>
        <row r="123">
          <cell r="D123" t="str">
            <v>AM10-0059</v>
          </cell>
          <cell r="U123">
            <v>24.8</v>
          </cell>
        </row>
        <row r="124">
          <cell r="D124" t="str">
            <v>AM10-0060</v>
          </cell>
          <cell r="U124">
            <v>27.28</v>
          </cell>
        </row>
        <row r="125">
          <cell r="D125" t="str">
            <v>AM10-0061</v>
          </cell>
          <cell r="U125">
            <v>21.32</v>
          </cell>
        </row>
        <row r="126">
          <cell r="D126" t="str">
            <v>AM10-0062</v>
          </cell>
          <cell r="U126">
            <v>24.8</v>
          </cell>
        </row>
        <row r="127">
          <cell r="D127" t="str">
            <v>AM10-0063</v>
          </cell>
          <cell r="U127">
            <v>27.28</v>
          </cell>
        </row>
        <row r="128">
          <cell r="D128" t="str">
            <v>AM10-0064</v>
          </cell>
          <cell r="U128">
            <v>21.32</v>
          </cell>
        </row>
        <row r="129">
          <cell r="D129" t="str">
            <v>AM10-0065</v>
          </cell>
          <cell r="U129">
            <v>24.8</v>
          </cell>
        </row>
        <row r="130">
          <cell r="D130" t="str">
            <v>AM10-0066</v>
          </cell>
          <cell r="U130">
            <v>27.28</v>
          </cell>
        </row>
        <row r="131">
          <cell r="D131" t="str">
            <v>AM10-0067</v>
          </cell>
          <cell r="U131">
            <v>21.32</v>
          </cell>
        </row>
        <row r="132">
          <cell r="D132" t="str">
            <v>AM10-0068</v>
          </cell>
          <cell r="U132">
            <v>24.8</v>
          </cell>
        </row>
        <row r="133">
          <cell r="D133" t="str">
            <v>AM10-0069</v>
          </cell>
          <cell r="U133">
            <v>27.28</v>
          </cell>
        </row>
        <row r="134">
          <cell r="D134" t="str">
            <v>AM10-0099</v>
          </cell>
          <cell r="U134">
            <v>23.84</v>
          </cell>
        </row>
        <row r="135">
          <cell r="D135" t="str">
            <v>AM10-0100</v>
          </cell>
          <cell r="U135">
            <v>26.8</v>
          </cell>
        </row>
        <row r="136">
          <cell r="D136" t="str">
            <v>AM10-0103</v>
          </cell>
          <cell r="U136">
            <v>23.84</v>
          </cell>
        </row>
        <row r="137">
          <cell r="D137" t="str">
            <v>AM10-0104</v>
          </cell>
          <cell r="U137">
            <v>26.8</v>
          </cell>
        </row>
        <row r="138">
          <cell r="D138" t="str">
            <v>AM10-0108</v>
          </cell>
          <cell r="U138">
            <v>26.8</v>
          </cell>
        </row>
        <row r="139">
          <cell r="D139" t="str">
            <v>AM10-0109</v>
          </cell>
          <cell r="U139">
            <v>18.66</v>
          </cell>
        </row>
        <row r="140">
          <cell r="D140" t="str">
            <v>AM10-0110</v>
          </cell>
          <cell r="U140">
            <v>22.45</v>
          </cell>
        </row>
        <row r="141">
          <cell r="D141" t="str">
            <v>AM10-0111</v>
          </cell>
          <cell r="U141">
            <v>23.84</v>
          </cell>
        </row>
        <row r="142">
          <cell r="D142" t="str">
            <v>AM10-0112</v>
          </cell>
          <cell r="U142">
            <v>26.8</v>
          </cell>
        </row>
        <row r="143">
          <cell r="D143" t="str">
            <v>AM10-0122</v>
          </cell>
          <cell r="U143">
            <v>19.989999999999998</v>
          </cell>
        </row>
        <row r="144">
          <cell r="D144" t="str">
            <v>AM10-0123</v>
          </cell>
          <cell r="U144">
            <v>24.99</v>
          </cell>
        </row>
        <row r="145">
          <cell r="D145" t="str">
            <v>AM10-0124</v>
          </cell>
          <cell r="U145">
            <v>27.5</v>
          </cell>
        </row>
        <row r="146">
          <cell r="D146" t="str">
            <v>AM10-0125</v>
          </cell>
          <cell r="U146">
            <v>19.989999999999998</v>
          </cell>
        </row>
        <row r="147">
          <cell r="D147" t="str">
            <v>AM10-0126</v>
          </cell>
          <cell r="U147">
            <v>24.99</v>
          </cell>
        </row>
        <row r="148">
          <cell r="D148" t="str">
            <v>AM10-0127</v>
          </cell>
          <cell r="U148">
            <v>27.5</v>
          </cell>
        </row>
        <row r="149">
          <cell r="D149" t="str">
            <v>AM10-0128</v>
          </cell>
          <cell r="U149">
            <v>19.989999999999998</v>
          </cell>
        </row>
        <row r="150">
          <cell r="D150" t="str">
            <v>AM10-0129</v>
          </cell>
          <cell r="U150">
            <v>24.99</v>
          </cell>
        </row>
        <row r="151">
          <cell r="D151" t="str">
            <v>AM10-0130</v>
          </cell>
          <cell r="U151">
            <v>27.5</v>
          </cell>
        </row>
        <row r="152">
          <cell r="D152" t="str">
            <v>AM10-0131</v>
          </cell>
          <cell r="U152">
            <v>19.989999999999998</v>
          </cell>
        </row>
        <row r="153">
          <cell r="D153" t="str">
            <v>AM10-0132</v>
          </cell>
          <cell r="U153">
            <v>24.99</v>
          </cell>
        </row>
        <row r="154">
          <cell r="D154" t="str">
            <v>AM10-0133</v>
          </cell>
          <cell r="U154">
            <v>27.5</v>
          </cell>
        </row>
        <row r="155">
          <cell r="D155" t="str">
            <v>AM10-0134</v>
          </cell>
          <cell r="U155">
            <v>24.8</v>
          </cell>
        </row>
        <row r="156">
          <cell r="D156" t="str">
            <v>AM10-0135</v>
          </cell>
          <cell r="U156">
            <v>29.76</v>
          </cell>
        </row>
        <row r="157">
          <cell r="D157" t="str">
            <v>AM10-0136</v>
          </cell>
          <cell r="U157">
            <v>32.24</v>
          </cell>
        </row>
        <row r="158">
          <cell r="D158" t="str">
            <v>AM10-0138</v>
          </cell>
          <cell r="U158">
            <v>29.76</v>
          </cell>
        </row>
        <row r="159">
          <cell r="D159" t="str">
            <v>AM10-0139</v>
          </cell>
          <cell r="U159">
            <v>32.24</v>
          </cell>
        </row>
        <row r="160">
          <cell r="D160" t="str">
            <v>AM10-0141</v>
          </cell>
          <cell r="U160">
            <v>29.76</v>
          </cell>
        </row>
        <row r="161">
          <cell r="D161" t="str">
            <v>AM10-0142</v>
          </cell>
          <cell r="U161">
            <v>32.24</v>
          </cell>
        </row>
        <row r="162">
          <cell r="D162" t="str">
            <v>AM10-0144</v>
          </cell>
          <cell r="U162">
            <v>29.76</v>
          </cell>
        </row>
        <row r="163">
          <cell r="D163" t="str">
            <v>AM10-0145</v>
          </cell>
          <cell r="U163">
            <v>32.24</v>
          </cell>
        </row>
        <row r="164">
          <cell r="D164" t="str">
            <v>AM10-0176</v>
          </cell>
          <cell r="U164">
            <v>19.989999999999998</v>
          </cell>
        </row>
        <row r="165">
          <cell r="D165" t="str">
            <v>AM10-0177</v>
          </cell>
          <cell r="U165">
            <v>24.99</v>
          </cell>
        </row>
        <row r="166">
          <cell r="D166" t="str">
            <v>AM10-0178</v>
          </cell>
          <cell r="U166">
            <v>27.5</v>
          </cell>
        </row>
        <row r="167">
          <cell r="D167" t="str">
            <v>AM10-0179</v>
          </cell>
          <cell r="U167">
            <v>19.989999999999998</v>
          </cell>
        </row>
        <row r="168">
          <cell r="D168" t="str">
            <v>AM10-0180</v>
          </cell>
          <cell r="U168">
            <v>24.99</v>
          </cell>
        </row>
        <row r="169">
          <cell r="D169" t="str">
            <v>AM10-0181</v>
          </cell>
          <cell r="U169">
            <v>27.5</v>
          </cell>
        </row>
        <row r="170">
          <cell r="D170" t="str">
            <v>AM10-0182</v>
          </cell>
          <cell r="U170">
            <v>19.989999999999998</v>
          </cell>
        </row>
        <row r="171">
          <cell r="D171" t="str">
            <v>AM10-0183</v>
          </cell>
          <cell r="U171">
            <v>24.99</v>
          </cell>
        </row>
        <row r="172">
          <cell r="D172" t="str">
            <v>AM10-0184</v>
          </cell>
          <cell r="U172">
            <v>27.5</v>
          </cell>
        </row>
        <row r="173">
          <cell r="D173" t="str">
            <v>AM10-0185</v>
          </cell>
          <cell r="U173">
            <v>23.99</v>
          </cell>
        </row>
        <row r="174">
          <cell r="D174" t="str">
            <v>AM10-0186</v>
          </cell>
          <cell r="U174">
            <v>28.99</v>
          </cell>
        </row>
        <row r="175">
          <cell r="D175" t="str">
            <v>AM10-0187</v>
          </cell>
          <cell r="U175">
            <v>32.5</v>
          </cell>
        </row>
        <row r="176">
          <cell r="D176" t="str">
            <v>AM10-0188</v>
          </cell>
          <cell r="U176">
            <v>23.99</v>
          </cell>
        </row>
        <row r="177">
          <cell r="D177" t="str">
            <v>AM10-0189</v>
          </cell>
          <cell r="U177">
            <v>28.99</v>
          </cell>
        </row>
        <row r="178">
          <cell r="D178" t="str">
            <v>AM10-0190</v>
          </cell>
          <cell r="U178">
            <v>32.5</v>
          </cell>
        </row>
        <row r="179">
          <cell r="D179" t="str">
            <v>AM10-0191</v>
          </cell>
          <cell r="U179">
            <v>23.99</v>
          </cell>
        </row>
        <row r="180">
          <cell r="D180" t="str">
            <v>AM10-0192</v>
          </cell>
          <cell r="U180">
            <v>28.99</v>
          </cell>
        </row>
        <row r="181">
          <cell r="D181" t="str">
            <v>AM10-0193</v>
          </cell>
          <cell r="U181">
            <v>32.5</v>
          </cell>
        </row>
        <row r="182">
          <cell r="D182" t="str">
            <v>AM10-0194</v>
          </cell>
          <cell r="U182">
            <v>23.99</v>
          </cell>
        </row>
        <row r="183">
          <cell r="D183" t="str">
            <v>AM10-0195</v>
          </cell>
          <cell r="U183">
            <v>28.99</v>
          </cell>
        </row>
        <row r="184">
          <cell r="D184" t="str">
            <v>AM10-0196</v>
          </cell>
          <cell r="U184">
            <v>32.5</v>
          </cell>
        </row>
        <row r="185">
          <cell r="D185" t="str">
            <v>AM10-0197</v>
          </cell>
          <cell r="U185">
            <v>23.99</v>
          </cell>
        </row>
        <row r="186">
          <cell r="D186" t="str">
            <v>AM10-0198</v>
          </cell>
          <cell r="U186">
            <v>28.99</v>
          </cell>
        </row>
        <row r="187">
          <cell r="D187" t="str">
            <v>AM10-0199</v>
          </cell>
          <cell r="U187">
            <v>32.5</v>
          </cell>
        </row>
        <row r="188">
          <cell r="D188" t="str">
            <v>AM10-0262</v>
          </cell>
          <cell r="U188">
            <v>25.75</v>
          </cell>
        </row>
        <row r="189">
          <cell r="D189" t="str">
            <v>AM10-0263</v>
          </cell>
          <cell r="U189">
            <v>30.43</v>
          </cell>
        </row>
        <row r="190">
          <cell r="D190" t="str">
            <v>AM10-0264</v>
          </cell>
          <cell r="U190">
            <v>35.11</v>
          </cell>
        </row>
        <row r="191">
          <cell r="D191" t="str">
            <v>AM10-0265</v>
          </cell>
          <cell r="U191">
            <v>25.75</v>
          </cell>
        </row>
        <row r="192">
          <cell r="D192" t="str">
            <v>AM10-0266</v>
          </cell>
          <cell r="U192">
            <v>30.43</v>
          </cell>
        </row>
        <row r="193">
          <cell r="D193" t="str">
            <v>AM10-0267</v>
          </cell>
          <cell r="U193">
            <v>35.11</v>
          </cell>
        </row>
        <row r="194">
          <cell r="D194" t="str">
            <v>AM10-0268</v>
          </cell>
          <cell r="U194">
            <v>25.75</v>
          </cell>
        </row>
        <row r="195">
          <cell r="D195" t="str">
            <v>AM10-0269</v>
          </cell>
          <cell r="U195">
            <v>30.43</v>
          </cell>
        </row>
        <row r="196">
          <cell r="D196" t="str">
            <v>AM10-0270</v>
          </cell>
          <cell r="U196">
            <v>35.11</v>
          </cell>
        </row>
        <row r="197">
          <cell r="D197" t="str">
            <v>AM10-0271</v>
          </cell>
          <cell r="U197">
            <v>25.75</v>
          </cell>
        </row>
        <row r="198">
          <cell r="D198" t="str">
            <v>AM10-0272</v>
          </cell>
          <cell r="U198">
            <v>30.43</v>
          </cell>
        </row>
        <row r="199">
          <cell r="D199" t="str">
            <v>AM10-0273</v>
          </cell>
          <cell r="U199">
            <v>35.11</v>
          </cell>
        </row>
        <row r="200">
          <cell r="D200" t="str">
            <v>AM10-0274</v>
          </cell>
          <cell r="U200">
            <v>30.43</v>
          </cell>
        </row>
        <row r="201">
          <cell r="D201" t="str">
            <v>AM10-0275</v>
          </cell>
          <cell r="U201">
            <v>35.11</v>
          </cell>
        </row>
        <row r="202">
          <cell r="D202" t="str">
            <v>AM10-0276</v>
          </cell>
          <cell r="U202">
            <v>39.78</v>
          </cell>
        </row>
        <row r="203">
          <cell r="D203" t="str">
            <v>AM10-0277</v>
          </cell>
          <cell r="U203">
            <v>30.43</v>
          </cell>
        </row>
        <row r="204">
          <cell r="D204" t="str">
            <v>AM10-0278</v>
          </cell>
          <cell r="U204">
            <v>35.11</v>
          </cell>
        </row>
        <row r="205">
          <cell r="D205" t="str">
            <v>AM10-0279</v>
          </cell>
          <cell r="U205">
            <v>39.78</v>
          </cell>
        </row>
        <row r="206">
          <cell r="D206" t="str">
            <v>AM10-0280</v>
          </cell>
          <cell r="U206">
            <v>30.43</v>
          </cell>
        </row>
        <row r="207">
          <cell r="D207" t="str">
            <v>AM10-0281</v>
          </cell>
          <cell r="U207">
            <v>35.11</v>
          </cell>
        </row>
        <row r="208">
          <cell r="D208" t="str">
            <v>AM10-0282</v>
          </cell>
          <cell r="U208">
            <v>39.78</v>
          </cell>
        </row>
        <row r="209">
          <cell r="D209" t="str">
            <v>AM10-0283</v>
          </cell>
          <cell r="U209">
            <v>30.43</v>
          </cell>
        </row>
        <row r="210">
          <cell r="D210" t="str">
            <v>AM10-0284</v>
          </cell>
          <cell r="U210">
            <v>35.11</v>
          </cell>
        </row>
        <row r="211">
          <cell r="D211" t="str">
            <v>AM10-0285</v>
          </cell>
          <cell r="U211">
            <v>39.78</v>
          </cell>
        </row>
        <row r="212">
          <cell r="D212" t="str">
            <v>AM10-0286</v>
          </cell>
          <cell r="U212">
            <v>30.43</v>
          </cell>
        </row>
        <row r="213">
          <cell r="D213" t="str">
            <v>AM10-0287</v>
          </cell>
          <cell r="U213">
            <v>35.11</v>
          </cell>
        </row>
        <row r="214">
          <cell r="D214" t="str">
            <v>AM10-0288</v>
          </cell>
          <cell r="U214">
            <v>39.78</v>
          </cell>
        </row>
        <row r="215">
          <cell r="D215" t="str">
            <v>AM10-0290</v>
          </cell>
          <cell r="U215">
            <v>24.99</v>
          </cell>
        </row>
        <row r="216">
          <cell r="D216" t="str">
            <v>AM10-0292</v>
          </cell>
          <cell r="U216">
            <v>35</v>
          </cell>
        </row>
        <row r="217">
          <cell r="D217" t="str">
            <v>AM10-0293</v>
          </cell>
          <cell r="U217">
            <v>24.99</v>
          </cell>
        </row>
        <row r="218">
          <cell r="D218" t="str">
            <v>AM10-0294</v>
          </cell>
          <cell r="U218">
            <v>32.5</v>
          </cell>
        </row>
        <row r="219">
          <cell r="D219" t="str">
            <v>AM10-0295</v>
          </cell>
          <cell r="U219">
            <v>35</v>
          </cell>
        </row>
        <row r="220">
          <cell r="D220" t="str">
            <v>AM10-0296</v>
          </cell>
          <cell r="U220">
            <v>24.99</v>
          </cell>
        </row>
        <row r="221">
          <cell r="D221" t="str">
            <v>AM10-0297</v>
          </cell>
          <cell r="U221">
            <v>32.5</v>
          </cell>
        </row>
        <row r="222">
          <cell r="D222" t="str">
            <v>AM10-0298</v>
          </cell>
          <cell r="U222">
            <v>35</v>
          </cell>
        </row>
        <row r="223">
          <cell r="D223" t="str">
            <v>AM10-0377</v>
          </cell>
          <cell r="U223">
            <v>34.1</v>
          </cell>
        </row>
        <row r="224">
          <cell r="D224" t="str">
            <v>AM10-0378</v>
          </cell>
          <cell r="U224">
            <v>41.04</v>
          </cell>
        </row>
        <row r="225">
          <cell r="D225" t="str">
            <v>AM10-0379</v>
          </cell>
          <cell r="U225">
            <v>48.31</v>
          </cell>
        </row>
        <row r="226">
          <cell r="D226" t="str">
            <v>AM10-0380</v>
          </cell>
          <cell r="U226">
            <v>34.1</v>
          </cell>
        </row>
        <row r="227">
          <cell r="D227" t="str">
            <v>AM10-0381</v>
          </cell>
          <cell r="U227">
            <v>41.04</v>
          </cell>
        </row>
        <row r="228">
          <cell r="D228" t="str">
            <v>AM10-0382</v>
          </cell>
          <cell r="U228">
            <v>48.31</v>
          </cell>
        </row>
        <row r="229">
          <cell r="D229" t="str">
            <v>AM10-0383</v>
          </cell>
          <cell r="U229">
            <v>34.1</v>
          </cell>
        </row>
        <row r="230">
          <cell r="D230" t="str">
            <v>AM10-0384</v>
          </cell>
          <cell r="U230">
            <v>41.04</v>
          </cell>
        </row>
        <row r="231">
          <cell r="D231" t="str">
            <v>AM10-0385</v>
          </cell>
          <cell r="U231">
            <v>48.31</v>
          </cell>
        </row>
        <row r="232">
          <cell r="D232" t="str">
            <v>AM10-0386</v>
          </cell>
          <cell r="U232">
            <v>23.95</v>
          </cell>
        </row>
        <row r="233">
          <cell r="D233" t="str">
            <v>AM10-0388</v>
          </cell>
          <cell r="U233">
            <v>33.409999999999997</v>
          </cell>
        </row>
        <row r="234">
          <cell r="D234" t="str">
            <v>AM10-0393</v>
          </cell>
          <cell r="U234">
            <v>30.05</v>
          </cell>
        </row>
        <row r="235">
          <cell r="D235" t="str">
            <v>AM10-0448</v>
          </cell>
          <cell r="U235">
            <v>29.51</v>
          </cell>
        </row>
        <row r="236">
          <cell r="D236" t="str">
            <v>AM10-0449</v>
          </cell>
          <cell r="U236">
            <v>36.840000000000003</v>
          </cell>
        </row>
        <row r="237">
          <cell r="D237" t="str">
            <v>AM10-0450</v>
          </cell>
          <cell r="U237">
            <v>29.51</v>
          </cell>
        </row>
        <row r="238">
          <cell r="D238" t="str">
            <v>AM10-0451</v>
          </cell>
          <cell r="U238">
            <v>36.840000000000003</v>
          </cell>
        </row>
        <row r="239">
          <cell r="D239" t="str">
            <v>AM10-0452</v>
          </cell>
          <cell r="U239">
            <v>29.51</v>
          </cell>
        </row>
        <row r="240">
          <cell r="D240" t="str">
            <v>AM10-0455</v>
          </cell>
          <cell r="U240">
            <v>36.840000000000003</v>
          </cell>
        </row>
        <row r="241">
          <cell r="D241" t="str">
            <v>AM10-0456</v>
          </cell>
          <cell r="U241">
            <v>29.51</v>
          </cell>
        </row>
        <row r="242">
          <cell r="D242" t="str">
            <v>AM10-0458</v>
          </cell>
          <cell r="U242">
            <v>29.51</v>
          </cell>
        </row>
        <row r="243">
          <cell r="D243" t="str">
            <v>AM10-0460</v>
          </cell>
          <cell r="U243">
            <v>29.51</v>
          </cell>
        </row>
        <row r="244">
          <cell r="D244" t="str">
            <v>AM10-0461</v>
          </cell>
          <cell r="U244">
            <v>36.840000000000003</v>
          </cell>
        </row>
        <row r="245">
          <cell r="D245" t="str">
            <v>AM10-0462</v>
          </cell>
          <cell r="U245">
            <v>29.51</v>
          </cell>
        </row>
        <row r="246">
          <cell r="D246" t="str">
            <v>AM10-0463</v>
          </cell>
          <cell r="U246">
            <v>36.840000000000003</v>
          </cell>
        </row>
        <row r="247">
          <cell r="D247" t="str">
            <v>AM10-0464</v>
          </cell>
          <cell r="U247">
            <v>29.51</v>
          </cell>
        </row>
        <row r="248">
          <cell r="D248" t="str">
            <v>AM10-0468</v>
          </cell>
          <cell r="U248">
            <v>29.51</v>
          </cell>
        </row>
        <row r="249">
          <cell r="D249" t="str">
            <v>AM10-0470</v>
          </cell>
          <cell r="U249">
            <v>29.51</v>
          </cell>
        </row>
        <row r="250">
          <cell r="D250" t="str">
            <v>AM10-0472</v>
          </cell>
          <cell r="U250">
            <v>29.51</v>
          </cell>
        </row>
        <row r="251">
          <cell r="D251" t="str">
            <v>AM12-0035</v>
          </cell>
          <cell r="U251">
            <v>22.32</v>
          </cell>
        </row>
        <row r="252">
          <cell r="D252" t="str">
            <v>AM12-0036</v>
          </cell>
          <cell r="U252">
            <v>26.28</v>
          </cell>
        </row>
        <row r="253">
          <cell r="D253" t="str">
            <v>AM12-0038</v>
          </cell>
          <cell r="U253">
            <v>22.32</v>
          </cell>
        </row>
        <row r="254">
          <cell r="D254" t="str">
            <v>AM12-0039</v>
          </cell>
          <cell r="U254">
            <v>26.28</v>
          </cell>
        </row>
        <row r="255">
          <cell r="D255" t="str">
            <v>AM12-0041</v>
          </cell>
          <cell r="U255">
            <v>22.32</v>
          </cell>
        </row>
        <row r="256">
          <cell r="D256" t="str">
            <v>AM12-0042</v>
          </cell>
          <cell r="U256">
            <v>26.28</v>
          </cell>
        </row>
        <row r="257">
          <cell r="D257" t="str">
            <v>AM12-0043</v>
          </cell>
          <cell r="U257">
            <v>19.84</v>
          </cell>
        </row>
        <row r="258">
          <cell r="D258" t="str">
            <v>AM12-0044</v>
          </cell>
          <cell r="U258">
            <v>22.32</v>
          </cell>
        </row>
        <row r="259">
          <cell r="D259" t="str">
            <v>AM12-0045</v>
          </cell>
          <cell r="U259">
            <v>26.28</v>
          </cell>
        </row>
        <row r="260">
          <cell r="D260" t="str">
            <v>AM12-0046</v>
          </cell>
          <cell r="U260">
            <v>19.84</v>
          </cell>
        </row>
        <row r="261">
          <cell r="D261" t="str">
            <v>AM12-0047</v>
          </cell>
          <cell r="U261">
            <v>22.32</v>
          </cell>
        </row>
        <row r="262">
          <cell r="D262" t="str">
            <v>AM12-0048</v>
          </cell>
          <cell r="U262">
            <v>26.28</v>
          </cell>
        </row>
        <row r="263">
          <cell r="D263" t="str">
            <v>AM12-0049</v>
          </cell>
          <cell r="U263">
            <v>19.84</v>
          </cell>
        </row>
        <row r="264">
          <cell r="D264" t="str">
            <v>AM12-0050</v>
          </cell>
          <cell r="U264">
            <v>22.32</v>
          </cell>
        </row>
        <row r="265">
          <cell r="D265" t="str">
            <v>AM12-0051</v>
          </cell>
          <cell r="U265">
            <v>26.28</v>
          </cell>
        </row>
        <row r="266">
          <cell r="D266" t="str">
            <v>AM12-0055</v>
          </cell>
          <cell r="U266">
            <v>19.84</v>
          </cell>
        </row>
        <row r="267">
          <cell r="D267" t="str">
            <v>AM12-0057</v>
          </cell>
          <cell r="U267">
            <v>26.28</v>
          </cell>
        </row>
        <row r="268">
          <cell r="D268" t="str">
            <v>AM12-0146</v>
          </cell>
          <cell r="U268">
            <v>19.84</v>
          </cell>
        </row>
        <row r="269">
          <cell r="D269" t="str">
            <v>AM12-0147</v>
          </cell>
          <cell r="U269">
            <v>22.32</v>
          </cell>
        </row>
        <row r="270">
          <cell r="D270" t="str">
            <v>AM12-0148</v>
          </cell>
          <cell r="U270">
            <v>26.28</v>
          </cell>
        </row>
        <row r="271">
          <cell r="D271" t="str">
            <v>AM12-0151</v>
          </cell>
          <cell r="U271">
            <v>26.28</v>
          </cell>
        </row>
        <row r="272">
          <cell r="D272" t="str">
            <v>AM12-0153</v>
          </cell>
          <cell r="U272">
            <v>22.32</v>
          </cell>
        </row>
        <row r="273">
          <cell r="D273" t="str">
            <v>AM12-0154</v>
          </cell>
          <cell r="U273">
            <v>26.28</v>
          </cell>
        </row>
        <row r="274">
          <cell r="D274" t="str">
            <v>AM12-0155</v>
          </cell>
          <cell r="U274">
            <v>19.84</v>
          </cell>
        </row>
        <row r="275">
          <cell r="D275" t="str">
            <v>AM12-0156</v>
          </cell>
          <cell r="U275">
            <v>22.32</v>
          </cell>
        </row>
        <row r="276">
          <cell r="D276" t="str">
            <v>AM12-0157</v>
          </cell>
          <cell r="U276">
            <v>26.28</v>
          </cell>
        </row>
        <row r="277">
          <cell r="D277" t="str">
            <v>AM12-0404</v>
          </cell>
          <cell r="U277">
            <v>16.7</v>
          </cell>
        </row>
        <row r="278">
          <cell r="D278" t="str">
            <v>AM12-0418</v>
          </cell>
          <cell r="U278">
            <v>23.38</v>
          </cell>
        </row>
        <row r="279">
          <cell r="D279" t="str">
            <v>AM12-0422</v>
          </cell>
          <cell r="U279">
            <v>20.190000000000001</v>
          </cell>
        </row>
        <row r="280">
          <cell r="D280" t="str">
            <v>AM12-0423</v>
          </cell>
          <cell r="U280">
            <v>24.68</v>
          </cell>
        </row>
        <row r="281">
          <cell r="D281" t="str">
            <v>AM12-0425</v>
          </cell>
          <cell r="U281">
            <v>24.68</v>
          </cell>
        </row>
        <row r="282">
          <cell r="D282" t="str">
            <v>AM12-0426</v>
          </cell>
          <cell r="U282">
            <v>20.190000000000001</v>
          </cell>
        </row>
        <row r="283">
          <cell r="D283" t="str">
            <v>AM12-0427</v>
          </cell>
          <cell r="U283">
            <v>24.68</v>
          </cell>
        </row>
        <row r="284">
          <cell r="D284" t="str">
            <v>AM12-0428</v>
          </cell>
          <cell r="U284">
            <v>20.190000000000001</v>
          </cell>
        </row>
        <row r="285">
          <cell r="D285" t="str">
            <v>AM12-0429</v>
          </cell>
          <cell r="U285">
            <v>24.68</v>
          </cell>
        </row>
        <row r="286">
          <cell r="D286" t="str">
            <v>AM12-0430</v>
          </cell>
          <cell r="U286">
            <v>20.190000000000001</v>
          </cell>
        </row>
        <row r="287">
          <cell r="D287" t="str">
            <v>AM12-0431</v>
          </cell>
          <cell r="U287">
            <v>24.68</v>
          </cell>
        </row>
        <row r="288">
          <cell r="D288" t="str">
            <v>AM12-0434</v>
          </cell>
          <cell r="U288">
            <v>20.190000000000001</v>
          </cell>
        </row>
        <row r="289">
          <cell r="D289" t="str">
            <v>AM12-0435</v>
          </cell>
          <cell r="U289">
            <v>24.68</v>
          </cell>
        </row>
        <row r="290">
          <cell r="D290" t="str">
            <v>AM12-0436</v>
          </cell>
          <cell r="U290">
            <v>20.190000000000001</v>
          </cell>
        </row>
        <row r="291">
          <cell r="D291" t="str">
            <v>AM12-0437</v>
          </cell>
          <cell r="U291">
            <v>24.68</v>
          </cell>
        </row>
        <row r="292">
          <cell r="D292" t="str">
            <v>AM12-0439</v>
          </cell>
          <cell r="U292">
            <v>24.68</v>
          </cell>
        </row>
        <row r="293">
          <cell r="D293" t="str">
            <v>AM12-0440</v>
          </cell>
          <cell r="U293">
            <v>20.190000000000001</v>
          </cell>
        </row>
        <row r="294">
          <cell r="D294" t="str">
            <v>AM12-0441</v>
          </cell>
          <cell r="U294">
            <v>24.68</v>
          </cell>
        </row>
        <row r="295">
          <cell r="D295" t="str">
            <v>AM12-0442</v>
          </cell>
          <cell r="U295">
            <v>20.190000000000001</v>
          </cell>
        </row>
        <row r="296">
          <cell r="D296" t="str">
            <v>AM12-0443</v>
          </cell>
          <cell r="U296">
            <v>24.68</v>
          </cell>
        </row>
        <row r="297">
          <cell r="D297" t="str">
            <v>AM12-0444</v>
          </cell>
          <cell r="U297">
            <v>20.190000000000001</v>
          </cell>
        </row>
        <row r="298">
          <cell r="D298" t="str">
            <v>AM12-0445</v>
          </cell>
          <cell r="U298">
            <v>24.68</v>
          </cell>
        </row>
        <row r="299">
          <cell r="D299" t="str">
            <v>AM12-0446</v>
          </cell>
          <cell r="U299">
            <v>20.190000000000001</v>
          </cell>
        </row>
        <row r="300">
          <cell r="D300" t="str">
            <v>AM12-0447</v>
          </cell>
          <cell r="U300">
            <v>24.68</v>
          </cell>
        </row>
        <row r="301">
          <cell r="D301" t="str">
            <v>AM14-0365</v>
          </cell>
          <cell r="U301">
            <v>23.64</v>
          </cell>
        </row>
        <row r="302">
          <cell r="D302" t="str">
            <v>AM14-0366</v>
          </cell>
          <cell r="U302">
            <v>30.02</v>
          </cell>
        </row>
        <row r="303">
          <cell r="D303" t="str">
            <v>AM14-0367</v>
          </cell>
          <cell r="U303">
            <v>35.409999999999997</v>
          </cell>
        </row>
        <row r="304">
          <cell r="D304" t="str">
            <v>AM14-0368</v>
          </cell>
          <cell r="U304">
            <v>23.64</v>
          </cell>
        </row>
        <row r="305">
          <cell r="D305" t="str">
            <v>AM14-0369</v>
          </cell>
          <cell r="U305">
            <v>30.02</v>
          </cell>
        </row>
        <row r="306">
          <cell r="D306" t="str">
            <v>AM14-0370</v>
          </cell>
          <cell r="U306">
            <v>35.409999999999997</v>
          </cell>
        </row>
        <row r="307">
          <cell r="D307" t="str">
            <v>AM14-0371</v>
          </cell>
          <cell r="U307">
            <v>23.64</v>
          </cell>
        </row>
        <row r="308">
          <cell r="D308" t="str">
            <v>AM14-0372</v>
          </cell>
          <cell r="U308">
            <v>30.02</v>
          </cell>
        </row>
        <row r="309">
          <cell r="D309" t="str">
            <v>AM14-0373</v>
          </cell>
          <cell r="U309">
            <v>35.409999999999997</v>
          </cell>
        </row>
        <row r="310">
          <cell r="D310" t="str">
            <v>AM14-0374</v>
          </cell>
          <cell r="U310">
            <v>23.64</v>
          </cell>
        </row>
        <row r="311">
          <cell r="D311" t="str">
            <v>AM14-0375</v>
          </cell>
          <cell r="U311">
            <v>30.02</v>
          </cell>
        </row>
        <row r="312">
          <cell r="D312" t="str">
            <v>AM14-0376</v>
          </cell>
          <cell r="U312">
            <v>35.409999999999997</v>
          </cell>
        </row>
        <row r="313">
          <cell r="D313" t="str">
            <v>AM20-0341</v>
          </cell>
          <cell r="U313">
            <v>15.54</v>
          </cell>
        </row>
        <row r="314">
          <cell r="D314" t="str">
            <v>AM20-0342</v>
          </cell>
          <cell r="U314">
            <v>15.96</v>
          </cell>
        </row>
        <row r="315">
          <cell r="D315" t="str">
            <v>AM20-0343</v>
          </cell>
          <cell r="U315">
            <v>19.29</v>
          </cell>
        </row>
        <row r="316">
          <cell r="D316" t="str">
            <v>AM20-0344</v>
          </cell>
          <cell r="U316">
            <v>20.66</v>
          </cell>
        </row>
        <row r="317">
          <cell r="D317" t="str">
            <v>AM20-0345</v>
          </cell>
          <cell r="U317">
            <v>23.28</v>
          </cell>
        </row>
        <row r="318">
          <cell r="D318" t="str">
            <v>AM20-0346</v>
          </cell>
          <cell r="U318">
            <v>23.28</v>
          </cell>
        </row>
        <row r="319">
          <cell r="D319" t="str">
            <v>AM20-0347</v>
          </cell>
          <cell r="U319">
            <v>15.54</v>
          </cell>
        </row>
        <row r="320">
          <cell r="D320" t="str">
            <v>AM20-0348</v>
          </cell>
          <cell r="U320">
            <v>15.96</v>
          </cell>
        </row>
        <row r="321">
          <cell r="D321" t="str">
            <v>AM20-0349</v>
          </cell>
          <cell r="U321">
            <v>19.29</v>
          </cell>
        </row>
        <row r="322">
          <cell r="D322" t="str">
            <v>AM20-0350</v>
          </cell>
          <cell r="U322">
            <v>20.66</v>
          </cell>
        </row>
        <row r="323">
          <cell r="D323" t="str">
            <v>AM20-0351</v>
          </cell>
          <cell r="U323">
            <v>23.28</v>
          </cell>
        </row>
        <row r="324">
          <cell r="D324" t="str">
            <v>AM20-0352</v>
          </cell>
          <cell r="U324">
            <v>23.28</v>
          </cell>
        </row>
        <row r="325">
          <cell r="D325" t="str">
            <v>AM20-0353</v>
          </cell>
          <cell r="U325">
            <v>19.29</v>
          </cell>
        </row>
        <row r="326">
          <cell r="D326" t="str">
            <v>AM20-0354</v>
          </cell>
          <cell r="U326">
            <v>20.66</v>
          </cell>
        </row>
        <row r="327">
          <cell r="D327" t="str">
            <v>AM20-0355</v>
          </cell>
          <cell r="U327">
            <v>23.28</v>
          </cell>
        </row>
        <row r="328">
          <cell r="D328" t="str">
            <v>AM20-0356</v>
          </cell>
          <cell r="U328">
            <v>23.28</v>
          </cell>
        </row>
        <row r="329">
          <cell r="D329" t="str">
            <v>AM20-0357</v>
          </cell>
          <cell r="U329">
            <v>19.29</v>
          </cell>
        </row>
        <row r="330">
          <cell r="D330" t="str">
            <v>AM20-0358</v>
          </cell>
          <cell r="U330">
            <v>20.66</v>
          </cell>
        </row>
        <row r="331">
          <cell r="D331" t="str">
            <v>AM20-0359</v>
          </cell>
          <cell r="U331">
            <v>23.28</v>
          </cell>
        </row>
        <row r="332">
          <cell r="D332" t="str">
            <v>AM20-0360</v>
          </cell>
          <cell r="U332">
            <v>23.28</v>
          </cell>
        </row>
        <row r="333">
          <cell r="D333" t="str">
            <v>AM20-0361</v>
          </cell>
          <cell r="U333">
            <v>19.29</v>
          </cell>
        </row>
        <row r="334">
          <cell r="D334" t="str">
            <v>AM20-0362</v>
          </cell>
          <cell r="U334">
            <v>20.66</v>
          </cell>
        </row>
        <row r="335">
          <cell r="D335" t="str">
            <v>AM20-0363</v>
          </cell>
          <cell r="U335">
            <v>23.28</v>
          </cell>
        </row>
        <row r="336">
          <cell r="D336" t="str">
            <v>AM20-0474</v>
          </cell>
          <cell r="U336">
            <v>18.28</v>
          </cell>
        </row>
        <row r="337">
          <cell r="D337" t="str">
            <v>AM20-0475</v>
          </cell>
          <cell r="U337">
            <v>19.09</v>
          </cell>
        </row>
        <row r="338">
          <cell r="D338" t="str">
            <v>AM20-0476</v>
          </cell>
          <cell r="U338">
            <v>24.38</v>
          </cell>
        </row>
        <row r="339">
          <cell r="D339" t="str">
            <v>AM20-0477</v>
          </cell>
          <cell r="U339">
            <v>26.6</v>
          </cell>
        </row>
        <row r="340">
          <cell r="D340" t="str">
            <v>AM20-0478</v>
          </cell>
          <cell r="U340">
            <v>29.96</v>
          </cell>
        </row>
        <row r="341">
          <cell r="D341" t="str">
            <v>AM20-0479</v>
          </cell>
          <cell r="U341">
            <v>30.55</v>
          </cell>
        </row>
        <row r="342">
          <cell r="D342" t="str">
            <v>AM20-0480</v>
          </cell>
          <cell r="U342">
            <v>18.28</v>
          </cell>
        </row>
        <row r="343">
          <cell r="D343" t="str">
            <v>AM20-0481</v>
          </cell>
          <cell r="U343">
            <v>19.09</v>
          </cell>
        </row>
        <row r="344">
          <cell r="D344" t="str">
            <v>AM20-0482</v>
          </cell>
          <cell r="U344">
            <v>24.38</v>
          </cell>
        </row>
        <row r="345">
          <cell r="D345" t="str">
            <v>AM20-0483</v>
          </cell>
          <cell r="U345">
            <v>26.6</v>
          </cell>
        </row>
        <row r="346">
          <cell r="D346" t="str">
            <v>AM20-0484</v>
          </cell>
          <cell r="U346">
            <v>29.96</v>
          </cell>
        </row>
        <row r="347">
          <cell r="D347" t="str">
            <v>AM20-0485</v>
          </cell>
          <cell r="U347">
            <v>30.55</v>
          </cell>
        </row>
        <row r="348">
          <cell r="D348" t="str">
            <v>AM73-0224</v>
          </cell>
          <cell r="U348">
            <v>24.3</v>
          </cell>
        </row>
        <row r="349">
          <cell r="D349" t="str">
            <v>AM73-0225</v>
          </cell>
          <cell r="U349">
            <v>30.64</v>
          </cell>
        </row>
        <row r="350">
          <cell r="D350" t="str">
            <v>AM73-0226</v>
          </cell>
          <cell r="U350">
            <v>26.62</v>
          </cell>
        </row>
        <row r="351">
          <cell r="D351" t="str">
            <v>AM73-0227</v>
          </cell>
          <cell r="U351">
            <v>24.3</v>
          </cell>
        </row>
        <row r="352">
          <cell r="D352" t="str">
            <v>AM73-0228</v>
          </cell>
          <cell r="U352">
            <v>30.64</v>
          </cell>
        </row>
        <row r="353">
          <cell r="D353" t="str">
            <v>AM73-0229</v>
          </cell>
          <cell r="U353">
            <v>26.62</v>
          </cell>
        </row>
        <row r="354">
          <cell r="D354" t="str">
            <v>AM73-0230</v>
          </cell>
          <cell r="U354">
            <v>24.3</v>
          </cell>
        </row>
        <row r="355">
          <cell r="D355" t="str">
            <v>AM73-0231</v>
          </cell>
          <cell r="U355">
            <v>30.64</v>
          </cell>
        </row>
        <row r="356">
          <cell r="D356" t="str">
            <v>AM73-0232</v>
          </cell>
          <cell r="U356">
            <v>26.62</v>
          </cell>
        </row>
        <row r="357">
          <cell r="D357" t="str">
            <v>AM73-0233</v>
          </cell>
          <cell r="U357">
            <v>24.3</v>
          </cell>
        </row>
        <row r="358">
          <cell r="D358" t="str">
            <v>AM73-0234</v>
          </cell>
          <cell r="U358">
            <v>30.64</v>
          </cell>
        </row>
        <row r="359">
          <cell r="D359" t="str">
            <v>AM73-0235</v>
          </cell>
          <cell r="U359">
            <v>26.62</v>
          </cell>
        </row>
        <row r="360">
          <cell r="D360" t="str">
            <v>AM73-0236</v>
          </cell>
          <cell r="U360">
            <v>24.3</v>
          </cell>
        </row>
        <row r="361">
          <cell r="D361" t="str">
            <v>AM73-0237</v>
          </cell>
          <cell r="U361">
            <v>30.64</v>
          </cell>
        </row>
        <row r="362">
          <cell r="D362" t="str">
            <v>AM73-0238</v>
          </cell>
          <cell r="U362">
            <v>26.62</v>
          </cell>
        </row>
        <row r="363">
          <cell r="D363" t="str">
            <v>AM73-0239</v>
          </cell>
          <cell r="U363">
            <v>24.3</v>
          </cell>
        </row>
        <row r="364">
          <cell r="D364" t="str">
            <v>AM73-0240</v>
          </cell>
          <cell r="U364">
            <v>30.64</v>
          </cell>
        </row>
        <row r="365">
          <cell r="D365" t="str">
            <v>AM73-0241</v>
          </cell>
          <cell r="U365">
            <v>26.62</v>
          </cell>
        </row>
        <row r="366">
          <cell r="D366" t="str">
            <v>AM73-0242</v>
          </cell>
          <cell r="U366">
            <v>29.94</v>
          </cell>
        </row>
        <row r="367">
          <cell r="D367" t="str">
            <v>AM73-0243</v>
          </cell>
          <cell r="U367">
            <v>17.98</v>
          </cell>
        </row>
        <row r="368">
          <cell r="D368" t="str">
            <v>AM73-0245</v>
          </cell>
          <cell r="U368">
            <v>25.85</v>
          </cell>
        </row>
        <row r="369">
          <cell r="D369" t="str">
            <v>AM73-0247</v>
          </cell>
          <cell r="U369">
            <v>17.98</v>
          </cell>
        </row>
        <row r="370">
          <cell r="D370" t="str">
            <v>AM73-0249</v>
          </cell>
          <cell r="U370">
            <v>25.85</v>
          </cell>
        </row>
        <row r="371">
          <cell r="D371" t="str">
            <v>AM73-0251</v>
          </cell>
          <cell r="U371">
            <v>17.98</v>
          </cell>
        </row>
        <row r="372">
          <cell r="D372" t="str">
            <v>AM73-0253</v>
          </cell>
          <cell r="U372">
            <v>25.85</v>
          </cell>
        </row>
        <row r="373">
          <cell r="D373" t="str">
            <v>AM73-0254</v>
          </cell>
          <cell r="U373">
            <v>29.94</v>
          </cell>
        </row>
        <row r="374">
          <cell r="D374" t="str">
            <v>AM73-0255</v>
          </cell>
          <cell r="U374">
            <v>17.98</v>
          </cell>
        </row>
        <row r="375">
          <cell r="D375" t="str">
            <v>AM73-0257</v>
          </cell>
          <cell r="U375">
            <v>25.85</v>
          </cell>
        </row>
        <row r="376">
          <cell r="D376" t="str">
            <v>AM73-0258</v>
          </cell>
          <cell r="U376">
            <v>29.94</v>
          </cell>
        </row>
        <row r="377">
          <cell r="D377" t="str">
            <v>AM73-0259</v>
          </cell>
          <cell r="U377">
            <v>17.98</v>
          </cell>
        </row>
        <row r="378">
          <cell r="D378" t="str">
            <v>AM73-0261</v>
          </cell>
          <cell r="U378">
            <v>17.98</v>
          </cell>
        </row>
        <row r="379">
          <cell r="D379" t="str">
            <v>AM73-0289</v>
          </cell>
          <cell r="U379">
            <v>25.85</v>
          </cell>
        </row>
        <row r="380">
          <cell r="D380" t="str">
            <v>BASI10-0195</v>
          </cell>
          <cell r="U380">
            <v>20.41</v>
          </cell>
        </row>
        <row r="381">
          <cell r="D381" t="str">
            <v>BASI10-0197</v>
          </cell>
          <cell r="U381">
            <v>32.090000000000003</v>
          </cell>
        </row>
        <row r="382">
          <cell r="D382" t="str">
            <v>BASI10-0198</v>
          </cell>
          <cell r="U382">
            <v>20.41</v>
          </cell>
        </row>
        <row r="383">
          <cell r="D383" t="str">
            <v>BASI10-0199</v>
          </cell>
          <cell r="U383">
            <v>26.93</v>
          </cell>
        </row>
        <row r="384">
          <cell r="D384" t="str">
            <v>BASI10-0200</v>
          </cell>
          <cell r="U384">
            <v>32.090000000000003</v>
          </cell>
        </row>
        <row r="385">
          <cell r="D385" t="str">
            <v>BASI10-0201</v>
          </cell>
          <cell r="U385">
            <v>20.41</v>
          </cell>
        </row>
        <row r="386">
          <cell r="D386" t="str">
            <v>BASI10-0202</v>
          </cell>
          <cell r="U386">
            <v>26.93</v>
          </cell>
        </row>
        <row r="387">
          <cell r="D387" t="str">
            <v>BASI10-0203</v>
          </cell>
          <cell r="U387">
            <v>32.090000000000003</v>
          </cell>
        </row>
        <row r="388">
          <cell r="D388" t="str">
            <v>BASI10-0242</v>
          </cell>
          <cell r="U388">
            <v>19.989999999999998</v>
          </cell>
        </row>
        <row r="389">
          <cell r="D389" t="str">
            <v>BASI10-0243</v>
          </cell>
          <cell r="U389">
            <v>25.7</v>
          </cell>
        </row>
        <row r="390">
          <cell r="D390" t="str">
            <v>BASI10-0244</v>
          </cell>
          <cell r="U390">
            <v>31.42</v>
          </cell>
        </row>
        <row r="391">
          <cell r="D391" t="str">
            <v>BASI10-0253</v>
          </cell>
          <cell r="U391">
            <v>32.46</v>
          </cell>
        </row>
        <row r="392">
          <cell r="D392" t="str">
            <v>BASI10-0254</v>
          </cell>
          <cell r="U392">
            <v>48.71</v>
          </cell>
        </row>
        <row r="393">
          <cell r="D393" t="str">
            <v>BASI10-0255</v>
          </cell>
          <cell r="U393">
            <v>59.51</v>
          </cell>
        </row>
        <row r="394">
          <cell r="D394" t="str">
            <v>BASI10-0256</v>
          </cell>
          <cell r="U394">
            <v>24.35</v>
          </cell>
        </row>
        <row r="395">
          <cell r="D395" t="str">
            <v>BASI10-0257</v>
          </cell>
          <cell r="U395">
            <v>32.46</v>
          </cell>
        </row>
        <row r="396">
          <cell r="D396" t="str">
            <v>BASI10-0258</v>
          </cell>
          <cell r="U396">
            <v>37.869999999999997</v>
          </cell>
        </row>
        <row r="397">
          <cell r="D397" t="str">
            <v>BASI10-0281</v>
          </cell>
          <cell r="U397">
            <v>20.41</v>
          </cell>
        </row>
        <row r="398">
          <cell r="D398" t="str">
            <v>BASI10-0282</v>
          </cell>
          <cell r="U398">
            <v>26.93</v>
          </cell>
        </row>
        <row r="399">
          <cell r="D399" t="str">
            <v>BASI10-0283</v>
          </cell>
          <cell r="U399">
            <v>32.090000000000003</v>
          </cell>
        </row>
        <row r="400">
          <cell r="D400" t="str">
            <v>BASI10-0290</v>
          </cell>
          <cell r="U400">
            <v>31.16</v>
          </cell>
        </row>
        <row r="401">
          <cell r="D401" t="str">
            <v>BASI10-0291</v>
          </cell>
          <cell r="U401">
            <v>41.54</v>
          </cell>
        </row>
        <row r="402">
          <cell r="D402" t="str">
            <v>BASI10-0292</v>
          </cell>
          <cell r="U402">
            <v>51.94</v>
          </cell>
        </row>
        <row r="403">
          <cell r="D403" t="str">
            <v>BASI10-0293</v>
          </cell>
          <cell r="U403">
            <v>38.270000000000003</v>
          </cell>
        </row>
        <row r="404">
          <cell r="D404" t="str">
            <v>BASI10-0294</v>
          </cell>
          <cell r="U404">
            <v>46.74</v>
          </cell>
        </row>
        <row r="405">
          <cell r="D405" t="str">
            <v>BASI10-0295</v>
          </cell>
          <cell r="U405">
            <v>57.14</v>
          </cell>
        </row>
        <row r="406">
          <cell r="D406" t="str">
            <v>BASI10-0297</v>
          </cell>
          <cell r="U406">
            <v>51.94</v>
          </cell>
        </row>
        <row r="407">
          <cell r="D407" t="str">
            <v>BASI10-0298</v>
          </cell>
          <cell r="U407">
            <v>62.33</v>
          </cell>
        </row>
        <row r="408">
          <cell r="D408" t="str">
            <v>BASI10-0313</v>
          </cell>
          <cell r="U408">
            <v>18.93</v>
          </cell>
        </row>
        <row r="409">
          <cell r="D409" t="str">
            <v>BASI10-0314</v>
          </cell>
          <cell r="U409">
            <v>21.63</v>
          </cell>
        </row>
        <row r="410">
          <cell r="D410" t="str">
            <v>BASI10-0408</v>
          </cell>
          <cell r="U410">
            <v>48.71</v>
          </cell>
        </row>
        <row r="411">
          <cell r="D411" t="str">
            <v>BASI10-0409</v>
          </cell>
          <cell r="U411">
            <v>59.51</v>
          </cell>
        </row>
        <row r="412">
          <cell r="D412" t="str">
            <v>BASI10-0581</v>
          </cell>
          <cell r="U412">
            <v>22.49</v>
          </cell>
        </row>
        <row r="413">
          <cell r="D413" t="str">
            <v>BASI10-0582</v>
          </cell>
          <cell r="U413">
            <v>26.4</v>
          </cell>
        </row>
        <row r="414">
          <cell r="D414" t="str">
            <v>BASI10-0583</v>
          </cell>
          <cell r="U414">
            <v>30</v>
          </cell>
        </row>
        <row r="415">
          <cell r="D415" t="str">
            <v>BASI16-0032</v>
          </cell>
          <cell r="U415">
            <v>17.91</v>
          </cell>
        </row>
        <row r="416">
          <cell r="D416" t="str">
            <v>BASI16-0032TXL</v>
          </cell>
          <cell r="U416">
            <v>17.91</v>
          </cell>
        </row>
        <row r="417">
          <cell r="D417" t="str">
            <v>BASI16-0033</v>
          </cell>
          <cell r="U417">
            <v>20.9</v>
          </cell>
        </row>
        <row r="418">
          <cell r="D418" t="str">
            <v>BASI16-0034</v>
          </cell>
          <cell r="U418">
            <v>23.89</v>
          </cell>
        </row>
        <row r="419">
          <cell r="D419" t="str">
            <v>BASI16-0035</v>
          </cell>
          <cell r="U419">
            <v>28</v>
          </cell>
        </row>
        <row r="420">
          <cell r="D420" t="str">
            <v>BASI16-0175</v>
          </cell>
          <cell r="U420">
            <v>13.69</v>
          </cell>
        </row>
        <row r="421">
          <cell r="D421" t="str">
            <v>BASI16-0176</v>
          </cell>
          <cell r="U421">
            <v>14.33</v>
          </cell>
        </row>
        <row r="422">
          <cell r="D422" t="str">
            <v>BASI16-0177</v>
          </cell>
          <cell r="U422">
            <v>17.43</v>
          </cell>
        </row>
        <row r="423">
          <cell r="D423" t="str">
            <v>BASI16-0178</v>
          </cell>
          <cell r="U423">
            <v>19.71</v>
          </cell>
        </row>
        <row r="424">
          <cell r="D424" t="str">
            <v>BASI16-0179</v>
          </cell>
          <cell r="U424">
            <v>23.97</v>
          </cell>
        </row>
        <row r="425">
          <cell r="D425" t="str">
            <v>BASI16-0180</v>
          </cell>
          <cell r="U425">
            <v>23.97</v>
          </cell>
        </row>
        <row r="426">
          <cell r="D426" t="str">
            <v>BASI16-0236</v>
          </cell>
          <cell r="U426">
            <v>10.9</v>
          </cell>
        </row>
        <row r="427">
          <cell r="D427" t="str">
            <v>BASI16-0237</v>
          </cell>
          <cell r="U427">
            <v>11.44</v>
          </cell>
        </row>
        <row r="428">
          <cell r="D428" t="str">
            <v>BASI16-0238</v>
          </cell>
          <cell r="U428">
            <v>12.99</v>
          </cell>
        </row>
        <row r="429">
          <cell r="D429" t="str">
            <v>BASI16-0240</v>
          </cell>
          <cell r="U429">
            <v>17.14</v>
          </cell>
        </row>
        <row r="430">
          <cell r="D430" t="str">
            <v>BASI16-0288</v>
          </cell>
          <cell r="U430">
            <v>15.16</v>
          </cell>
        </row>
        <row r="431">
          <cell r="D431" t="str">
            <v>BASI16-0289</v>
          </cell>
          <cell r="U431">
            <v>15.16</v>
          </cell>
        </row>
        <row r="432">
          <cell r="D432" t="str">
            <v>BASI16-0326</v>
          </cell>
          <cell r="U432">
            <v>21.63</v>
          </cell>
        </row>
        <row r="433">
          <cell r="D433" t="str">
            <v>BASI16-0327</v>
          </cell>
          <cell r="U433">
            <v>24.35</v>
          </cell>
        </row>
        <row r="434">
          <cell r="D434" t="str">
            <v>BASI16-0328</v>
          </cell>
          <cell r="U434">
            <v>27.05</v>
          </cell>
        </row>
        <row r="435">
          <cell r="D435" t="str">
            <v>BASI16-0329</v>
          </cell>
          <cell r="U435">
            <v>32.46</v>
          </cell>
        </row>
        <row r="436">
          <cell r="D436" t="str">
            <v>BASI16-0330</v>
          </cell>
          <cell r="U436">
            <v>32.46</v>
          </cell>
        </row>
        <row r="437">
          <cell r="D437" t="str">
            <v>BASI16-0381</v>
          </cell>
          <cell r="U437">
            <v>26.92</v>
          </cell>
        </row>
        <row r="438">
          <cell r="D438" t="str">
            <v>BASI16-0382</v>
          </cell>
          <cell r="U438">
            <v>32.9</v>
          </cell>
        </row>
        <row r="439">
          <cell r="D439" t="str">
            <v>BASI16-0383</v>
          </cell>
          <cell r="U439">
            <v>38.880000000000003</v>
          </cell>
        </row>
        <row r="440">
          <cell r="D440" t="str">
            <v>BASI16-0384</v>
          </cell>
          <cell r="U440">
            <v>47.85</v>
          </cell>
        </row>
        <row r="441">
          <cell r="D441" t="str">
            <v>BASI16-0386</v>
          </cell>
          <cell r="U441">
            <v>64.27</v>
          </cell>
        </row>
        <row r="442">
          <cell r="D442" t="str">
            <v>BASI16-0387</v>
          </cell>
          <cell r="U442">
            <v>81.8</v>
          </cell>
        </row>
        <row r="443">
          <cell r="D443" t="str">
            <v>BASI16-0388</v>
          </cell>
          <cell r="U443">
            <v>90.91</v>
          </cell>
        </row>
        <row r="444">
          <cell r="D444" t="str">
            <v>BASI16-0389</v>
          </cell>
          <cell r="U444">
            <v>107.96</v>
          </cell>
        </row>
        <row r="445">
          <cell r="D445" t="str">
            <v>BASI16-0391</v>
          </cell>
          <cell r="U445">
            <v>71.67</v>
          </cell>
        </row>
        <row r="446">
          <cell r="D446" t="str">
            <v>BASI16-0392</v>
          </cell>
          <cell r="U446">
            <v>92.15</v>
          </cell>
        </row>
        <row r="447">
          <cell r="D447" t="str">
            <v>BASI16-0393</v>
          </cell>
          <cell r="U447">
            <v>102.4</v>
          </cell>
        </row>
        <row r="448">
          <cell r="D448" t="str">
            <v>BASI16-0394</v>
          </cell>
          <cell r="U448">
            <v>128</v>
          </cell>
        </row>
        <row r="449">
          <cell r="D449" t="str">
            <v>BASI16-0416</v>
          </cell>
          <cell r="U449">
            <v>26.7</v>
          </cell>
        </row>
        <row r="450">
          <cell r="D450" t="str">
            <v>BASI16-0417</v>
          </cell>
          <cell r="U450">
            <v>43.64</v>
          </cell>
        </row>
        <row r="451">
          <cell r="D451" t="str">
            <v>BASI16-0418</v>
          </cell>
          <cell r="U451">
            <v>56.82</v>
          </cell>
        </row>
        <row r="452">
          <cell r="D452" t="str">
            <v>BASI16-0419</v>
          </cell>
          <cell r="U452">
            <v>65.34</v>
          </cell>
        </row>
        <row r="453">
          <cell r="D453" t="str">
            <v>BASI16-0420</v>
          </cell>
          <cell r="U453">
            <v>79.55</v>
          </cell>
        </row>
        <row r="454">
          <cell r="D454" t="str">
            <v>BASI16-0421</v>
          </cell>
          <cell r="U454">
            <v>79.55</v>
          </cell>
        </row>
        <row r="455">
          <cell r="D455" t="str">
            <v>BASI16-0450</v>
          </cell>
          <cell r="U455">
            <v>76.8</v>
          </cell>
        </row>
        <row r="456">
          <cell r="D456" t="str">
            <v>BASI16-0451</v>
          </cell>
          <cell r="U456">
            <v>97.27</v>
          </cell>
        </row>
        <row r="457">
          <cell r="D457" t="str">
            <v>BASI16-0452</v>
          </cell>
          <cell r="U457">
            <v>107.51</v>
          </cell>
        </row>
        <row r="458">
          <cell r="D458" t="str">
            <v>BASI16-0453</v>
          </cell>
          <cell r="U458">
            <v>133.11000000000001</v>
          </cell>
        </row>
        <row r="459">
          <cell r="D459" t="str">
            <v>BASI16-0454</v>
          </cell>
          <cell r="U459">
            <v>133.11000000000001</v>
          </cell>
        </row>
        <row r="460">
          <cell r="D460" t="str">
            <v>BASI16-0468</v>
          </cell>
          <cell r="U460">
            <v>71.67</v>
          </cell>
        </row>
        <row r="461">
          <cell r="D461" t="str">
            <v>BASI16-0475</v>
          </cell>
          <cell r="U461">
            <v>87.64</v>
          </cell>
        </row>
        <row r="462">
          <cell r="D462" t="str">
            <v>BASI16-0476</v>
          </cell>
          <cell r="U462">
            <v>87.64</v>
          </cell>
        </row>
        <row r="463">
          <cell r="D463" t="str">
            <v>BASI16-0477</v>
          </cell>
          <cell r="U463">
            <v>111.02</v>
          </cell>
        </row>
        <row r="464">
          <cell r="D464" t="str">
            <v>BASI16-0478</v>
          </cell>
          <cell r="U464">
            <v>119.32</v>
          </cell>
        </row>
        <row r="465">
          <cell r="D465" t="str">
            <v>BASI16-0479</v>
          </cell>
          <cell r="U465">
            <v>147.72999999999999</v>
          </cell>
        </row>
        <row r="466">
          <cell r="D466" t="str">
            <v>BASI16-0555</v>
          </cell>
          <cell r="U466">
            <v>62.51</v>
          </cell>
        </row>
        <row r="467">
          <cell r="D467" t="str">
            <v>BASI16-0594</v>
          </cell>
          <cell r="U467">
            <v>22.25</v>
          </cell>
        </row>
        <row r="468">
          <cell r="D468" t="str">
            <v>BASI30-0523</v>
          </cell>
          <cell r="U468">
            <v>23.57</v>
          </cell>
        </row>
        <row r="469">
          <cell r="D469" t="str">
            <v>BASI30-0524</v>
          </cell>
          <cell r="U469">
            <v>15.34</v>
          </cell>
        </row>
        <row r="470">
          <cell r="D470" t="str">
            <v>BASI30-0525</v>
          </cell>
          <cell r="U470">
            <v>17.89</v>
          </cell>
        </row>
        <row r="471">
          <cell r="D471" t="str">
            <v>BASI30-0526</v>
          </cell>
          <cell r="U471">
            <v>24.54</v>
          </cell>
        </row>
        <row r="472">
          <cell r="D472" t="str">
            <v>BASI30-0531</v>
          </cell>
          <cell r="U472">
            <v>12.16</v>
          </cell>
        </row>
        <row r="473">
          <cell r="D473" t="str">
            <v>BASI50-0414</v>
          </cell>
          <cell r="U473">
            <v>14.47</v>
          </cell>
        </row>
        <row r="474">
          <cell r="D474" t="str">
            <v>BASI50-0415</v>
          </cell>
          <cell r="U474">
            <v>14.47</v>
          </cell>
        </row>
        <row r="475">
          <cell r="D475" t="str">
            <v>BASI51-0323</v>
          </cell>
          <cell r="U475">
            <v>37.83</v>
          </cell>
        </row>
        <row r="476">
          <cell r="D476" t="str">
            <v>BASI51-0324</v>
          </cell>
          <cell r="U476">
            <v>43.24</v>
          </cell>
        </row>
        <row r="477">
          <cell r="D477" t="str">
            <v>BASI51-0325</v>
          </cell>
          <cell r="U477">
            <v>54.04</v>
          </cell>
        </row>
        <row r="478">
          <cell r="D478" t="str">
            <v>BL20-0445</v>
          </cell>
          <cell r="U478">
            <v>21.52</v>
          </cell>
        </row>
        <row r="479">
          <cell r="D479" t="str">
            <v>BL20-0447</v>
          </cell>
          <cell r="U479">
            <v>30.74</v>
          </cell>
        </row>
        <row r="480">
          <cell r="D480" t="str">
            <v>BL20-0449</v>
          </cell>
          <cell r="U480">
            <v>21.52</v>
          </cell>
        </row>
        <row r="481">
          <cell r="D481" t="str">
            <v>BL20-0451</v>
          </cell>
          <cell r="U481">
            <v>30.74</v>
          </cell>
        </row>
        <row r="482">
          <cell r="D482" t="str">
            <v>BL20-0457</v>
          </cell>
          <cell r="U482">
            <v>21.52</v>
          </cell>
        </row>
        <row r="483">
          <cell r="D483" t="str">
            <v>BL20-0458</v>
          </cell>
          <cell r="U483">
            <v>27.67</v>
          </cell>
        </row>
        <row r="484">
          <cell r="D484" t="str">
            <v>BL20-0459</v>
          </cell>
          <cell r="U484">
            <v>30.74</v>
          </cell>
        </row>
        <row r="485">
          <cell r="D485" t="str">
            <v>BL20-0603</v>
          </cell>
          <cell r="U485">
            <v>30.74</v>
          </cell>
        </row>
        <row r="486">
          <cell r="D486" t="str">
            <v>BL20-0871</v>
          </cell>
          <cell r="U486">
            <v>30.74</v>
          </cell>
        </row>
        <row r="487">
          <cell r="D487" t="str">
            <v>BL51N-0608</v>
          </cell>
          <cell r="U487">
            <v>21.62</v>
          </cell>
        </row>
        <row r="488">
          <cell r="D488" t="str">
            <v>BL51N-0609</v>
          </cell>
          <cell r="U488">
            <v>27.03</v>
          </cell>
        </row>
        <row r="489">
          <cell r="D489" t="str">
            <v>BL51N-0610</v>
          </cell>
          <cell r="U489">
            <v>32.42</v>
          </cell>
        </row>
        <row r="490">
          <cell r="D490" t="str">
            <v>BL51N-0611</v>
          </cell>
          <cell r="U490">
            <v>21.62</v>
          </cell>
        </row>
        <row r="491">
          <cell r="D491" t="str">
            <v>BL51N-0612</v>
          </cell>
          <cell r="U491">
            <v>27.03</v>
          </cell>
        </row>
        <row r="492">
          <cell r="D492" t="str">
            <v>BL51N-0613</v>
          </cell>
          <cell r="U492">
            <v>32.42</v>
          </cell>
        </row>
        <row r="493">
          <cell r="D493" t="str">
            <v>BL51N-0675</v>
          </cell>
          <cell r="U493">
            <v>21.62</v>
          </cell>
        </row>
        <row r="494">
          <cell r="D494" t="str">
            <v>BL51N-0676</v>
          </cell>
          <cell r="U494">
            <v>27.03</v>
          </cell>
        </row>
        <row r="495">
          <cell r="D495" t="str">
            <v>BL51N-0677</v>
          </cell>
          <cell r="U495">
            <v>32.42</v>
          </cell>
        </row>
        <row r="496">
          <cell r="D496" t="str">
            <v>BL51N-0678</v>
          </cell>
          <cell r="U496">
            <v>21.62</v>
          </cell>
        </row>
        <row r="497">
          <cell r="D497" t="str">
            <v>BL51N-0679</v>
          </cell>
          <cell r="U497">
            <v>27.03</v>
          </cell>
        </row>
        <row r="498">
          <cell r="D498" t="str">
            <v>BL51N-0680</v>
          </cell>
          <cell r="U498">
            <v>32.42</v>
          </cell>
        </row>
        <row r="499">
          <cell r="D499" t="str">
            <v>BL51N-0732</v>
          </cell>
          <cell r="U499">
            <v>21.62</v>
          </cell>
        </row>
        <row r="500">
          <cell r="D500" t="str">
            <v>BL51N-0733</v>
          </cell>
          <cell r="U500">
            <v>27.03</v>
          </cell>
        </row>
        <row r="501">
          <cell r="D501" t="str">
            <v>BL51N-0734</v>
          </cell>
          <cell r="U501">
            <v>32.42</v>
          </cell>
        </row>
        <row r="502">
          <cell r="D502" t="str">
            <v>BL51N-0735</v>
          </cell>
          <cell r="U502">
            <v>21.62</v>
          </cell>
        </row>
        <row r="503">
          <cell r="D503" t="str">
            <v>BL51N-0736</v>
          </cell>
          <cell r="U503">
            <v>27.03</v>
          </cell>
        </row>
        <row r="504">
          <cell r="D504" t="str">
            <v>BL51N-0737</v>
          </cell>
          <cell r="U504">
            <v>32.42</v>
          </cell>
        </row>
        <row r="505">
          <cell r="D505" t="str">
            <v>BL51N-0845</v>
          </cell>
          <cell r="U505">
            <v>18.47</v>
          </cell>
        </row>
        <row r="506">
          <cell r="D506" t="str">
            <v>BL51N-0846</v>
          </cell>
          <cell r="U506">
            <v>21.36</v>
          </cell>
        </row>
        <row r="507">
          <cell r="D507" t="str">
            <v>BL51N-0847</v>
          </cell>
          <cell r="U507">
            <v>24.24</v>
          </cell>
        </row>
        <row r="508">
          <cell r="D508" t="str">
            <v>BL51N-0848</v>
          </cell>
          <cell r="U508">
            <v>18.47</v>
          </cell>
        </row>
        <row r="509">
          <cell r="D509" t="str">
            <v>BL51N-0849</v>
          </cell>
          <cell r="U509">
            <v>21.36</v>
          </cell>
        </row>
        <row r="510">
          <cell r="D510" t="str">
            <v>BL51N-0850</v>
          </cell>
          <cell r="U510">
            <v>24.24</v>
          </cell>
        </row>
        <row r="511">
          <cell r="D511" t="str">
            <v>BL51N-0851</v>
          </cell>
          <cell r="U511">
            <v>18.47</v>
          </cell>
        </row>
        <row r="512">
          <cell r="D512" t="str">
            <v>BL51N-0852</v>
          </cell>
          <cell r="U512">
            <v>21.36</v>
          </cell>
        </row>
        <row r="513">
          <cell r="D513" t="str">
            <v>BL51N-0853</v>
          </cell>
          <cell r="U513">
            <v>24.24</v>
          </cell>
        </row>
        <row r="514">
          <cell r="D514" t="str">
            <v>BL51N-0857</v>
          </cell>
          <cell r="U514">
            <v>18.47</v>
          </cell>
        </row>
        <row r="515">
          <cell r="D515" t="str">
            <v>BL51N-0858</v>
          </cell>
          <cell r="U515">
            <v>21.36</v>
          </cell>
        </row>
        <row r="516">
          <cell r="D516" t="str">
            <v>BL51N-0859</v>
          </cell>
          <cell r="U516">
            <v>24.24</v>
          </cell>
        </row>
        <row r="517">
          <cell r="D517" t="str">
            <v>BL51N-0860</v>
          </cell>
          <cell r="U517">
            <v>18.47</v>
          </cell>
        </row>
        <row r="518">
          <cell r="D518" t="str">
            <v>BL51N-0861</v>
          </cell>
          <cell r="U518">
            <v>21.36</v>
          </cell>
        </row>
        <row r="519">
          <cell r="D519" t="str">
            <v>BL51N-0862</v>
          </cell>
          <cell r="U519">
            <v>24.24</v>
          </cell>
        </row>
        <row r="520">
          <cell r="D520" t="str">
            <v>BL51N-0866</v>
          </cell>
          <cell r="U520">
            <v>18.47</v>
          </cell>
        </row>
        <row r="521">
          <cell r="D521" t="str">
            <v>BL51N-0867</v>
          </cell>
          <cell r="U521">
            <v>21.36</v>
          </cell>
        </row>
        <row r="522">
          <cell r="D522" t="str">
            <v>BL51N-0868</v>
          </cell>
          <cell r="U522">
            <v>24.24</v>
          </cell>
        </row>
        <row r="523">
          <cell r="D523" t="str">
            <v>BR20-0986</v>
          </cell>
          <cell r="U523">
            <v>29.74</v>
          </cell>
        </row>
        <row r="524">
          <cell r="D524" t="str">
            <v>BR20-0987</v>
          </cell>
          <cell r="U524">
            <v>32.71</v>
          </cell>
        </row>
        <row r="525">
          <cell r="D525" t="str">
            <v>BR20-0988</v>
          </cell>
          <cell r="U525">
            <v>35.69</v>
          </cell>
        </row>
        <row r="526">
          <cell r="D526" t="str">
            <v>BR20-0989</v>
          </cell>
          <cell r="U526">
            <v>35.69</v>
          </cell>
        </row>
        <row r="527">
          <cell r="D527" t="str">
            <v>BR20-0990</v>
          </cell>
          <cell r="U527">
            <v>29.74</v>
          </cell>
        </row>
        <row r="528">
          <cell r="D528" t="str">
            <v>BR20-0991</v>
          </cell>
          <cell r="U528">
            <v>32.71</v>
          </cell>
        </row>
        <row r="529">
          <cell r="D529" t="str">
            <v>BR20-0992</v>
          </cell>
          <cell r="U529">
            <v>35.69</v>
          </cell>
        </row>
        <row r="530">
          <cell r="D530" t="str">
            <v>BR20-0993</v>
          </cell>
          <cell r="U530">
            <v>35.69</v>
          </cell>
        </row>
        <row r="531">
          <cell r="D531" t="str">
            <v>BR20-0994</v>
          </cell>
          <cell r="U531">
            <v>29.74</v>
          </cell>
        </row>
        <row r="532">
          <cell r="D532" t="str">
            <v>BR20-0995</v>
          </cell>
          <cell r="U532">
            <v>32.71</v>
          </cell>
        </row>
        <row r="533">
          <cell r="D533" t="str">
            <v>BR20-0996</v>
          </cell>
          <cell r="U533">
            <v>35.69</v>
          </cell>
        </row>
        <row r="534">
          <cell r="D534" t="str">
            <v>BR20-0997</v>
          </cell>
          <cell r="U534">
            <v>35.69</v>
          </cell>
        </row>
        <row r="535">
          <cell r="D535" t="str">
            <v>BR20-0998</v>
          </cell>
          <cell r="U535">
            <v>29.74</v>
          </cell>
        </row>
        <row r="536">
          <cell r="D536" t="str">
            <v>BR20-0999</v>
          </cell>
          <cell r="U536">
            <v>32.71</v>
          </cell>
        </row>
        <row r="537">
          <cell r="D537" t="str">
            <v>BR20-1000</v>
          </cell>
          <cell r="U537">
            <v>35.69</v>
          </cell>
        </row>
        <row r="538">
          <cell r="D538" t="str">
            <v>BR20-1001</v>
          </cell>
          <cell r="U538">
            <v>35.69</v>
          </cell>
        </row>
        <row r="539">
          <cell r="D539" t="str">
            <v>BR20-1002</v>
          </cell>
          <cell r="U539">
            <v>29.74</v>
          </cell>
        </row>
        <row r="540">
          <cell r="D540" t="str">
            <v>BR20-1003</v>
          </cell>
          <cell r="U540">
            <v>32.71</v>
          </cell>
        </row>
        <row r="541">
          <cell r="D541" t="str">
            <v>BR20-1004</v>
          </cell>
          <cell r="U541">
            <v>35.69</v>
          </cell>
        </row>
        <row r="542">
          <cell r="D542" t="str">
            <v>BR20-1005</v>
          </cell>
          <cell r="U542">
            <v>35.69</v>
          </cell>
        </row>
        <row r="543">
          <cell r="D543" t="str">
            <v>BR20-1006</v>
          </cell>
          <cell r="U543">
            <v>29.74</v>
          </cell>
        </row>
        <row r="544">
          <cell r="D544" t="str">
            <v>BR20-1007</v>
          </cell>
          <cell r="U544">
            <v>32.71</v>
          </cell>
        </row>
        <row r="545">
          <cell r="D545" t="str">
            <v>BR20-1008</v>
          </cell>
          <cell r="U545">
            <v>35.69</v>
          </cell>
        </row>
        <row r="546">
          <cell r="D546" t="str">
            <v>BR20-1009</v>
          </cell>
          <cell r="U546">
            <v>35.69</v>
          </cell>
        </row>
        <row r="547">
          <cell r="D547" t="str">
            <v>BR20-1845</v>
          </cell>
          <cell r="U547">
            <v>27.14</v>
          </cell>
        </row>
        <row r="548">
          <cell r="D548" t="str">
            <v>BR20-1846</v>
          </cell>
          <cell r="U548">
            <v>30.11</v>
          </cell>
        </row>
        <row r="549">
          <cell r="D549" t="str">
            <v>BR20-1847</v>
          </cell>
          <cell r="U549">
            <v>30.11</v>
          </cell>
        </row>
        <row r="550">
          <cell r="D550" t="str">
            <v>BR20-1849</v>
          </cell>
          <cell r="U550">
            <v>27.14</v>
          </cell>
        </row>
        <row r="551">
          <cell r="D551" t="str">
            <v>BR20-1850</v>
          </cell>
          <cell r="U551">
            <v>30.11</v>
          </cell>
        </row>
        <row r="552">
          <cell r="D552" t="str">
            <v>BR20-1851</v>
          </cell>
          <cell r="U552">
            <v>30.11</v>
          </cell>
        </row>
        <row r="553">
          <cell r="D553" t="str">
            <v>BR20-1853</v>
          </cell>
          <cell r="U553">
            <v>27.14</v>
          </cell>
        </row>
        <row r="554">
          <cell r="D554" t="str">
            <v>BR20-1854</v>
          </cell>
          <cell r="U554">
            <v>30.11</v>
          </cell>
        </row>
        <row r="555">
          <cell r="D555" t="str">
            <v>BR20-1855</v>
          </cell>
          <cell r="U555">
            <v>30.11</v>
          </cell>
        </row>
        <row r="556">
          <cell r="D556" t="str">
            <v>BR20-1857</v>
          </cell>
          <cell r="U556">
            <v>27.14</v>
          </cell>
        </row>
        <row r="557">
          <cell r="D557" t="str">
            <v>BR20-1858</v>
          </cell>
          <cell r="U557">
            <v>30.11</v>
          </cell>
        </row>
        <row r="558">
          <cell r="D558" t="str">
            <v>BR20-1859</v>
          </cell>
          <cell r="U558">
            <v>30.11</v>
          </cell>
        </row>
        <row r="559">
          <cell r="D559" t="str">
            <v>BR20-1861</v>
          </cell>
          <cell r="U559">
            <v>27.14</v>
          </cell>
        </row>
        <row r="560">
          <cell r="D560" t="str">
            <v>BR20-1862</v>
          </cell>
          <cell r="U560">
            <v>30.11</v>
          </cell>
        </row>
        <row r="561">
          <cell r="D561" t="str">
            <v>BR20-1863</v>
          </cell>
          <cell r="U561">
            <v>30.11</v>
          </cell>
        </row>
        <row r="562">
          <cell r="D562" t="str">
            <v>BR20-1867</v>
          </cell>
          <cell r="U562">
            <v>32.61</v>
          </cell>
        </row>
        <row r="563">
          <cell r="D563" t="str">
            <v>BR20-1868</v>
          </cell>
          <cell r="U563">
            <v>35.33</v>
          </cell>
        </row>
        <row r="564">
          <cell r="D564" t="str">
            <v>BR20-1869</v>
          </cell>
          <cell r="U564">
            <v>38.65</v>
          </cell>
        </row>
        <row r="565">
          <cell r="D565" t="str">
            <v>BR20-1870</v>
          </cell>
          <cell r="U565">
            <v>38.65</v>
          </cell>
        </row>
        <row r="566">
          <cell r="D566" t="str">
            <v>BR20-1871</v>
          </cell>
          <cell r="U566">
            <v>32.61</v>
          </cell>
        </row>
        <row r="567">
          <cell r="D567" t="str">
            <v>BR20-1872</v>
          </cell>
          <cell r="U567">
            <v>35.33</v>
          </cell>
        </row>
        <row r="568">
          <cell r="D568" t="str">
            <v>BR20-1873</v>
          </cell>
          <cell r="U568">
            <v>38.65</v>
          </cell>
        </row>
        <row r="569">
          <cell r="D569" t="str">
            <v>BR20-1874</v>
          </cell>
          <cell r="U569">
            <v>38.65</v>
          </cell>
        </row>
        <row r="570">
          <cell r="D570" t="str">
            <v>BR20-1875</v>
          </cell>
          <cell r="U570">
            <v>32.61</v>
          </cell>
        </row>
        <row r="571">
          <cell r="D571" t="str">
            <v>BR20-1876</v>
          </cell>
          <cell r="U571">
            <v>35.33</v>
          </cell>
        </row>
        <row r="572">
          <cell r="D572" t="str">
            <v>BR20-1877</v>
          </cell>
          <cell r="U572">
            <v>38.65</v>
          </cell>
        </row>
        <row r="573">
          <cell r="D573" t="str">
            <v>BR20-1878</v>
          </cell>
          <cell r="U573">
            <v>38.65</v>
          </cell>
        </row>
        <row r="574">
          <cell r="D574" t="str">
            <v>BR20-1879</v>
          </cell>
          <cell r="U574">
            <v>32.61</v>
          </cell>
        </row>
        <row r="575">
          <cell r="D575" t="str">
            <v>BR20-1880</v>
          </cell>
          <cell r="U575">
            <v>35.33</v>
          </cell>
        </row>
        <row r="576">
          <cell r="D576" t="str">
            <v>BR20-1881</v>
          </cell>
          <cell r="U576">
            <v>38.65</v>
          </cell>
        </row>
        <row r="577">
          <cell r="D577" t="str">
            <v>BR20-1882</v>
          </cell>
          <cell r="U577">
            <v>38.65</v>
          </cell>
        </row>
        <row r="578">
          <cell r="D578" t="str">
            <v>BR20-1883</v>
          </cell>
          <cell r="U578">
            <v>32.61</v>
          </cell>
        </row>
        <row r="579">
          <cell r="D579" t="str">
            <v>BR20-1884</v>
          </cell>
          <cell r="U579">
            <v>35.33</v>
          </cell>
        </row>
        <row r="580">
          <cell r="D580" t="str">
            <v>BR20-1885</v>
          </cell>
          <cell r="U580">
            <v>38.65</v>
          </cell>
        </row>
        <row r="581">
          <cell r="D581" t="str">
            <v>BR20-1886</v>
          </cell>
          <cell r="U581">
            <v>38.65</v>
          </cell>
        </row>
        <row r="582">
          <cell r="D582" t="str">
            <v>BR20-1887</v>
          </cell>
          <cell r="U582">
            <v>32.61</v>
          </cell>
        </row>
        <row r="583">
          <cell r="D583" t="str">
            <v>BR20-1888</v>
          </cell>
          <cell r="U583">
            <v>35.33</v>
          </cell>
        </row>
        <row r="584">
          <cell r="D584" t="str">
            <v>BR20-1889</v>
          </cell>
          <cell r="U584">
            <v>38.65</v>
          </cell>
        </row>
        <row r="585">
          <cell r="D585" t="str">
            <v>BR20-1890</v>
          </cell>
          <cell r="U585">
            <v>38.65</v>
          </cell>
        </row>
        <row r="586">
          <cell r="D586" t="str">
            <v>BR20-1911</v>
          </cell>
          <cell r="U586">
            <v>29.74</v>
          </cell>
        </row>
        <row r="587">
          <cell r="D587" t="str">
            <v>BR20-1912</v>
          </cell>
          <cell r="U587">
            <v>32.71</v>
          </cell>
        </row>
        <row r="588">
          <cell r="D588" t="str">
            <v>BR20-1913</v>
          </cell>
          <cell r="U588">
            <v>35.69</v>
          </cell>
        </row>
        <row r="589">
          <cell r="D589" t="str">
            <v>BR20-1914</v>
          </cell>
          <cell r="U589">
            <v>35.69</v>
          </cell>
        </row>
        <row r="590">
          <cell r="D590" t="str">
            <v>BR20-1915</v>
          </cell>
          <cell r="U590">
            <v>29.74</v>
          </cell>
        </row>
        <row r="591">
          <cell r="D591" t="str">
            <v>BR20-1916</v>
          </cell>
          <cell r="U591">
            <v>32.71</v>
          </cell>
        </row>
        <row r="592">
          <cell r="D592" t="str">
            <v>BR20-1917</v>
          </cell>
          <cell r="U592">
            <v>35.69</v>
          </cell>
        </row>
        <row r="593">
          <cell r="D593" t="str">
            <v>BR20-1918</v>
          </cell>
          <cell r="U593">
            <v>35.69</v>
          </cell>
        </row>
        <row r="594">
          <cell r="D594" t="str">
            <v>BR20-1919</v>
          </cell>
          <cell r="U594">
            <v>29.74</v>
          </cell>
        </row>
        <row r="595">
          <cell r="D595" t="str">
            <v>BR20-1920</v>
          </cell>
          <cell r="U595">
            <v>32.71</v>
          </cell>
        </row>
        <row r="596">
          <cell r="D596" t="str">
            <v>BR20-1921</v>
          </cell>
          <cell r="U596">
            <v>35.69</v>
          </cell>
        </row>
        <row r="597">
          <cell r="D597" t="str">
            <v>BR20-1922</v>
          </cell>
          <cell r="U597">
            <v>35.69</v>
          </cell>
        </row>
        <row r="598">
          <cell r="D598" t="str">
            <v>BR20-4167</v>
          </cell>
          <cell r="U598">
            <v>23.12</v>
          </cell>
        </row>
        <row r="599">
          <cell r="D599" t="str">
            <v>BR20-4168</v>
          </cell>
          <cell r="U599">
            <v>27.14</v>
          </cell>
        </row>
        <row r="600">
          <cell r="D600" t="str">
            <v>BR20-4171</v>
          </cell>
          <cell r="U600">
            <v>23.12</v>
          </cell>
        </row>
        <row r="601">
          <cell r="D601" t="str">
            <v>BR20-4172</v>
          </cell>
          <cell r="U601">
            <v>27.14</v>
          </cell>
        </row>
        <row r="602">
          <cell r="D602" t="str">
            <v>BR20-4173</v>
          </cell>
          <cell r="U602">
            <v>30.11</v>
          </cell>
        </row>
        <row r="603">
          <cell r="D603" t="str">
            <v>BR20-4174</v>
          </cell>
          <cell r="U603">
            <v>30.11</v>
          </cell>
        </row>
        <row r="604">
          <cell r="D604" t="str">
            <v>BR20-4668</v>
          </cell>
          <cell r="U604">
            <v>23.1</v>
          </cell>
        </row>
        <row r="605">
          <cell r="D605" t="str">
            <v>BR20-4669</v>
          </cell>
          <cell r="U605">
            <v>27.14</v>
          </cell>
        </row>
        <row r="606">
          <cell r="D606" t="str">
            <v>BR20-4670</v>
          </cell>
          <cell r="U606">
            <v>30.11</v>
          </cell>
        </row>
        <row r="607">
          <cell r="D607" t="str">
            <v>BR20-4671</v>
          </cell>
          <cell r="U607">
            <v>30.11</v>
          </cell>
        </row>
        <row r="608">
          <cell r="D608" t="str">
            <v>BR20-4672</v>
          </cell>
          <cell r="U608">
            <v>23.1</v>
          </cell>
        </row>
        <row r="609">
          <cell r="D609" t="str">
            <v>BR20-4673</v>
          </cell>
          <cell r="U609">
            <v>27.14</v>
          </cell>
        </row>
        <row r="610">
          <cell r="D610" t="str">
            <v>BR20-4674</v>
          </cell>
          <cell r="U610">
            <v>30.11</v>
          </cell>
        </row>
        <row r="611">
          <cell r="D611" t="str">
            <v>BR20-4675</v>
          </cell>
          <cell r="U611">
            <v>30.11</v>
          </cell>
        </row>
        <row r="612">
          <cell r="D612" t="str">
            <v>BR20-4676</v>
          </cell>
          <cell r="U612">
            <v>23.1</v>
          </cell>
        </row>
        <row r="613">
          <cell r="D613" t="str">
            <v>BR20-4677</v>
          </cell>
          <cell r="U613">
            <v>27.14</v>
          </cell>
        </row>
        <row r="614">
          <cell r="D614" t="str">
            <v>BR20-4702</v>
          </cell>
          <cell r="U614">
            <v>34.729999999999997</v>
          </cell>
        </row>
        <row r="615">
          <cell r="D615" t="str">
            <v>BR50-0750</v>
          </cell>
          <cell r="U615">
            <v>37.53</v>
          </cell>
        </row>
        <row r="616">
          <cell r="D616" t="str">
            <v>BR50-0751</v>
          </cell>
          <cell r="U616">
            <v>37.53</v>
          </cell>
        </row>
        <row r="617">
          <cell r="D617" t="str">
            <v>BR50-0753</v>
          </cell>
          <cell r="U617">
            <v>37.53</v>
          </cell>
        </row>
        <row r="618">
          <cell r="D618" t="str">
            <v>BR51-4437</v>
          </cell>
          <cell r="U618">
            <v>17.39</v>
          </cell>
        </row>
        <row r="619">
          <cell r="D619" t="str">
            <v>BR51-4438</v>
          </cell>
          <cell r="U619">
            <v>20.58</v>
          </cell>
        </row>
        <row r="620">
          <cell r="D620" t="str">
            <v>BR51-4439</v>
          </cell>
          <cell r="U620">
            <v>23.5</v>
          </cell>
        </row>
        <row r="621">
          <cell r="D621" t="str">
            <v>BR51-4440</v>
          </cell>
          <cell r="U621">
            <v>17.39</v>
          </cell>
        </row>
        <row r="622">
          <cell r="D622" t="str">
            <v>BR51-4442</v>
          </cell>
          <cell r="U622">
            <v>23.5</v>
          </cell>
        </row>
        <row r="623">
          <cell r="D623" t="str">
            <v>BR51-4443</v>
          </cell>
          <cell r="U623">
            <v>17.39</v>
          </cell>
        </row>
        <row r="624">
          <cell r="D624" t="str">
            <v>BR51-4444</v>
          </cell>
          <cell r="U624">
            <v>20.58</v>
          </cell>
        </row>
        <row r="625">
          <cell r="D625" t="str">
            <v>BR51-4445</v>
          </cell>
          <cell r="U625">
            <v>23.5</v>
          </cell>
        </row>
        <row r="626">
          <cell r="D626" t="str">
            <v>BR51-4446</v>
          </cell>
          <cell r="U626">
            <v>17.39</v>
          </cell>
        </row>
        <row r="627">
          <cell r="D627" t="str">
            <v>BR51-4447</v>
          </cell>
          <cell r="U627">
            <v>20.58</v>
          </cell>
        </row>
        <row r="628">
          <cell r="D628" t="str">
            <v>BR51N-3822</v>
          </cell>
          <cell r="U628">
            <v>28.19</v>
          </cell>
        </row>
        <row r="629">
          <cell r="D629" t="str">
            <v>BR51N-3823</v>
          </cell>
          <cell r="U629">
            <v>35</v>
          </cell>
        </row>
        <row r="630">
          <cell r="D630" t="str">
            <v>BR51N-3824</v>
          </cell>
          <cell r="U630">
            <v>39.99</v>
          </cell>
        </row>
        <row r="631">
          <cell r="D631" t="str">
            <v>BR51N-3825</v>
          </cell>
          <cell r="U631">
            <v>28.19</v>
          </cell>
        </row>
        <row r="632">
          <cell r="D632" t="str">
            <v>BR51N-3826</v>
          </cell>
          <cell r="U632">
            <v>35</v>
          </cell>
        </row>
        <row r="633">
          <cell r="D633" t="str">
            <v>BR51N-3827</v>
          </cell>
          <cell r="U633">
            <v>39.99</v>
          </cell>
        </row>
        <row r="634">
          <cell r="D634" t="str">
            <v>BR51N-3828</v>
          </cell>
          <cell r="U634">
            <v>28.19</v>
          </cell>
        </row>
        <row r="635">
          <cell r="D635" t="str">
            <v>BR51N-3829</v>
          </cell>
          <cell r="U635">
            <v>35</v>
          </cell>
        </row>
        <row r="636">
          <cell r="D636" t="str">
            <v>BR51N-3830</v>
          </cell>
          <cell r="U636">
            <v>39.99</v>
          </cell>
        </row>
        <row r="637">
          <cell r="D637" t="str">
            <v>BR51N-3831</v>
          </cell>
          <cell r="U637">
            <v>28.19</v>
          </cell>
        </row>
        <row r="638">
          <cell r="D638" t="str">
            <v>BR51N-3832</v>
          </cell>
          <cell r="U638">
            <v>35</v>
          </cell>
        </row>
        <row r="639">
          <cell r="D639" t="str">
            <v>BR51N-3833</v>
          </cell>
          <cell r="U639">
            <v>39.99</v>
          </cell>
        </row>
        <row r="640">
          <cell r="D640" t="str">
            <v>BR51N-3834</v>
          </cell>
          <cell r="U640">
            <v>28.19</v>
          </cell>
        </row>
        <row r="641">
          <cell r="D641" t="str">
            <v>BR51N-3835</v>
          </cell>
          <cell r="U641">
            <v>35</v>
          </cell>
        </row>
        <row r="642">
          <cell r="D642" t="str">
            <v>BR51N-3836</v>
          </cell>
          <cell r="U642">
            <v>39.99</v>
          </cell>
        </row>
        <row r="643">
          <cell r="D643" t="str">
            <v>BR51N-3837</v>
          </cell>
          <cell r="U643">
            <v>28.19</v>
          </cell>
        </row>
        <row r="644">
          <cell r="D644" t="str">
            <v>BR51N-3838</v>
          </cell>
          <cell r="U644">
            <v>35</v>
          </cell>
        </row>
        <row r="645">
          <cell r="D645" t="str">
            <v>BR51N-3839</v>
          </cell>
          <cell r="U645">
            <v>39.99</v>
          </cell>
        </row>
        <row r="646">
          <cell r="D646" t="str">
            <v>BR54-0175</v>
          </cell>
          <cell r="U646">
            <v>51.06</v>
          </cell>
        </row>
        <row r="647">
          <cell r="D647" t="str">
            <v>BR54-0176</v>
          </cell>
          <cell r="U647">
            <v>56.17</v>
          </cell>
        </row>
        <row r="648">
          <cell r="D648" t="str">
            <v>BR54-0177</v>
          </cell>
          <cell r="U648">
            <v>76.59</v>
          </cell>
        </row>
        <row r="649">
          <cell r="D649" t="str">
            <v>BR54-0178</v>
          </cell>
          <cell r="U649">
            <v>87.21</v>
          </cell>
        </row>
        <row r="650">
          <cell r="D650" t="str">
            <v>BR54-0179</v>
          </cell>
          <cell r="U650">
            <v>51.06</v>
          </cell>
        </row>
        <row r="651">
          <cell r="D651" t="str">
            <v>BR54-0180</v>
          </cell>
          <cell r="U651">
            <v>56.17</v>
          </cell>
        </row>
        <row r="652">
          <cell r="D652" t="str">
            <v>BR54-0184</v>
          </cell>
          <cell r="U652">
            <v>56.17</v>
          </cell>
        </row>
        <row r="653">
          <cell r="D653" t="str">
            <v>BR54-0185</v>
          </cell>
          <cell r="U653">
            <v>76.59</v>
          </cell>
        </row>
        <row r="654">
          <cell r="D654" t="str">
            <v>BR54-0190</v>
          </cell>
          <cell r="U654">
            <v>89.08</v>
          </cell>
        </row>
        <row r="655">
          <cell r="D655" t="str">
            <v>BR54-0191</v>
          </cell>
          <cell r="U655">
            <v>51.06</v>
          </cell>
        </row>
        <row r="656">
          <cell r="D656" t="str">
            <v>BR54-0192</v>
          </cell>
          <cell r="U656">
            <v>56.17</v>
          </cell>
        </row>
        <row r="657">
          <cell r="D657" t="str">
            <v>BR54-0193</v>
          </cell>
          <cell r="U657">
            <v>76.59</v>
          </cell>
        </row>
        <row r="658">
          <cell r="D658" t="str">
            <v>BR54-0308</v>
          </cell>
          <cell r="U658">
            <v>38.799999999999997</v>
          </cell>
        </row>
        <row r="659">
          <cell r="D659" t="str">
            <v>BR54-0311</v>
          </cell>
          <cell r="U659">
            <v>38.799999999999997</v>
          </cell>
        </row>
        <row r="660">
          <cell r="D660" t="str">
            <v>BR54-0381</v>
          </cell>
          <cell r="U660">
            <v>57.37</v>
          </cell>
        </row>
        <row r="661">
          <cell r="D661" t="str">
            <v>BR54-0382</v>
          </cell>
          <cell r="U661">
            <v>62.59</v>
          </cell>
        </row>
        <row r="662">
          <cell r="D662" t="str">
            <v>BR54-0383</v>
          </cell>
          <cell r="U662">
            <v>83.45</v>
          </cell>
        </row>
        <row r="663">
          <cell r="D663" t="str">
            <v>BR54-0386</v>
          </cell>
          <cell r="U663">
            <v>62.59</v>
          </cell>
        </row>
        <row r="664">
          <cell r="D664" t="str">
            <v>BR54-0388</v>
          </cell>
          <cell r="U664">
            <v>93.88</v>
          </cell>
        </row>
        <row r="665">
          <cell r="D665" t="str">
            <v>BR54-0390</v>
          </cell>
          <cell r="U665">
            <v>62.59</v>
          </cell>
        </row>
        <row r="666">
          <cell r="D666" t="str">
            <v>BR54-0391</v>
          </cell>
          <cell r="U666">
            <v>83.45</v>
          </cell>
        </row>
        <row r="667">
          <cell r="D667" t="str">
            <v>BR54-0392</v>
          </cell>
          <cell r="U667">
            <v>93.88</v>
          </cell>
        </row>
        <row r="668">
          <cell r="D668" t="str">
            <v>BR54-0411</v>
          </cell>
          <cell r="U668">
            <v>51.06</v>
          </cell>
        </row>
        <row r="669">
          <cell r="D669" t="str">
            <v>BR54-0412</v>
          </cell>
          <cell r="U669">
            <v>56.17</v>
          </cell>
        </row>
        <row r="670">
          <cell r="D670" t="str">
            <v>BR54-0413</v>
          </cell>
          <cell r="U670">
            <v>76.59</v>
          </cell>
        </row>
        <row r="671">
          <cell r="D671" t="str">
            <v>BR54-0414</v>
          </cell>
          <cell r="U671">
            <v>87.21</v>
          </cell>
        </row>
        <row r="672">
          <cell r="D672" t="str">
            <v>BR54-0417</v>
          </cell>
          <cell r="U672">
            <v>62.59</v>
          </cell>
        </row>
        <row r="673">
          <cell r="D673" t="str">
            <v>BR54-0522</v>
          </cell>
          <cell r="U673">
            <v>54.04</v>
          </cell>
        </row>
        <row r="674">
          <cell r="D674" t="str">
            <v>BR54-0526</v>
          </cell>
          <cell r="U674">
            <v>54.04</v>
          </cell>
        </row>
        <row r="675">
          <cell r="D675" t="str">
            <v>BR54-0527</v>
          </cell>
          <cell r="U675">
            <v>75.67</v>
          </cell>
        </row>
        <row r="676">
          <cell r="D676" t="str">
            <v>BR54-0530</v>
          </cell>
          <cell r="U676">
            <v>38.22</v>
          </cell>
        </row>
        <row r="677">
          <cell r="D677" t="str">
            <v>BR54-0539</v>
          </cell>
          <cell r="U677">
            <v>37.53</v>
          </cell>
        </row>
        <row r="678">
          <cell r="D678" t="str">
            <v>BR54-0541</v>
          </cell>
          <cell r="U678">
            <v>37.53</v>
          </cell>
        </row>
        <row r="679">
          <cell r="D679" t="str">
            <v>BR54-0646</v>
          </cell>
          <cell r="U679">
            <v>57.37</v>
          </cell>
        </row>
        <row r="680">
          <cell r="D680" t="str">
            <v>BR54-0647</v>
          </cell>
          <cell r="U680">
            <v>62.59</v>
          </cell>
        </row>
        <row r="681">
          <cell r="D681" t="str">
            <v>BR54-0649</v>
          </cell>
          <cell r="U681">
            <v>93.88</v>
          </cell>
        </row>
        <row r="682">
          <cell r="D682" t="str">
            <v>BR54-0653</v>
          </cell>
          <cell r="U682">
            <v>93.88</v>
          </cell>
        </row>
        <row r="683">
          <cell r="D683" t="str">
            <v>BR54-0654</v>
          </cell>
          <cell r="U683">
            <v>48.64</v>
          </cell>
        </row>
        <row r="684">
          <cell r="D684" t="str">
            <v>BR54-0657</v>
          </cell>
          <cell r="U684">
            <v>86.47</v>
          </cell>
        </row>
        <row r="685">
          <cell r="D685" t="str">
            <v>BR54-0659</v>
          </cell>
          <cell r="U685">
            <v>54.04</v>
          </cell>
        </row>
        <row r="686">
          <cell r="D686" t="str">
            <v>BR54-0662</v>
          </cell>
          <cell r="U686">
            <v>38.799999999999997</v>
          </cell>
        </row>
        <row r="687">
          <cell r="D687" t="str">
            <v>BR54-0664</v>
          </cell>
          <cell r="U687">
            <v>38.22</v>
          </cell>
        </row>
        <row r="688">
          <cell r="D688" t="str">
            <v>BR54-0665</v>
          </cell>
          <cell r="U688">
            <v>38.22</v>
          </cell>
        </row>
        <row r="689">
          <cell r="D689" t="str">
            <v>BR54-0853</v>
          </cell>
          <cell r="U689">
            <v>37.83</v>
          </cell>
        </row>
        <row r="690">
          <cell r="D690" t="str">
            <v>BR54-0859</v>
          </cell>
          <cell r="U690">
            <v>37.83</v>
          </cell>
        </row>
        <row r="691">
          <cell r="D691" t="str">
            <v>BR54-0860</v>
          </cell>
          <cell r="U691">
            <v>37.83</v>
          </cell>
        </row>
        <row r="692">
          <cell r="D692" t="str">
            <v>BR54-0904</v>
          </cell>
          <cell r="U692">
            <v>54.04</v>
          </cell>
        </row>
        <row r="693">
          <cell r="D693" t="str">
            <v>BR54-0907</v>
          </cell>
          <cell r="U693">
            <v>48.64</v>
          </cell>
        </row>
        <row r="694">
          <cell r="D694" t="str">
            <v>BR54-0908</v>
          </cell>
          <cell r="U694">
            <v>54.04</v>
          </cell>
        </row>
        <row r="695">
          <cell r="D695" t="str">
            <v>BR54-0911</v>
          </cell>
          <cell r="U695">
            <v>37.83</v>
          </cell>
        </row>
        <row r="696">
          <cell r="D696" t="str">
            <v>BR54-1370</v>
          </cell>
          <cell r="U696">
            <v>37.83</v>
          </cell>
        </row>
        <row r="697">
          <cell r="D697" t="str">
            <v>BR54-1371</v>
          </cell>
          <cell r="U697">
            <v>37.83</v>
          </cell>
        </row>
        <row r="698">
          <cell r="D698" t="str">
            <v>BR54-1924</v>
          </cell>
          <cell r="U698">
            <v>38.22</v>
          </cell>
        </row>
        <row r="699">
          <cell r="D699" t="str">
            <v>BR54-1926</v>
          </cell>
          <cell r="U699">
            <v>38.799999999999997</v>
          </cell>
        </row>
        <row r="700">
          <cell r="D700" t="str">
            <v>BR54-1927</v>
          </cell>
          <cell r="U700">
            <v>38.799999999999997</v>
          </cell>
        </row>
        <row r="701">
          <cell r="D701" t="str">
            <v>BR54-1929</v>
          </cell>
          <cell r="U701">
            <v>54.04</v>
          </cell>
        </row>
        <row r="702">
          <cell r="D702" t="str">
            <v>BR54-1932</v>
          </cell>
          <cell r="U702">
            <v>48.64</v>
          </cell>
        </row>
        <row r="703">
          <cell r="D703" t="str">
            <v>BR54-1934</v>
          </cell>
          <cell r="U703">
            <v>75.67</v>
          </cell>
        </row>
        <row r="704">
          <cell r="D704" t="str">
            <v>BR54-1943</v>
          </cell>
          <cell r="U704">
            <v>93.88</v>
          </cell>
        </row>
        <row r="705">
          <cell r="D705" t="str">
            <v>BR54-2863</v>
          </cell>
          <cell r="U705">
            <v>37.83</v>
          </cell>
        </row>
        <row r="706">
          <cell r="D706" t="str">
            <v>BR54-3258</v>
          </cell>
          <cell r="U706">
            <v>51.06</v>
          </cell>
        </row>
        <row r="707">
          <cell r="D707" t="str">
            <v>BR54-3259</v>
          </cell>
          <cell r="U707">
            <v>56.17</v>
          </cell>
        </row>
        <row r="708">
          <cell r="D708" t="str">
            <v>BR54-3260</v>
          </cell>
          <cell r="U708">
            <v>76.59</v>
          </cell>
        </row>
        <row r="709">
          <cell r="D709" t="str">
            <v>BR54-3261</v>
          </cell>
          <cell r="U709">
            <v>87.21</v>
          </cell>
        </row>
        <row r="710">
          <cell r="D710" t="str">
            <v>BR54-4126</v>
          </cell>
          <cell r="U710">
            <v>99.99</v>
          </cell>
        </row>
        <row r="711">
          <cell r="D711" t="str">
            <v>BR54-4128</v>
          </cell>
          <cell r="U711">
            <v>99.99</v>
          </cell>
        </row>
        <row r="712">
          <cell r="D712" t="str">
            <v>BR54-4129</v>
          </cell>
          <cell r="U712">
            <v>105</v>
          </cell>
        </row>
        <row r="713">
          <cell r="D713" t="str">
            <v>BR54-4130</v>
          </cell>
          <cell r="U713">
            <v>99.99</v>
          </cell>
        </row>
        <row r="714">
          <cell r="D714" t="str">
            <v>BR54-4181</v>
          </cell>
          <cell r="U714">
            <v>37.83</v>
          </cell>
        </row>
        <row r="715">
          <cell r="D715" t="str">
            <v>BR54-4182</v>
          </cell>
          <cell r="U715">
            <v>37.83</v>
          </cell>
        </row>
        <row r="716">
          <cell r="D716" t="str">
            <v>BR54-4696</v>
          </cell>
          <cell r="U716">
            <v>38.64</v>
          </cell>
        </row>
        <row r="717">
          <cell r="D717" t="str">
            <v>BR54-4697</v>
          </cell>
          <cell r="U717">
            <v>38.64</v>
          </cell>
        </row>
        <row r="718">
          <cell r="D718" t="str">
            <v>BR54-4698</v>
          </cell>
          <cell r="U718">
            <v>38.64</v>
          </cell>
        </row>
        <row r="719">
          <cell r="D719" t="str">
            <v>BR54-4699</v>
          </cell>
          <cell r="U719">
            <v>38.64</v>
          </cell>
        </row>
        <row r="720">
          <cell r="D720" t="str">
            <v>BR55-0198</v>
          </cell>
          <cell r="U720">
            <v>45.46</v>
          </cell>
        </row>
        <row r="721">
          <cell r="D721" t="str">
            <v>BR55-0199</v>
          </cell>
          <cell r="U721">
            <v>51.14</v>
          </cell>
        </row>
        <row r="722">
          <cell r="D722" t="str">
            <v>BR55-0201</v>
          </cell>
          <cell r="U722">
            <v>79.55</v>
          </cell>
        </row>
        <row r="723">
          <cell r="D723" t="str">
            <v>BR55-0202</v>
          </cell>
          <cell r="U723">
            <v>79.55</v>
          </cell>
        </row>
        <row r="724">
          <cell r="D724" t="str">
            <v>BR55-0533</v>
          </cell>
          <cell r="U724">
            <v>39.78</v>
          </cell>
        </row>
        <row r="725">
          <cell r="D725" t="str">
            <v>BR55-0534</v>
          </cell>
          <cell r="U725">
            <v>45.46</v>
          </cell>
        </row>
        <row r="726">
          <cell r="D726" t="str">
            <v>BR55-0535</v>
          </cell>
          <cell r="U726">
            <v>68.180000000000007</v>
          </cell>
        </row>
        <row r="727">
          <cell r="D727" t="str">
            <v>BR55-0536</v>
          </cell>
          <cell r="U727">
            <v>73.87</v>
          </cell>
        </row>
        <row r="728">
          <cell r="D728" t="str">
            <v>BR55-0537</v>
          </cell>
          <cell r="U728">
            <v>73.87</v>
          </cell>
        </row>
        <row r="729">
          <cell r="D729" t="str">
            <v>BR55-0671</v>
          </cell>
          <cell r="U729">
            <v>45.46</v>
          </cell>
        </row>
        <row r="730">
          <cell r="D730" t="str">
            <v>BR55-0672</v>
          </cell>
          <cell r="U730">
            <v>39.78</v>
          </cell>
        </row>
        <row r="731">
          <cell r="D731" t="str">
            <v>BR55-0899</v>
          </cell>
          <cell r="U731">
            <v>54.54</v>
          </cell>
        </row>
        <row r="732">
          <cell r="D732" t="str">
            <v>BR55-0900</v>
          </cell>
          <cell r="U732">
            <v>79.55</v>
          </cell>
        </row>
        <row r="733">
          <cell r="D733" t="str">
            <v>BR55-0901</v>
          </cell>
          <cell r="U733">
            <v>85.24</v>
          </cell>
        </row>
        <row r="734">
          <cell r="D734" t="str">
            <v>BR55-0902</v>
          </cell>
          <cell r="U734">
            <v>85.24</v>
          </cell>
        </row>
        <row r="735">
          <cell r="D735" t="str">
            <v>BR55-3064</v>
          </cell>
          <cell r="U735">
            <v>47.25</v>
          </cell>
        </row>
        <row r="736">
          <cell r="D736" t="str">
            <v>BR55-3065</v>
          </cell>
          <cell r="U736">
            <v>47.25</v>
          </cell>
        </row>
        <row r="737">
          <cell r="D737" t="str">
            <v>BR55-4071</v>
          </cell>
          <cell r="U737">
            <v>44.99</v>
          </cell>
        </row>
        <row r="738">
          <cell r="D738" t="str">
            <v>BR55-4072</v>
          </cell>
          <cell r="U738">
            <v>44.99</v>
          </cell>
        </row>
        <row r="739">
          <cell r="D739" t="str">
            <v>BR55-4073</v>
          </cell>
          <cell r="U739">
            <v>49.99</v>
          </cell>
        </row>
        <row r="740">
          <cell r="D740" t="str">
            <v>BR55-4074</v>
          </cell>
          <cell r="U740">
            <v>69.989999999999995</v>
          </cell>
        </row>
        <row r="741">
          <cell r="D741" t="str">
            <v>BR55-4075</v>
          </cell>
          <cell r="U741">
            <v>74.989999999999995</v>
          </cell>
        </row>
        <row r="742">
          <cell r="D742" t="str">
            <v>BR55-4076</v>
          </cell>
          <cell r="U742">
            <v>74.989999999999995</v>
          </cell>
        </row>
        <row r="743">
          <cell r="D743" t="str">
            <v>CC10-0017</v>
          </cell>
          <cell r="U743">
            <v>54.59</v>
          </cell>
        </row>
        <row r="744">
          <cell r="D744" t="str">
            <v>CC10-0018</v>
          </cell>
          <cell r="U744">
            <v>62.39</v>
          </cell>
        </row>
        <row r="745">
          <cell r="D745" t="str">
            <v>CC16-0019</v>
          </cell>
          <cell r="U745">
            <v>31.2</v>
          </cell>
        </row>
        <row r="746">
          <cell r="D746" t="str">
            <v>CC16-0020</v>
          </cell>
          <cell r="U746">
            <v>35.090000000000003</v>
          </cell>
        </row>
        <row r="747">
          <cell r="D747" t="str">
            <v>CC16-0021</v>
          </cell>
          <cell r="U747">
            <v>35.090000000000003</v>
          </cell>
        </row>
        <row r="748">
          <cell r="D748" t="str">
            <v>CC71-0034</v>
          </cell>
          <cell r="U748">
            <v>9.74</v>
          </cell>
        </row>
        <row r="749">
          <cell r="D749" t="str">
            <v>CC71-0035</v>
          </cell>
          <cell r="U749">
            <v>8.1300000000000008</v>
          </cell>
        </row>
        <row r="750">
          <cell r="D750" t="str">
            <v>CC71-0036</v>
          </cell>
          <cell r="U750">
            <v>9.74</v>
          </cell>
        </row>
        <row r="751">
          <cell r="D751" t="str">
            <v>CCL10-0001</v>
          </cell>
          <cell r="U751">
            <v>128.69999999999999</v>
          </cell>
        </row>
        <row r="752">
          <cell r="D752" t="str">
            <v>CCL10-0002</v>
          </cell>
          <cell r="U752">
            <v>154.43</v>
          </cell>
        </row>
        <row r="753">
          <cell r="D753" t="str">
            <v>CCL10-0003</v>
          </cell>
          <cell r="U753">
            <v>154.43</v>
          </cell>
        </row>
        <row r="754">
          <cell r="D754" t="str">
            <v>CCL10-0010</v>
          </cell>
          <cell r="U754">
            <v>128.69999999999999</v>
          </cell>
        </row>
        <row r="755">
          <cell r="D755" t="str">
            <v>CCL10-0012</v>
          </cell>
          <cell r="U755">
            <v>154.43</v>
          </cell>
        </row>
        <row r="756">
          <cell r="D756" t="str">
            <v>CCL10-0013</v>
          </cell>
          <cell r="U756">
            <v>128.69999999999999</v>
          </cell>
        </row>
        <row r="757">
          <cell r="D757" t="str">
            <v>CCL10-0014</v>
          </cell>
          <cell r="U757">
            <v>154.43</v>
          </cell>
        </row>
        <row r="758">
          <cell r="D758" t="str">
            <v>CCL10-0015</v>
          </cell>
          <cell r="U758">
            <v>154.43</v>
          </cell>
        </row>
        <row r="759">
          <cell r="D759" t="str">
            <v>CCL10-0062</v>
          </cell>
          <cell r="U759">
            <v>128.69999999999999</v>
          </cell>
        </row>
        <row r="760">
          <cell r="D760" t="str">
            <v>CCL10-0063</v>
          </cell>
          <cell r="U760">
            <v>154.43</v>
          </cell>
        </row>
        <row r="761">
          <cell r="D761" t="str">
            <v>CCL10-0064</v>
          </cell>
          <cell r="U761">
            <v>154.43</v>
          </cell>
        </row>
        <row r="762">
          <cell r="D762" t="str">
            <v>CCL11-0022</v>
          </cell>
          <cell r="U762">
            <v>26</v>
          </cell>
        </row>
        <row r="763">
          <cell r="D763" t="str">
            <v>CCL11-0023</v>
          </cell>
          <cell r="U763">
            <v>26</v>
          </cell>
        </row>
        <row r="764">
          <cell r="D764" t="str">
            <v>CCL30-0026</v>
          </cell>
          <cell r="U764">
            <v>32.5</v>
          </cell>
        </row>
        <row r="765">
          <cell r="D765" t="str">
            <v>CCL30-0027</v>
          </cell>
          <cell r="U765">
            <v>32.5</v>
          </cell>
        </row>
        <row r="766">
          <cell r="D766" t="str">
            <v>CCL30-0030</v>
          </cell>
          <cell r="U766">
            <v>26</v>
          </cell>
        </row>
        <row r="767">
          <cell r="D767" t="str">
            <v>CCL30-0031</v>
          </cell>
          <cell r="U767">
            <v>26</v>
          </cell>
        </row>
        <row r="768">
          <cell r="D768" t="str">
            <v>CCL30-0034</v>
          </cell>
          <cell r="U768">
            <v>35.74</v>
          </cell>
        </row>
        <row r="769">
          <cell r="D769" t="str">
            <v>CCL30-0035</v>
          </cell>
          <cell r="U769">
            <v>35.74</v>
          </cell>
        </row>
        <row r="770">
          <cell r="D770" t="str">
            <v>CCL30-0036</v>
          </cell>
          <cell r="U770">
            <v>35.74</v>
          </cell>
        </row>
        <row r="771">
          <cell r="D771" t="str">
            <v>CCL30-0061</v>
          </cell>
          <cell r="U771">
            <v>32.5</v>
          </cell>
        </row>
        <row r="772">
          <cell r="D772" t="str">
            <v>CCS20-002</v>
          </cell>
          <cell r="U772">
            <v>66.27</v>
          </cell>
        </row>
        <row r="773">
          <cell r="D773" t="str">
            <v>CCS20-003</v>
          </cell>
          <cell r="U773">
            <v>77.989999999999995</v>
          </cell>
        </row>
        <row r="774">
          <cell r="D774" t="str">
            <v>CCS20-004</v>
          </cell>
          <cell r="U774">
            <v>19.5</v>
          </cell>
        </row>
        <row r="775">
          <cell r="D775" t="str">
            <v>CCS20-005</v>
          </cell>
          <cell r="U775">
            <v>23.39</v>
          </cell>
        </row>
        <row r="776">
          <cell r="D776" t="str">
            <v>CCS20-007</v>
          </cell>
          <cell r="U776">
            <v>66.27</v>
          </cell>
        </row>
        <row r="777">
          <cell r="D777" t="str">
            <v>CCS20-008</v>
          </cell>
          <cell r="U777">
            <v>77.989999999999995</v>
          </cell>
        </row>
        <row r="778">
          <cell r="D778" t="str">
            <v>CCS20-012</v>
          </cell>
          <cell r="U778">
            <v>66.27</v>
          </cell>
        </row>
        <row r="779">
          <cell r="D779" t="str">
            <v>CCS20-013</v>
          </cell>
          <cell r="U779">
            <v>77.989999999999995</v>
          </cell>
        </row>
        <row r="780">
          <cell r="D780" t="str">
            <v>CCS20-014</v>
          </cell>
          <cell r="U780">
            <v>19.5</v>
          </cell>
        </row>
        <row r="781">
          <cell r="D781" t="str">
            <v>CCS20-015</v>
          </cell>
          <cell r="U781">
            <v>23.39</v>
          </cell>
        </row>
        <row r="782">
          <cell r="D782" t="str">
            <v>CCS20-036</v>
          </cell>
          <cell r="U782">
            <v>77.989999999999995</v>
          </cell>
        </row>
        <row r="783">
          <cell r="D783" t="str">
            <v>CCS20-037</v>
          </cell>
          <cell r="U783">
            <v>77.989999999999995</v>
          </cell>
        </row>
        <row r="784">
          <cell r="D784" t="str">
            <v>CCS20-038</v>
          </cell>
          <cell r="U784">
            <v>77.989999999999995</v>
          </cell>
        </row>
        <row r="785">
          <cell r="D785" t="str">
            <v>CH10-011</v>
          </cell>
          <cell r="U785">
            <v>107.25</v>
          </cell>
        </row>
        <row r="786">
          <cell r="D786" t="str">
            <v>CH10-012</v>
          </cell>
          <cell r="U786">
            <v>125.12</v>
          </cell>
        </row>
        <row r="787">
          <cell r="D787" t="str">
            <v>CH10-013</v>
          </cell>
          <cell r="U787">
            <v>107.25</v>
          </cell>
        </row>
        <row r="788">
          <cell r="D788" t="str">
            <v>CH10-014</v>
          </cell>
          <cell r="U788">
            <v>125.12</v>
          </cell>
        </row>
        <row r="789">
          <cell r="D789" t="str">
            <v>CS10-1379</v>
          </cell>
          <cell r="U789">
            <v>25.2</v>
          </cell>
        </row>
        <row r="790">
          <cell r="D790" t="str">
            <v>CS10-1380</v>
          </cell>
          <cell r="U790">
            <v>27.72</v>
          </cell>
        </row>
        <row r="791">
          <cell r="D791" t="str">
            <v>CS10-1381</v>
          </cell>
          <cell r="U791">
            <v>30.24</v>
          </cell>
        </row>
        <row r="792">
          <cell r="D792" t="str">
            <v>CS10-1382</v>
          </cell>
          <cell r="U792">
            <v>35.28</v>
          </cell>
        </row>
        <row r="793">
          <cell r="D793" t="str">
            <v>CSP10-1485</v>
          </cell>
          <cell r="U793">
            <v>39.99</v>
          </cell>
        </row>
        <row r="794">
          <cell r="D794" t="str">
            <v>CSP51N-1530</v>
          </cell>
          <cell r="U794">
            <v>28.98</v>
          </cell>
        </row>
        <row r="795">
          <cell r="D795" t="str">
            <v>CSP51N-1531</v>
          </cell>
          <cell r="U795">
            <v>34.54</v>
          </cell>
        </row>
        <row r="796">
          <cell r="D796" t="str">
            <v>FB13-1027</v>
          </cell>
          <cell r="U796">
            <v>70.349999999999994</v>
          </cell>
        </row>
        <row r="797">
          <cell r="D797" t="str">
            <v>FB13-1028</v>
          </cell>
          <cell r="U797">
            <v>87.93</v>
          </cell>
        </row>
        <row r="798">
          <cell r="D798" t="str">
            <v>FB13-1148</v>
          </cell>
          <cell r="U798">
            <v>70.349999999999994</v>
          </cell>
        </row>
        <row r="799">
          <cell r="D799" t="str">
            <v>FB13-1149</v>
          </cell>
          <cell r="U799">
            <v>87.93</v>
          </cell>
        </row>
        <row r="800">
          <cell r="D800" t="str">
            <v>FB150-1153</v>
          </cell>
          <cell r="U800">
            <v>125.43</v>
          </cell>
        </row>
        <row r="801">
          <cell r="D801" t="str">
            <v>FB150-1190</v>
          </cell>
          <cell r="U801">
            <v>189</v>
          </cell>
        </row>
        <row r="802">
          <cell r="D802" t="str">
            <v>FB150-1191</v>
          </cell>
          <cell r="U802">
            <v>142.80000000000001</v>
          </cell>
        </row>
        <row r="803">
          <cell r="D803" t="str">
            <v>FB151-1171</v>
          </cell>
          <cell r="U803">
            <v>47.63</v>
          </cell>
        </row>
        <row r="804">
          <cell r="D804" t="str">
            <v>FB151-1179</v>
          </cell>
          <cell r="U804">
            <v>75.599999999999994</v>
          </cell>
        </row>
        <row r="805">
          <cell r="D805" t="str">
            <v>FB151-1188</v>
          </cell>
          <cell r="U805">
            <v>49.9</v>
          </cell>
        </row>
        <row r="806">
          <cell r="D806" t="str">
            <v>FB153-1155</v>
          </cell>
          <cell r="U806">
            <v>109.95</v>
          </cell>
        </row>
        <row r="807">
          <cell r="D807" t="str">
            <v>FB153-1174</v>
          </cell>
          <cell r="U807">
            <v>54.36</v>
          </cell>
        </row>
        <row r="808">
          <cell r="D808" t="str">
            <v>FB153-1180</v>
          </cell>
          <cell r="U808">
            <v>65.099999999999994</v>
          </cell>
        </row>
        <row r="809">
          <cell r="D809" t="str">
            <v>FB153-1181</v>
          </cell>
          <cell r="U809">
            <v>52.5</v>
          </cell>
        </row>
        <row r="810">
          <cell r="D810" t="str">
            <v>FB153-1182</v>
          </cell>
          <cell r="U810">
            <v>54.6</v>
          </cell>
        </row>
        <row r="811">
          <cell r="D811" t="str">
            <v>FB153-1185</v>
          </cell>
          <cell r="U811">
            <v>55.65</v>
          </cell>
        </row>
        <row r="812">
          <cell r="D812" t="str">
            <v>FB153-1186</v>
          </cell>
          <cell r="U812">
            <v>55.65</v>
          </cell>
        </row>
        <row r="813">
          <cell r="D813" t="str">
            <v>FB153-1187</v>
          </cell>
          <cell r="U813">
            <v>55.65</v>
          </cell>
        </row>
        <row r="814">
          <cell r="D814" t="str">
            <v>FB153-1189</v>
          </cell>
          <cell r="U814">
            <v>39.9</v>
          </cell>
        </row>
        <row r="815">
          <cell r="D815" t="str">
            <v>FB154-1164</v>
          </cell>
          <cell r="U815">
            <v>66.150000000000006</v>
          </cell>
        </row>
        <row r="816">
          <cell r="D816" t="str">
            <v>FB154-1165</v>
          </cell>
          <cell r="U816">
            <v>60.15</v>
          </cell>
        </row>
        <row r="817">
          <cell r="D817" t="str">
            <v>FB155-1173</v>
          </cell>
          <cell r="U817">
            <v>77.81</v>
          </cell>
        </row>
        <row r="818">
          <cell r="D818" t="str">
            <v>FB155-1182</v>
          </cell>
          <cell r="U818">
            <v>47.25</v>
          </cell>
        </row>
        <row r="819">
          <cell r="D819" t="str">
            <v>FB40-1129</v>
          </cell>
          <cell r="U819">
            <v>39.46</v>
          </cell>
        </row>
        <row r="820">
          <cell r="D820" t="str">
            <v>FB41-1131</v>
          </cell>
          <cell r="U820">
            <v>16.440000000000001</v>
          </cell>
        </row>
        <row r="821">
          <cell r="D821" t="str">
            <v>FMY011JBH</v>
          </cell>
          <cell r="U821">
            <v>195.23</v>
          </cell>
        </row>
        <row r="822">
          <cell r="D822" t="str">
            <v>FPF17-0296</v>
          </cell>
          <cell r="U822">
            <v>74.099999999999994</v>
          </cell>
        </row>
        <row r="823">
          <cell r="D823" t="str">
            <v>FPF17-0324</v>
          </cell>
          <cell r="U823">
            <v>68.849999999999994</v>
          </cell>
        </row>
        <row r="824">
          <cell r="D824" t="str">
            <v>FPF17-0356</v>
          </cell>
          <cell r="U824">
            <v>187.77</v>
          </cell>
        </row>
        <row r="825">
          <cell r="D825" t="str">
            <v>FPF17-0390</v>
          </cell>
          <cell r="U825">
            <v>254.48</v>
          </cell>
        </row>
        <row r="826">
          <cell r="D826" t="str">
            <v>FPF18-0020</v>
          </cell>
          <cell r="U826">
            <v>179.43</v>
          </cell>
        </row>
        <row r="827">
          <cell r="D827" t="str">
            <v>FPF18-0040</v>
          </cell>
          <cell r="U827">
            <v>151.05000000000001</v>
          </cell>
        </row>
        <row r="828">
          <cell r="D828" t="str">
            <v>FPF18-0052</v>
          </cell>
          <cell r="U828">
            <v>140.32</v>
          </cell>
        </row>
        <row r="829">
          <cell r="D829" t="str">
            <v>FPF18-0078</v>
          </cell>
          <cell r="U829">
            <v>211.73</v>
          </cell>
        </row>
        <row r="830">
          <cell r="D830" t="str">
            <v>FPF18-0106</v>
          </cell>
          <cell r="U830">
            <v>151.05000000000001</v>
          </cell>
        </row>
        <row r="831">
          <cell r="D831" t="str">
            <v>FPF18-0142</v>
          </cell>
          <cell r="U831">
            <v>112.6</v>
          </cell>
        </row>
        <row r="832">
          <cell r="D832" t="str">
            <v>FPF18-0143</v>
          </cell>
          <cell r="U832">
            <v>112.6</v>
          </cell>
        </row>
        <row r="833">
          <cell r="D833" t="str">
            <v>FPF18-0151</v>
          </cell>
          <cell r="U833">
            <v>211.73</v>
          </cell>
        </row>
        <row r="834">
          <cell r="D834" t="str">
            <v>FPF18-0154</v>
          </cell>
          <cell r="U834">
            <v>174.94</v>
          </cell>
        </row>
        <row r="835">
          <cell r="D835" t="str">
            <v>FPF18-0160</v>
          </cell>
          <cell r="U835">
            <v>195.23</v>
          </cell>
        </row>
        <row r="836">
          <cell r="D836" t="str">
            <v>FPF18-0167</v>
          </cell>
          <cell r="U836">
            <v>151.05000000000001</v>
          </cell>
        </row>
        <row r="837">
          <cell r="D837" t="str">
            <v>FPF18-0197</v>
          </cell>
          <cell r="U837">
            <v>90.71</v>
          </cell>
        </row>
        <row r="838">
          <cell r="D838" t="str">
            <v>FPF18-0217</v>
          </cell>
          <cell r="U838">
            <v>194.9</v>
          </cell>
        </row>
        <row r="839">
          <cell r="D839" t="str">
            <v>FPF18-0219</v>
          </cell>
          <cell r="U839">
            <v>194.9</v>
          </cell>
        </row>
        <row r="840">
          <cell r="D840" t="str">
            <v>FPF18-0255</v>
          </cell>
          <cell r="U840">
            <v>120.93</v>
          </cell>
        </row>
        <row r="841">
          <cell r="D841" t="str">
            <v>FPF18-0256</v>
          </cell>
          <cell r="U841">
            <v>120.93</v>
          </cell>
        </row>
        <row r="842">
          <cell r="D842" t="str">
            <v>FPF18-0350</v>
          </cell>
          <cell r="U842">
            <v>168.05</v>
          </cell>
        </row>
        <row r="843">
          <cell r="D843" t="str">
            <v>FPF18-0403</v>
          </cell>
          <cell r="U843">
            <v>208.58</v>
          </cell>
        </row>
        <row r="844">
          <cell r="D844" t="str">
            <v>FPF18-0414</v>
          </cell>
          <cell r="U844">
            <v>279.32</v>
          </cell>
        </row>
        <row r="845">
          <cell r="D845" t="str">
            <v>FPF18-0416</v>
          </cell>
          <cell r="U845">
            <v>162.58000000000001</v>
          </cell>
        </row>
        <row r="846">
          <cell r="D846" t="str">
            <v>FPF18-0418</v>
          </cell>
          <cell r="U846">
            <v>211.73</v>
          </cell>
        </row>
        <row r="847">
          <cell r="D847" t="str">
            <v>FPF18-0428</v>
          </cell>
          <cell r="U847">
            <v>185.7</v>
          </cell>
        </row>
        <row r="848">
          <cell r="D848" t="str">
            <v>FPF18-0435</v>
          </cell>
          <cell r="U848">
            <v>203.91</v>
          </cell>
        </row>
        <row r="849">
          <cell r="D849" t="str">
            <v>FPF18-0468</v>
          </cell>
          <cell r="U849">
            <v>221.45</v>
          </cell>
        </row>
        <row r="850">
          <cell r="D850" t="str">
            <v>FPF18-0487</v>
          </cell>
          <cell r="U850">
            <v>112.6</v>
          </cell>
        </row>
        <row r="851">
          <cell r="D851" t="str">
            <v>FPF18-0494</v>
          </cell>
          <cell r="U851">
            <v>192.88</v>
          </cell>
        </row>
        <row r="852">
          <cell r="D852" t="str">
            <v>FPF18-0495</v>
          </cell>
          <cell r="U852">
            <v>105.45</v>
          </cell>
        </row>
        <row r="853">
          <cell r="D853" t="str">
            <v>FPF18-0501</v>
          </cell>
          <cell r="U853">
            <v>186.43</v>
          </cell>
        </row>
        <row r="854">
          <cell r="D854" t="str">
            <v>FPF18-0502</v>
          </cell>
          <cell r="U854">
            <v>90.71</v>
          </cell>
        </row>
        <row r="855">
          <cell r="D855" t="str">
            <v>FPF18-0512</v>
          </cell>
          <cell r="U855">
            <v>164.32</v>
          </cell>
        </row>
        <row r="856">
          <cell r="D856" t="str">
            <v>FPF18-0513</v>
          </cell>
          <cell r="U856">
            <v>164.32</v>
          </cell>
        </row>
        <row r="857">
          <cell r="D857" t="str">
            <v>FPF18-0514</v>
          </cell>
          <cell r="U857">
            <v>164.32</v>
          </cell>
        </row>
        <row r="858">
          <cell r="D858" t="str">
            <v>FPF18-0524</v>
          </cell>
          <cell r="U858">
            <v>130.16</v>
          </cell>
        </row>
        <row r="859">
          <cell r="D859" t="str">
            <v>FPF20-0312</v>
          </cell>
          <cell r="U859">
            <v>125.52</v>
          </cell>
        </row>
        <row r="860">
          <cell r="D860" t="str">
            <v>FPF20-0322</v>
          </cell>
          <cell r="U860">
            <v>246.25</v>
          </cell>
        </row>
        <row r="861">
          <cell r="D861" t="str">
            <v>FPF20-0337</v>
          </cell>
          <cell r="U861">
            <v>179.8</v>
          </cell>
        </row>
        <row r="862">
          <cell r="D862" t="str">
            <v>FPF20-0338</v>
          </cell>
          <cell r="U862">
            <v>111.23</v>
          </cell>
        </row>
        <row r="863">
          <cell r="D863" t="str">
            <v>FPF20-0395</v>
          </cell>
          <cell r="U863">
            <v>79.44</v>
          </cell>
        </row>
        <row r="864">
          <cell r="D864" t="str">
            <v>FPF20-0547</v>
          </cell>
          <cell r="U864">
            <v>165.17</v>
          </cell>
        </row>
        <row r="865">
          <cell r="D865" t="str">
            <v>FPF20-0551</v>
          </cell>
          <cell r="U865">
            <v>80.83</v>
          </cell>
        </row>
        <row r="866">
          <cell r="D866" t="str">
            <v>FPF20-0552</v>
          </cell>
          <cell r="U866">
            <v>81.040000000000006</v>
          </cell>
        </row>
        <row r="867">
          <cell r="D867" t="str">
            <v>FPF20-0557</v>
          </cell>
          <cell r="U867">
            <v>97.63</v>
          </cell>
        </row>
        <row r="868">
          <cell r="D868" t="str">
            <v>FPF21-0367</v>
          </cell>
          <cell r="U868">
            <v>97.84</v>
          </cell>
        </row>
        <row r="869">
          <cell r="D869" t="str">
            <v>FUR100-0008</v>
          </cell>
          <cell r="U869">
            <v>221.96</v>
          </cell>
        </row>
        <row r="870">
          <cell r="D870" t="str">
            <v>FUR105-0040</v>
          </cell>
          <cell r="U870">
            <v>112.6</v>
          </cell>
        </row>
        <row r="871">
          <cell r="D871" t="str">
            <v>FUR105-0041</v>
          </cell>
          <cell r="U871">
            <v>112.6</v>
          </cell>
        </row>
        <row r="872">
          <cell r="D872" t="str">
            <v>FUR105-0042</v>
          </cell>
          <cell r="U872">
            <v>90.71</v>
          </cell>
        </row>
        <row r="873">
          <cell r="D873" t="str">
            <v>FUR105-0052</v>
          </cell>
          <cell r="U873">
            <v>112.6</v>
          </cell>
        </row>
        <row r="874">
          <cell r="D874" t="str">
            <v>HH10-1222</v>
          </cell>
          <cell r="U874">
            <v>109.26</v>
          </cell>
        </row>
        <row r="875">
          <cell r="D875" t="str">
            <v>HH10-1223</v>
          </cell>
          <cell r="U875">
            <v>125.65</v>
          </cell>
        </row>
        <row r="876">
          <cell r="D876" t="str">
            <v>HH10-1224</v>
          </cell>
          <cell r="U876">
            <v>136.58000000000001</v>
          </cell>
        </row>
        <row r="877">
          <cell r="D877" t="str">
            <v>HH10-1225</v>
          </cell>
          <cell r="U877">
            <v>136.58000000000001</v>
          </cell>
        </row>
        <row r="878">
          <cell r="D878" t="str">
            <v>HH10-1345</v>
          </cell>
          <cell r="U878">
            <v>124.72</v>
          </cell>
        </row>
        <row r="879">
          <cell r="D879" t="str">
            <v>HH10-1346</v>
          </cell>
          <cell r="U879">
            <v>136.06</v>
          </cell>
        </row>
        <row r="880">
          <cell r="D880" t="str">
            <v>HH10-1618</v>
          </cell>
          <cell r="U880">
            <v>96.01</v>
          </cell>
        </row>
        <row r="881">
          <cell r="D881" t="str">
            <v>HH10-1619</v>
          </cell>
          <cell r="U881">
            <v>108.01</v>
          </cell>
        </row>
        <row r="882">
          <cell r="D882" t="str">
            <v>HH10-1620</v>
          </cell>
          <cell r="U882">
            <v>120.01</v>
          </cell>
        </row>
        <row r="883">
          <cell r="D883" t="str">
            <v>HH10-1621</v>
          </cell>
          <cell r="U883">
            <v>120.01</v>
          </cell>
        </row>
        <row r="884">
          <cell r="D884" t="str">
            <v>HH10-1646</v>
          </cell>
          <cell r="U884">
            <v>124.72</v>
          </cell>
        </row>
        <row r="885">
          <cell r="D885" t="str">
            <v>HH10-1647</v>
          </cell>
          <cell r="U885">
            <v>136.06</v>
          </cell>
        </row>
        <row r="886">
          <cell r="D886" t="str">
            <v>HH10-1683</v>
          </cell>
          <cell r="U886">
            <v>96.01</v>
          </cell>
        </row>
        <row r="887">
          <cell r="D887" t="str">
            <v>HH10-1684</v>
          </cell>
          <cell r="U887">
            <v>108.01</v>
          </cell>
        </row>
        <row r="888">
          <cell r="D888" t="str">
            <v>HH10-1685</v>
          </cell>
          <cell r="U888">
            <v>120.01</v>
          </cell>
        </row>
        <row r="889">
          <cell r="D889" t="str">
            <v>HH10-1686</v>
          </cell>
          <cell r="U889">
            <v>120.01</v>
          </cell>
        </row>
        <row r="890">
          <cell r="D890" t="str">
            <v>HH10-1689</v>
          </cell>
          <cell r="U890">
            <v>109.1</v>
          </cell>
        </row>
        <row r="891">
          <cell r="D891" t="str">
            <v>HH10-1690</v>
          </cell>
          <cell r="U891">
            <v>125.46</v>
          </cell>
        </row>
        <row r="892">
          <cell r="D892" t="str">
            <v>HH10-1799</v>
          </cell>
          <cell r="U892">
            <v>94.49</v>
          </cell>
        </row>
        <row r="893">
          <cell r="D893" t="str">
            <v>HH10-1800</v>
          </cell>
          <cell r="U893">
            <v>106.31</v>
          </cell>
        </row>
        <row r="894">
          <cell r="D894" t="str">
            <v>HH10-1801</v>
          </cell>
          <cell r="U894">
            <v>118.11</v>
          </cell>
        </row>
        <row r="895">
          <cell r="D895" t="str">
            <v>HH10-1802</v>
          </cell>
          <cell r="U895">
            <v>118.11</v>
          </cell>
        </row>
        <row r="896">
          <cell r="D896" t="str">
            <v>HH10-1824</v>
          </cell>
          <cell r="U896">
            <v>95.76</v>
          </cell>
        </row>
        <row r="897">
          <cell r="D897" t="str">
            <v>HH10-1825</v>
          </cell>
          <cell r="U897">
            <v>105.84</v>
          </cell>
        </row>
        <row r="898">
          <cell r="D898" t="str">
            <v>HH10-1826</v>
          </cell>
          <cell r="U898">
            <v>115.92</v>
          </cell>
        </row>
        <row r="899">
          <cell r="D899" t="str">
            <v>HH10-1827</v>
          </cell>
          <cell r="U899">
            <v>115.92</v>
          </cell>
        </row>
        <row r="900">
          <cell r="D900" t="str">
            <v>HH10-1850</v>
          </cell>
          <cell r="U900">
            <v>90.72</v>
          </cell>
        </row>
        <row r="901">
          <cell r="D901" t="str">
            <v>HH10-1852</v>
          </cell>
          <cell r="U901">
            <v>110.88</v>
          </cell>
        </row>
        <row r="902">
          <cell r="D902" t="str">
            <v>HH10-1853</v>
          </cell>
          <cell r="U902">
            <v>110.88</v>
          </cell>
        </row>
        <row r="903">
          <cell r="D903" t="str">
            <v>HH10-1864</v>
          </cell>
          <cell r="U903">
            <v>95.76</v>
          </cell>
        </row>
        <row r="904">
          <cell r="D904" t="str">
            <v>HH10-1865</v>
          </cell>
          <cell r="U904">
            <v>105.84</v>
          </cell>
        </row>
        <row r="905">
          <cell r="D905" t="str">
            <v>HH10-1866</v>
          </cell>
          <cell r="U905">
            <v>115.92</v>
          </cell>
        </row>
        <row r="906">
          <cell r="D906" t="str">
            <v>HH10-1867</v>
          </cell>
          <cell r="U906">
            <v>115.92</v>
          </cell>
        </row>
        <row r="907">
          <cell r="D907" t="str">
            <v>HH10-396</v>
          </cell>
          <cell r="U907">
            <v>91.74</v>
          </cell>
        </row>
        <row r="908">
          <cell r="D908" t="str">
            <v>HH10-397</v>
          </cell>
          <cell r="U908">
            <v>96.89</v>
          </cell>
        </row>
        <row r="909">
          <cell r="D909" t="str">
            <v>HH10-398</v>
          </cell>
          <cell r="U909">
            <v>107.2</v>
          </cell>
        </row>
        <row r="910">
          <cell r="D910" t="str">
            <v>HH10-415</v>
          </cell>
          <cell r="U910">
            <v>107.2</v>
          </cell>
        </row>
        <row r="911">
          <cell r="D911" t="str">
            <v>HH10-480</v>
          </cell>
          <cell r="U911">
            <v>81.430000000000007</v>
          </cell>
        </row>
        <row r="912">
          <cell r="D912" t="str">
            <v>HH10-702</v>
          </cell>
          <cell r="U912">
            <v>112.84</v>
          </cell>
        </row>
        <row r="913">
          <cell r="D913" t="str">
            <v>HH10-703</v>
          </cell>
          <cell r="U913">
            <v>129.12</v>
          </cell>
        </row>
        <row r="914">
          <cell r="D914" t="str">
            <v>HH10-704</v>
          </cell>
          <cell r="U914">
            <v>129.12</v>
          </cell>
        </row>
        <row r="915">
          <cell r="D915" t="str">
            <v>HH11-399</v>
          </cell>
          <cell r="U915">
            <v>22.26</v>
          </cell>
        </row>
        <row r="916">
          <cell r="D916" t="str">
            <v>HH11-705</v>
          </cell>
          <cell r="U916">
            <v>22.26</v>
          </cell>
        </row>
        <row r="917">
          <cell r="D917" t="str">
            <v>HH12-1226</v>
          </cell>
          <cell r="U917">
            <v>96.52</v>
          </cell>
        </row>
        <row r="918">
          <cell r="D918" t="str">
            <v>HH12-1227</v>
          </cell>
          <cell r="U918">
            <v>107.25</v>
          </cell>
        </row>
        <row r="919">
          <cell r="D919" t="str">
            <v>HH12-1347</v>
          </cell>
          <cell r="U919">
            <v>96.12</v>
          </cell>
        </row>
        <row r="920">
          <cell r="D920" t="str">
            <v>HH12-1348</v>
          </cell>
          <cell r="U920">
            <v>107.25</v>
          </cell>
        </row>
        <row r="921">
          <cell r="D921" t="str">
            <v>HH12-1542</v>
          </cell>
          <cell r="U921">
            <v>74.36</v>
          </cell>
        </row>
        <row r="922">
          <cell r="D922" t="str">
            <v>HH12-1543</v>
          </cell>
          <cell r="U922">
            <v>84.98</v>
          </cell>
        </row>
        <row r="923">
          <cell r="D923" t="str">
            <v>HH12-1648</v>
          </cell>
          <cell r="U923">
            <v>96.12</v>
          </cell>
        </row>
        <row r="924">
          <cell r="D924" t="str">
            <v>HH12-1687</v>
          </cell>
          <cell r="U924">
            <v>74.97</v>
          </cell>
        </row>
        <row r="925">
          <cell r="D925" t="str">
            <v>HH12-1688</v>
          </cell>
          <cell r="U925">
            <v>85.67</v>
          </cell>
        </row>
        <row r="926">
          <cell r="D926" t="str">
            <v>HH12-1691</v>
          </cell>
          <cell r="U926">
            <v>85.67</v>
          </cell>
        </row>
        <row r="927">
          <cell r="D927" t="str">
            <v>HH12-1692</v>
          </cell>
          <cell r="U927">
            <v>96.38</v>
          </cell>
        </row>
        <row r="928">
          <cell r="D928" t="str">
            <v>HH12-1803</v>
          </cell>
          <cell r="U928">
            <v>78.91</v>
          </cell>
        </row>
        <row r="929">
          <cell r="D929" t="str">
            <v>HH12-1804</v>
          </cell>
          <cell r="U929">
            <v>90.17</v>
          </cell>
        </row>
        <row r="930">
          <cell r="D930" t="str">
            <v>HH12-1828</v>
          </cell>
          <cell r="U930">
            <v>84</v>
          </cell>
        </row>
        <row r="931">
          <cell r="D931" t="str">
            <v>HH12-1829</v>
          </cell>
          <cell r="U931">
            <v>94.5</v>
          </cell>
        </row>
        <row r="932">
          <cell r="D932" t="str">
            <v>HH12-1868</v>
          </cell>
          <cell r="U932">
            <v>84</v>
          </cell>
        </row>
        <row r="933">
          <cell r="D933" t="str">
            <v>HH12-1869</v>
          </cell>
          <cell r="U933">
            <v>94.5</v>
          </cell>
        </row>
        <row r="934">
          <cell r="D934" t="str">
            <v>HH13-1548</v>
          </cell>
          <cell r="U934">
            <v>86.57</v>
          </cell>
        </row>
        <row r="935">
          <cell r="D935" t="str">
            <v>HH13-1835</v>
          </cell>
          <cell r="U935">
            <v>75.75</v>
          </cell>
        </row>
        <row r="936">
          <cell r="D936" t="str">
            <v>HH13-1836</v>
          </cell>
          <cell r="U936">
            <v>86.57</v>
          </cell>
        </row>
        <row r="937">
          <cell r="D937" t="str">
            <v>HH30-1229A</v>
          </cell>
          <cell r="U937">
            <v>21.85</v>
          </cell>
        </row>
        <row r="938">
          <cell r="D938" t="str">
            <v>HH30-1230A</v>
          </cell>
          <cell r="U938">
            <v>16.39</v>
          </cell>
        </row>
        <row r="939">
          <cell r="D939" t="str">
            <v>HH30-1650</v>
          </cell>
          <cell r="U939">
            <v>22.68</v>
          </cell>
        </row>
        <row r="940">
          <cell r="D940" t="str">
            <v>HH30-1651</v>
          </cell>
          <cell r="U940">
            <v>17.52</v>
          </cell>
        </row>
        <row r="941">
          <cell r="D941" t="str">
            <v>HH30-1693</v>
          </cell>
          <cell r="U941">
            <v>19.09</v>
          </cell>
        </row>
        <row r="942">
          <cell r="D942" t="str">
            <v>HH30-1694</v>
          </cell>
          <cell r="U942">
            <v>16.37</v>
          </cell>
        </row>
        <row r="943">
          <cell r="D943" t="str">
            <v>HH30-401A</v>
          </cell>
          <cell r="U943">
            <v>24.89</v>
          </cell>
        </row>
        <row r="944">
          <cell r="D944" t="str">
            <v>HH30-402A</v>
          </cell>
          <cell r="U944">
            <v>24.89</v>
          </cell>
        </row>
        <row r="945">
          <cell r="D945" t="str">
            <v>HH30-706A</v>
          </cell>
          <cell r="U945">
            <v>18.399999999999999</v>
          </cell>
        </row>
        <row r="946">
          <cell r="D946" t="str">
            <v>HH30-708A</v>
          </cell>
          <cell r="U946">
            <v>22.68</v>
          </cell>
        </row>
        <row r="947">
          <cell r="D947" t="str">
            <v>HH30-709A</v>
          </cell>
          <cell r="U947">
            <v>22.68</v>
          </cell>
        </row>
        <row r="948">
          <cell r="D948" t="str">
            <v>ID10-1098</v>
          </cell>
          <cell r="U948">
            <v>32.72</v>
          </cell>
        </row>
        <row r="949">
          <cell r="D949" t="str">
            <v>ID10-1099</v>
          </cell>
          <cell r="U949">
            <v>38.18</v>
          </cell>
        </row>
        <row r="950">
          <cell r="D950" t="str">
            <v>ID10-1216</v>
          </cell>
          <cell r="U950">
            <v>32.51</v>
          </cell>
        </row>
        <row r="951">
          <cell r="D951" t="str">
            <v>ID10-1217</v>
          </cell>
          <cell r="U951">
            <v>34.94</v>
          </cell>
        </row>
        <row r="952">
          <cell r="D952" t="str">
            <v>ID10-1218</v>
          </cell>
          <cell r="U952">
            <v>38.61</v>
          </cell>
        </row>
        <row r="953">
          <cell r="D953" t="str">
            <v>ID10-1219</v>
          </cell>
          <cell r="U953">
            <v>44.75</v>
          </cell>
        </row>
        <row r="954">
          <cell r="D954" t="str">
            <v>ID10-1224</v>
          </cell>
          <cell r="U954">
            <v>36.83</v>
          </cell>
        </row>
        <row r="955">
          <cell r="D955" t="str">
            <v>ID10-1225</v>
          </cell>
          <cell r="U955">
            <v>39.28</v>
          </cell>
        </row>
        <row r="956">
          <cell r="D956" t="str">
            <v>ID10-1226</v>
          </cell>
          <cell r="U956">
            <v>42.96</v>
          </cell>
        </row>
        <row r="957">
          <cell r="D957" t="str">
            <v>ID10-1227</v>
          </cell>
          <cell r="U957">
            <v>49.1</v>
          </cell>
        </row>
        <row r="958">
          <cell r="D958" t="str">
            <v>ID10-1240</v>
          </cell>
          <cell r="U958">
            <v>33.96</v>
          </cell>
        </row>
        <row r="959">
          <cell r="D959" t="str">
            <v>ID10-1241</v>
          </cell>
          <cell r="U959">
            <v>39.68</v>
          </cell>
        </row>
        <row r="960">
          <cell r="D960" t="str">
            <v>ID10-1242</v>
          </cell>
          <cell r="U960">
            <v>45.44</v>
          </cell>
        </row>
        <row r="961">
          <cell r="D961" t="str">
            <v>ID10-1243</v>
          </cell>
          <cell r="U961">
            <v>33.96</v>
          </cell>
        </row>
        <row r="962">
          <cell r="D962" t="str">
            <v>ID10-1244</v>
          </cell>
          <cell r="U962">
            <v>39.68</v>
          </cell>
        </row>
        <row r="963">
          <cell r="D963" t="str">
            <v>ID10-1245</v>
          </cell>
          <cell r="U963">
            <v>45.44</v>
          </cell>
        </row>
        <row r="964">
          <cell r="D964" t="str">
            <v>ID10-1246</v>
          </cell>
          <cell r="U964">
            <v>33.96</v>
          </cell>
        </row>
        <row r="965">
          <cell r="D965" t="str">
            <v>ID10-1247</v>
          </cell>
          <cell r="U965">
            <v>39.68</v>
          </cell>
        </row>
        <row r="966">
          <cell r="D966" t="str">
            <v>ID10-1248</v>
          </cell>
          <cell r="U966">
            <v>45.44</v>
          </cell>
        </row>
        <row r="967">
          <cell r="D967" t="str">
            <v>ID10-1329</v>
          </cell>
          <cell r="U967">
            <v>30</v>
          </cell>
        </row>
        <row r="968">
          <cell r="D968" t="str">
            <v>ID10-1330</v>
          </cell>
          <cell r="U968">
            <v>35.46</v>
          </cell>
        </row>
        <row r="969">
          <cell r="D969" t="str">
            <v>ID10-1374</v>
          </cell>
          <cell r="U969">
            <v>32.51</v>
          </cell>
        </row>
        <row r="970">
          <cell r="D970" t="str">
            <v>ID10-1375</v>
          </cell>
          <cell r="U970">
            <v>34.94</v>
          </cell>
        </row>
        <row r="971">
          <cell r="D971" t="str">
            <v>ID10-1376</v>
          </cell>
          <cell r="U971">
            <v>38.61</v>
          </cell>
        </row>
        <row r="972">
          <cell r="D972" t="str">
            <v>ID10-1377</v>
          </cell>
          <cell r="U972">
            <v>44.75</v>
          </cell>
        </row>
        <row r="973">
          <cell r="D973" t="str">
            <v>ID10-1380</v>
          </cell>
          <cell r="U973">
            <v>35.85</v>
          </cell>
        </row>
        <row r="974">
          <cell r="D974" t="str">
            <v>ID10-1381</v>
          </cell>
          <cell r="U974">
            <v>41.81</v>
          </cell>
        </row>
        <row r="975">
          <cell r="D975" t="str">
            <v>ID10-1507</v>
          </cell>
          <cell r="U975">
            <v>33.96</v>
          </cell>
        </row>
        <row r="976">
          <cell r="D976" t="str">
            <v>ID10-1508</v>
          </cell>
          <cell r="U976">
            <v>39.68</v>
          </cell>
        </row>
        <row r="977">
          <cell r="D977" t="str">
            <v>ID10-1509</v>
          </cell>
          <cell r="U977">
            <v>45.44</v>
          </cell>
        </row>
        <row r="978">
          <cell r="D978" t="str">
            <v>ID10-1560</v>
          </cell>
          <cell r="U978">
            <v>31.25</v>
          </cell>
        </row>
        <row r="979">
          <cell r="D979" t="str">
            <v>ID10-1561</v>
          </cell>
          <cell r="U979">
            <v>33.75</v>
          </cell>
        </row>
        <row r="980">
          <cell r="D980" t="str">
            <v>ID10-1563</v>
          </cell>
          <cell r="U980">
            <v>43.76</v>
          </cell>
        </row>
        <row r="981">
          <cell r="D981" t="str">
            <v>ID10-1590</v>
          </cell>
          <cell r="U981">
            <v>28.36</v>
          </cell>
        </row>
        <row r="982">
          <cell r="D982" t="str">
            <v>ID10-1658</v>
          </cell>
          <cell r="U982">
            <v>29.45</v>
          </cell>
        </row>
        <row r="983">
          <cell r="D983" t="str">
            <v>ID10-1659</v>
          </cell>
          <cell r="U983">
            <v>35.380000000000003</v>
          </cell>
        </row>
        <row r="984">
          <cell r="D984" t="str">
            <v>ID10-166</v>
          </cell>
          <cell r="U984">
            <v>29.11</v>
          </cell>
        </row>
        <row r="985">
          <cell r="D985" t="str">
            <v>ID10-1660</v>
          </cell>
          <cell r="U985">
            <v>29.45</v>
          </cell>
        </row>
        <row r="986">
          <cell r="D986" t="str">
            <v>ID10-1661</v>
          </cell>
          <cell r="U986">
            <v>35.380000000000003</v>
          </cell>
        </row>
        <row r="987">
          <cell r="D987" t="str">
            <v>ID10-167</v>
          </cell>
          <cell r="U987">
            <v>34.840000000000003</v>
          </cell>
        </row>
        <row r="988">
          <cell r="D988" t="str">
            <v>ID10-1674</v>
          </cell>
          <cell r="U988">
            <v>44.89</v>
          </cell>
        </row>
        <row r="989">
          <cell r="D989" t="str">
            <v>ID10-1675</v>
          </cell>
          <cell r="U989">
            <v>50.5</v>
          </cell>
        </row>
        <row r="990">
          <cell r="D990" t="str">
            <v>ID10-168</v>
          </cell>
          <cell r="U990">
            <v>29.11</v>
          </cell>
        </row>
        <row r="991">
          <cell r="D991" t="str">
            <v>ID10-169</v>
          </cell>
          <cell r="U991">
            <v>34.840000000000003</v>
          </cell>
        </row>
        <row r="992">
          <cell r="D992" t="str">
            <v>ID10-1696</v>
          </cell>
          <cell r="U992">
            <v>29.89</v>
          </cell>
        </row>
        <row r="993">
          <cell r="D993" t="str">
            <v>ID10-1697</v>
          </cell>
          <cell r="U993">
            <v>39.090000000000003</v>
          </cell>
        </row>
        <row r="994">
          <cell r="D994" t="str">
            <v>ID10-1698</v>
          </cell>
          <cell r="U994">
            <v>43.69</v>
          </cell>
        </row>
        <row r="995">
          <cell r="D995" t="str">
            <v>ID10-1699</v>
          </cell>
          <cell r="U995">
            <v>29.89</v>
          </cell>
        </row>
        <row r="996">
          <cell r="D996" t="str">
            <v>ID10-1700</v>
          </cell>
          <cell r="U996">
            <v>39.090000000000003</v>
          </cell>
        </row>
        <row r="997">
          <cell r="D997" t="str">
            <v>ID10-1701</v>
          </cell>
          <cell r="U997">
            <v>43.69</v>
          </cell>
        </row>
        <row r="998">
          <cell r="D998" t="str">
            <v>ID10-1729</v>
          </cell>
          <cell r="U998">
            <v>35.07</v>
          </cell>
        </row>
        <row r="999">
          <cell r="D999" t="str">
            <v>ID10-1730</v>
          </cell>
          <cell r="U999">
            <v>34.020000000000003</v>
          </cell>
        </row>
        <row r="1000">
          <cell r="D1000" t="str">
            <v>ID10-1731</v>
          </cell>
          <cell r="U1000">
            <v>36.83</v>
          </cell>
        </row>
        <row r="1001">
          <cell r="D1001" t="str">
            <v>ID10-1732</v>
          </cell>
          <cell r="U1001">
            <v>46.75</v>
          </cell>
        </row>
        <row r="1002">
          <cell r="D1002" t="str">
            <v>ID10-176</v>
          </cell>
          <cell r="U1002">
            <v>31.16</v>
          </cell>
        </row>
        <row r="1003">
          <cell r="D1003" t="str">
            <v>ID10-177</v>
          </cell>
          <cell r="U1003">
            <v>36.36</v>
          </cell>
        </row>
        <row r="1004">
          <cell r="D1004" t="str">
            <v>ID10-1791</v>
          </cell>
          <cell r="U1004">
            <v>29.45</v>
          </cell>
        </row>
        <row r="1005">
          <cell r="D1005" t="str">
            <v>ID10-1792</v>
          </cell>
          <cell r="U1005">
            <v>35.380000000000003</v>
          </cell>
        </row>
        <row r="1006">
          <cell r="D1006" t="str">
            <v>ID10-1817</v>
          </cell>
          <cell r="U1006">
            <v>33.96</v>
          </cell>
        </row>
        <row r="1007">
          <cell r="D1007" t="str">
            <v>ID10-1818</v>
          </cell>
          <cell r="U1007">
            <v>39.68</v>
          </cell>
        </row>
        <row r="1008">
          <cell r="D1008" t="str">
            <v>ID10-1819</v>
          </cell>
          <cell r="U1008">
            <v>45.44</v>
          </cell>
        </row>
        <row r="1009">
          <cell r="D1009" t="str">
            <v>ID10-1823</v>
          </cell>
          <cell r="U1009">
            <v>29.89</v>
          </cell>
        </row>
        <row r="1010">
          <cell r="D1010" t="str">
            <v>ID10-1824</v>
          </cell>
          <cell r="U1010">
            <v>39.090000000000003</v>
          </cell>
        </row>
        <row r="1011">
          <cell r="D1011" t="str">
            <v>ID10-1825</v>
          </cell>
          <cell r="U1011">
            <v>43.69</v>
          </cell>
        </row>
        <row r="1012">
          <cell r="D1012" t="str">
            <v>ID10-1901</v>
          </cell>
          <cell r="U1012">
            <v>29.45</v>
          </cell>
        </row>
        <row r="1013">
          <cell r="D1013" t="str">
            <v>ID10-1902</v>
          </cell>
          <cell r="U1013">
            <v>35.380000000000003</v>
          </cell>
        </row>
        <row r="1014">
          <cell r="D1014" t="str">
            <v>ID10-1905</v>
          </cell>
          <cell r="U1014">
            <v>29.45</v>
          </cell>
        </row>
        <row r="1015">
          <cell r="D1015" t="str">
            <v>ID10-1906</v>
          </cell>
          <cell r="U1015">
            <v>35.380000000000003</v>
          </cell>
        </row>
        <row r="1016">
          <cell r="D1016" t="str">
            <v>ID10-1920</v>
          </cell>
          <cell r="U1016">
            <v>29.89</v>
          </cell>
        </row>
        <row r="1017">
          <cell r="D1017" t="str">
            <v>ID10-1921</v>
          </cell>
          <cell r="U1017">
            <v>39.090000000000003</v>
          </cell>
        </row>
        <row r="1018">
          <cell r="D1018" t="str">
            <v>ID10-1922</v>
          </cell>
          <cell r="U1018">
            <v>43.69</v>
          </cell>
        </row>
        <row r="1019">
          <cell r="D1019" t="str">
            <v>ID10-1942</v>
          </cell>
          <cell r="U1019">
            <v>29.45</v>
          </cell>
        </row>
        <row r="1020">
          <cell r="D1020" t="str">
            <v>ID10-1943</v>
          </cell>
          <cell r="U1020">
            <v>35.380000000000003</v>
          </cell>
        </row>
        <row r="1021">
          <cell r="D1021" t="str">
            <v>ID10-1966</v>
          </cell>
          <cell r="U1021">
            <v>43.39</v>
          </cell>
        </row>
        <row r="1022">
          <cell r="D1022" t="str">
            <v>ID10-1970</v>
          </cell>
          <cell r="U1022">
            <v>43.75</v>
          </cell>
        </row>
        <row r="1023">
          <cell r="D1023" t="str">
            <v>ID10-1974</v>
          </cell>
          <cell r="U1023">
            <v>43.75</v>
          </cell>
        </row>
        <row r="1024">
          <cell r="D1024" t="str">
            <v>ID10-1978</v>
          </cell>
          <cell r="U1024">
            <v>43.75</v>
          </cell>
        </row>
        <row r="1025">
          <cell r="D1025" t="str">
            <v>ID10-1987</v>
          </cell>
          <cell r="U1025">
            <v>34.450000000000003</v>
          </cell>
        </row>
        <row r="1026">
          <cell r="D1026" t="str">
            <v>ID10-1988</v>
          </cell>
          <cell r="U1026">
            <v>40.43</v>
          </cell>
        </row>
        <row r="1027">
          <cell r="D1027" t="str">
            <v>ID10-2042</v>
          </cell>
          <cell r="U1027">
            <v>29.89</v>
          </cell>
        </row>
        <row r="1028">
          <cell r="D1028" t="str">
            <v>ID10-2043</v>
          </cell>
          <cell r="U1028">
            <v>39.090000000000003</v>
          </cell>
        </row>
        <row r="1029">
          <cell r="D1029" t="str">
            <v>ID10-2044</v>
          </cell>
          <cell r="U1029">
            <v>43.69</v>
          </cell>
        </row>
        <row r="1030">
          <cell r="D1030" t="str">
            <v>ID10-2056</v>
          </cell>
          <cell r="U1030">
            <v>43.75</v>
          </cell>
        </row>
        <row r="1031">
          <cell r="D1031" t="str">
            <v>ID10-2125</v>
          </cell>
          <cell r="U1031">
            <v>30</v>
          </cell>
        </row>
        <row r="1032">
          <cell r="D1032" t="str">
            <v>ID10-2126</v>
          </cell>
          <cell r="U1032">
            <v>35</v>
          </cell>
        </row>
        <row r="1033">
          <cell r="D1033" t="str">
            <v>ID10-2143</v>
          </cell>
          <cell r="U1033">
            <v>29.89</v>
          </cell>
        </row>
        <row r="1034">
          <cell r="D1034" t="str">
            <v>ID10-2144</v>
          </cell>
          <cell r="U1034">
            <v>39.090000000000003</v>
          </cell>
        </row>
        <row r="1035">
          <cell r="D1035" t="str">
            <v>ID10-2145</v>
          </cell>
          <cell r="U1035">
            <v>43.69</v>
          </cell>
        </row>
        <row r="1036">
          <cell r="D1036" t="str">
            <v>ID10-2146</v>
          </cell>
          <cell r="U1036">
            <v>29.89</v>
          </cell>
        </row>
        <row r="1037">
          <cell r="D1037" t="str">
            <v>ID10-2147</v>
          </cell>
          <cell r="U1037">
            <v>39.090000000000003</v>
          </cell>
        </row>
        <row r="1038">
          <cell r="D1038" t="str">
            <v>ID10-2148</v>
          </cell>
          <cell r="U1038">
            <v>43.69</v>
          </cell>
        </row>
        <row r="1039">
          <cell r="D1039" t="str">
            <v>ID10-2149</v>
          </cell>
          <cell r="U1039">
            <v>29.89</v>
          </cell>
        </row>
        <row r="1040">
          <cell r="D1040" t="str">
            <v>ID10-2150</v>
          </cell>
          <cell r="U1040">
            <v>39.090000000000003</v>
          </cell>
        </row>
        <row r="1041">
          <cell r="D1041" t="str">
            <v>ID10-2151</v>
          </cell>
          <cell r="U1041">
            <v>43.69</v>
          </cell>
        </row>
        <row r="1042">
          <cell r="D1042" t="str">
            <v>ID10-2156</v>
          </cell>
          <cell r="U1042">
            <v>29.45</v>
          </cell>
        </row>
        <row r="1043">
          <cell r="D1043" t="str">
            <v>ID10-2157</v>
          </cell>
          <cell r="U1043">
            <v>35.380000000000003</v>
          </cell>
        </row>
        <row r="1044">
          <cell r="D1044" t="str">
            <v>ID10-2158</v>
          </cell>
          <cell r="U1044">
            <v>43.75</v>
          </cell>
        </row>
        <row r="1045">
          <cell r="D1045" t="str">
            <v>ID10-2188</v>
          </cell>
          <cell r="U1045">
            <v>35</v>
          </cell>
        </row>
        <row r="1046">
          <cell r="D1046" t="str">
            <v>ID10-2189</v>
          </cell>
          <cell r="U1046">
            <v>39.99</v>
          </cell>
        </row>
        <row r="1047">
          <cell r="D1047" t="str">
            <v>ID10-2192</v>
          </cell>
          <cell r="U1047">
            <v>35</v>
          </cell>
        </row>
        <row r="1048">
          <cell r="D1048" t="str">
            <v>ID10-2193</v>
          </cell>
          <cell r="U1048">
            <v>39.99</v>
          </cell>
        </row>
        <row r="1049">
          <cell r="D1049" t="str">
            <v>ID10-2201</v>
          </cell>
          <cell r="U1049">
            <v>30</v>
          </cell>
        </row>
        <row r="1050">
          <cell r="D1050" t="str">
            <v>ID10-2230</v>
          </cell>
          <cell r="U1050">
            <v>32.5</v>
          </cell>
        </row>
        <row r="1051">
          <cell r="D1051" t="str">
            <v>ID10-2231</v>
          </cell>
          <cell r="U1051">
            <v>42.49</v>
          </cell>
        </row>
        <row r="1052">
          <cell r="D1052" t="str">
            <v>ID10-2234</v>
          </cell>
          <cell r="U1052">
            <v>29.89</v>
          </cell>
        </row>
        <row r="1053">
          <cell r="D1053" t="str">
            <v>ID10-2235</v>
          </cell>
          <cell r="U1053">
            <v>39.090000000000003</v>
          </cell>
        </row>
        <row r="1054">
          <cell r="D1054" t="str">
            <v>ID10-2236</v>
          </cell>
          <cell r="U1054">
            <v>43.69</v>
          </cell>
        </row>
        <row r="1055">
          <cell r="D1055" t="str">
            <v>ID10-2252</v>
          </cell>
          <cell r="U1055">
            <v>29.89</v>
          </cell>
        </row>
        <row r="1056">
          <cell r="D1056" t="str">
            <v>ID10-2253</v>
          </cell>
          <cell r="U1056">
            <v>39.090000000000003</v>
          </cell>
        </row>
        <row r="1057">
          <cell r="D1057" t="str">
            <v>ID10-2254</v>
          </cell>
          <cell r="U1057">
            <v>43.69</v>
          </cell>
        </row>
        <row r="1058">
          <cell r="D1058" t="str">
            <v>ID10-2255</v>
          </cell>
          <cell r="U1058">
            <v>34.450000000000003</v>
          </cell>
        </row>
        <row r="1059">
          <cell r="D1059" t="str">
            <v>ID10-2256</v>
          </cell>
          <cell r="U1059">
            <v>40.43</v>
          </cell>
        </row>
        <row r="1060">
          <cell r="D1060" t="str">
            <v>ID10-2257</v>
          </cell>
          <cell r="U1060">
            <v>41.48</v>
          </cell>
        </row>
        <row r="1061">
          <cell r="D1061" t="str">
            <v>ID10-2261</v>
          </cell>
          <cell r="U1061">
            <v>41.48</v>
          </cell>
        </row>
        <row r="1062">
          <cell r="D1062" t="str">
            <v>ID10-2263</v>
          </cell>
          <cell r="U1062">
            <v>35</v>
          </cell>
        </row>
        <row r="1063">
          <cell r="D1063" t="str">
            <v>ID10-2264</v>
          </cell>
          <cell r="U1063">
            <v>44.99</v>
          </cell>
        </row>
        <row r="1064">
          <cell r="D1064" t="str">
            <v>ID10-2265</v>
          </cell>
          <cell r="U1064">
            <v>49.99</v>
          </cell>
        </row>
        <row r="1065">
          <cell r="D1065" t="str">
            <v>ID10-2266</v>
          </cell>
          <cell r="U1065">
            <v>35</v>
          </cell>
        </row>
        <row r="1066">
          <cell r="D1066" t="str">
            <v>ID10-2267</v>
          </cell>
          <cell r="U1066">
            <v>44.99</v>
          </cell>
        </row>
        <row r="1067">
          <cell r="D1067" t="str">
            <v>ID10-2268</v>
          </cell>
          <cell r="U1067">
            <v>49.99</v>
          </cell>
        </row>
        <row r="1068">
          <cell r="D1068" t="str">
            <v>ID10-2269</v>
          </cell>
          <cell r="U1068">
            <v>35</v>
          </cell>
        </row>
        <row r="1069">
          <cell r="D1069" t="str">
            <v>ID10-2270</v>
          </cell>
          <cell r="U1069">
            <v>44.99</v>
          </cell>
        </row>
        <row r="1070">
          <cell r="D1070" t="str">
            <v>ID10-2271</v>
          </cell>
          <cell r="U1070">
            <v>49.99</v>
          </cell>
        </row>
        <row r="1071">
          <cell r="D1071" t="str">
            <v>ID10-2272</v>
          </cell>
          <cell r="U1071">
            <v>35</v>
          </cell>
        </row>
        <row r="1072">
          <cell r="D1072" t="str">
            <v>ID10-2273</v>
          </cell>
          <cell r="U1072">
            <v>39.99</v>
          </cell>
        </row>
        <row r="1073">
          <cell r="D1073" t="str">
            <v>ID10-2274</v>
          </cell>
          <cell r="U1073">
            <v>44.99</v>
          </cell>
        </row>
        <row r="1074">
          <cell r="D1074" t="str">
            <v>ID10-2277</v>
          </cell>
          <cell r="U1074">
            <v>35</v>
          </cell>
        </row>
        <row r="1075">
          <cell r="D1075" t="str">
            <v>ID10-2278</v>
          </cell>
          <cell r="U1075">
            <v>39.99</v>
          </cell>
        </row>
        <row r="1076">
          <cell r="D1076" t="str">
            <v>ID10-2279</v>
          </cell>
          <cell r="U1076">
            <v>44.99</v>
          </cell>
        </row>
        <row r="1077">
          <cell r="D1077" t="str">
            <v>ID10-2287</v>
          </cell>
          <cell r="U1077">
            <v>44.99</v>
          </cell>
        </row>
        <row r="1078">
          <cell r="D1078" t="str">
            <v>ID10-2288</v>
          </cell>
          <cell r="U1078">
            <v>44.99</v>
          </cell>
        </row>
        <row r="1079">
          <cell r="D1079" t="str">
            <v>ID10-2291</v>
          </cell>
          <cell r="U1079">
            <v>32.5</v>
          </cell>
        </row>
        <row r="1080">
          <cell r="D1080" t="str">
            <v>ID10-2292</v>
          </cell>
          <cell r="U1080">
            <v>42.49</v>
          </cell>
        </row>
        <row r="1081">
          <cell r="D1081" t="str">
            <v>ID10-2294</v>
          </cell>
          <cell r="U1081">
            <v>24.99</v>
          </cell>
        </row>
        <row r="1082">
          <cell r="D1082" t="str">
            <v>ID10-2295</v>
          </cell>
          <cell r="U1082">
            <v>30</v>
          </cell>
        </row>
        <row r="1083">
          <cell r="D1083" t="str">
            <v>ID10-2296</v>
          </cell>
          <cell r="U1083">
            <v>24.99</v>
          </cell>
        </row>
        <row r="1084">
          <cell r="D1084" t="str">
            <v>ID10-2298</v>
          </cell>
          <cell r="U1084">
            <v>24.99</v>
          </cell>
        </row>
        <row r="1085">
          <cell r="D1085" t="str">
            <v>ID10-2299</v>
          </cell>
          <cell r="U1085">
            <v>30</v>
          </cell>
        </row>
        <row r="1086">
          <cell r="D1086" t="str">
            <v>ID10-2300</v>
          </cell>
          <cell r="U1086">
            <v>24.99</v>
          </cell>
        </row>
        <row r="1087">
          <cell r="D1087" t="str">
            <v>ID10-2301</v>
          </cell>
          <cell r="U1087">
            <v>30</v>
          </cell>
        </row>
        <row r="1088">
          <cell r="D1088" t="str">
            <v>ID10-2304</v>
          </cell>
          <cell r="U1088">
            <v>35</v>
          </cell>
        </row>
        <row r="1089">
          <cell r="D1089" t="str">
            <v>ID10-2305</v>
          </cell>
          <cell r="U1089">
            <v>39.99</v>
          </cell>
        </row>
        <row r="1090">
          <cell r="D1090" t="str">
            <v>ID10-2306</v>
          </cell>
          <cell r="U1090">
            <v>44.99</v>
          </cell>
        </row>
        <row r="1091">
          <cell r="D1091" t="str">
            <v>ID10-2307</v>
          </cell>
          <cell r="U1091">
            <v>35</v>
          </cell>
        </row>
        <row r="1092">
          <cell r="D1092" t="str">
            <v>ID10-2308</v>
          </cell>
          <cell r="U1092">
            <v>39.99</v>
          </cell>
        </row>
        <row r="1093">
          <cell r="D1093" t="str">
            <v>ID10-2309</v>
          </cell>
          <cell r="U1093">
            <v>44.99</v>
          </cell>
        </row>
        <row r="1094">
          <cell r="D1094" t="str">
            <v>ID10-2310</v>
          </cell>
          <cell r="U1094">
            <v>35</v>
          </cell>
        </row>
        <row r="1095">
          <cell r="D1095" t="str">
            <v>ID10-2311</v>
          </cell>
          <cell r="U1095">
            <v>39.99</v>
          </cell>
        </row>
        <row r="1096">
          <cell r="D1096" t="str">
            <v>ID10-2312</v>
          </cell>
          <cell r="U1096">
            <v>44.99</v>
          </cell>
        </row>
        <row r="1097">
          <cell r="D1097" t="str">
            <v>ID10-2313</v>
          </cell>
          <cell r="U1097">
            <v>35</v>
          </cell>
        </row>
        <row r="1098">
          <cell r="D1098" t="str">
            <v>ID10-2314</v>
          </cell>
          <cell r="U1098">
            <v>39.99</v>
          </cell>
        </row>
        <row r="1099">
          <cell r="D1099" t="str">
            <v>ID10-2315</v>
          </cell>
          <cell r="U1099">
            <v>44.99</v>
          </cell>
        </row>
        <row r="1100">
          <cell r="D1100" t="str">
            <v>ID10-2321</v>
          </cell>
          <cell r="U1100">
            <v>30</v>
          </cell>
        </row>
        <row r="1101">
          <cell r="D1101" t="str">
            <v>ID10-2322</v>
          </cell>
          <cell r="U1101">
            <v>24.99</v>
          </cell>
        </row>
        <row r="1102">
          <cell r="D1102" t="str">
            <v>ID10-2326</v>
          </cell>
          <cell r="U1102">
            <v>24.99</v>
          </cell>
        </row>
        <row r="1103">
          <cell r="D1103" t="str">
            <v>ID10-2327</v>
          </cell>
          <cell r="U1103">
            <v>30</v>
          </cell>
        </row>
        <row r="1104">
          <cell r="D1104" t="str">
            <v>ID10-2330</v>
          </cell>
          <cell r="U1104">
            <v>24.99</v>
          </cell>
        </row>
        <row r="1105">
          <cell r="D1105" t="str">
            <v>ID10-2331</v>
          </cell>
          <cell r="U1105">
            <v>30</v>
          </cell>
        </row>
        <row r="1106">
          <cell r="D1106" t="str">
            <v>ID10-2332</v>
          </cell>
          <cell r="U1106">
            <v>24.99</v>
          </cell>
        </row>
        <row r="1107">
          <cell r="D1107" t="str">
            <v>ID10-2333</v>
          </cell>
          <cell r="U1107">
            <v>30</v>
          </cell>
        </row>
        <row r="1108">
          <cell r="D1108" t="str">
            <v>ID10-2336</v>
          </cell>
          <cell r="U1108">
            <v>35</v>
          </cell>
        </row>
        <row r="1109">
          <cell r="D1109" t="str">
            <v>ID10-2337</v>
          </cell>
          <cell r="U1109">
            <v>44.99</v>
          </cell>
        </row>
        <row r="1110">
          <cell r="D1110" t="str">
            <v>ID10-2338</v>
          </cell>
          <cell r="U1110">
            <v>49.99</v>
          </cell>
        </row>
        <row r="1111">
          <cell r="D1111" t="str">
            <v>ID10-2339</v>
          </cell>
          <cell r="U1111">
            <v>35</v>
          </cell>
        </row>
        <row r="1112">
          <cell r="D1112" t="str">
            <v>ID10-2340</v>
          </cell>
          <cell r="U1112">
            <v>44.99</v>
          </cell>
        </row>
        <row r="1113">
          <cell r="D1113" t="str">
            <v>ID10-2341</v>
          </cell>
          <cell r="U1113">
            <v>49.99</v>
          </cell>
        </row>
        <row r="1114">
          <cell r="D1114" t="str">
            <v>ID10-2342</v>
          </cell>
          <cell r="U1114">
            <v>35</v>
          </cell>
        </row>
        <row r="1115">
          <cell r="D1115" t="str">
            <v>ID10-2343</v>
          </cell>
          <cell r="U1115">
            <v>44.99</v>
          </cell>
        </row>
        <row r="1116">
          <cell r="D1116" t="str">
            <v>ID10-2344</v>
          </cell>
          <cell r="U1116">
            <v>49.99</v>
          </cell>
        </row>
        <row r="1117">
          <cell r="D1117" t="str">
            <v>ID10-2357</v>
          </cell>
          <cell r="U1117">
            <v>47.49</v>
          </cell>
        </row>
        <row r="1118">
          <cell r="D1118" t="str">
            <v>ID10-2369</v>
          </cell>
          <cell r="U1118">
            <v>35</v>
          </cell>
        </row>
        <row r="1119">
          <cell r="D1119" t="str">
            <v>ID10-2370</v>
          </cell>
          <cell r="U1119">
            <v>39.99</v>
          </cell>
        </row>
        <row r="1120">
          <cell r="D1120" t="str">
            <v>ID10-2371</v>
          </cell>
          <cell r="U1120">
            <v>44.99</v>
          </cell>
        </row>
        <row r="1121">
          <cell r="D1121" t="str">
            <v>ID10-2374</v>
          </cell>
          <cell r="U1121">
            <v>35</v>
          </cell>
        </row>
        <row r="1122">
          <cell r="D1122" t="str">
            <v>ID10-2375</v>
          </cell>
          <cell r="U1122">
            <v>39.99</v>
          </cell>
        </row>
        <row r="1123">
          <cell r="D1123" t="str">
            <v>ID10-2376</v>
          </cell>
          <cell r="U1123">
            <v>44.99</v>
          </cell>
        </row>
        <row r="1124">
          <cell r="D1124" t="str">
            <v>ID10-2379</v>
          </cell>
          <cell r="U1124">
            <v>35</v>
          </cell>
        </row>
        <row r="1125">
          <cell r="D1125" t="str">
            <v>ID10-238</v>
          </cell>
          <cell r="U1125">
            <v>40.6</v>
          </cell>
        </row>
        <row r="1126">
          <cell r="D1126" t="str">
            <v>ID10-2380</v>
          </cell>
          <cell r="U1126">
            <v>44.99</v>
          </cell>
        </row>
        <row r="1127">
          <cell r="D1127" t="str">
            <v>ID10-2381</v>
          </cell>
          <cell r="U1127">
            <v>49.99</v>
          </cell>
        </row>
        <row r="1128">
          <cell r="D1128" t="str">
            <v>ID10-2383</v>
          </cell>
          <cell r="U1128">
            <v>44.99</v>
          </cell>
        </row>
        <row r="1129">
          <cell r="D1129" t="str">
            <v>ID10-2384</v>
          </cell>
          <cell r="U1129">
            <v>49.99</v>
          </cell>
        </row>
        <row r="1130">
          <cell r="D1130" t="str">
            <v>ID10-2385</v>
          </cell>
          <cell r="U1130">
            <v>32.81</v>
          </cell>
        </row>
        <row r="1131">
          <cell r="D1131" t="str">
            <v>ID10-2386</v>
          </cell>
          <cell r="U1131">
            <v>38.5</v>
          </cell>
        </row>
        <row r="1132">
          <cell r="D1132" t="str">
            <v>ID10-2387</v>
          </cell>
          <cell r="U1132">
            <v>41.48</v>
          </cell>
        </row>
        <row r="1133">
          <cell r="D1133" t="str">
            <v>ID10-239</v>
          </cell>
          <cell r="U1133">
            <v>40.6</v>
          </cell>
        </row>
        <row r="1134">
          <cell r="D1134" t="str">
            <v>ID10-2400</v>
          </cell>
          <cell r="U1134">
            <v>32.6</v>
          </cell>
        </row>
        <row r="1135">
          <cell r="D1135" t="str">
            <v>ID10-2401</v>
          </cell>
          <cell r="U1135">
            <v>38.56</v>
          </cell>
        </row>
        <row r="1136">
          <cell r="D1136" t="str">
            <v>ID10-2402</v>
          </cell>
          <cell r="U1136">
            <v>42.52</v>
          </cell>
        </row>
        <row r="1137">
          <cell r="D1137" t="str">
            <v>ID10-2418</v>
          </cell>
          <cell r="U1137">
            <v>30</v>
          </cell>
        </row>
        <row r="1138">
          <cell r="D1138" t="str">
            <v>ID10-2419</v>
          </cell>
          <cell r="U1138">
            <v>35</v>
          </cell>
        </row>
        <row r="1139">
          <cell r="D1139" t="str">
            <v>ID10-2420</v>
          </cell>
          <cell r="U1139">
            <v>39.99</v>
          </cell>
        </row>
        <row r="1140">
          <cell r="D1140" t="str">
            <v>ID10-2424</v>
          </cell>
          <cell r="U1140">
            <v>24.99</v>
          </cell>
        </row>
        <row r="1141">
          <cell r="D1141" t="str">
            <v>ID10-2425</v>
          </cell>
          <cell r="U1141">
            <v>30</v>
          </cell>
        </row>
        <row r="1142">
          <cell r="D1142" t="str">
            <v>ID10-2426</v>
          </cell>
          <cell r="U1142">
            <v>32.5</v>
          </cell>
        </row>
        <row r="1143">
          <cell r="D1143" t="str">
            <v>ID10-2430</v>
          </cell>
          <cell r="U1143">
            <v>35.28</v>
          </cell>
        </row>
        <row r="1144">
          <cell r="D1144" t="str">
            <v>ID10-2431</v>
          </cell>
          <cell r="U1144">
            <v>37.299999999999997</v>
          </cell>
        </row>
        <row r="1145">
          <cell r="D1145" t="str">
            <v>ID10-2432</v>
          </cell>
          <cell r="U1145">
            <v>40.32</v>
          </cell>
        </row>
        <row r="1146">
          <cell r="D1146" t="str">
            <v>ID10-2433</v>
          </cell>
          <cell r="U1146">
            <v>46.3</v>
          </cell>
        </row>
        <row r="1147">
          <cell r="D1147" t="str">
            <v>ID10-2437</v>
          </cell>
          <cell r="U1147">
            <v>29.89</v>
          </cell>
        </row>
        <row r="1148">
          <cell r="D1148" t="str">
            <v>ID10-2438</v>
          </cell>
          <cell r="U1148">
            <v>39.090000000000003</v>
          </cell>
        </row>
        <row r="1149">
          <cell r="D1149" t="str">
            <v>ID10-2439</v>
          </cell>
          <cell r="U1149">
            <v>43.69</v>
          </cell>
        </row>
        <row r="1150">
          <cell r="D1150" t="str">
            <v>ID10-2440</v>
          </cell>
          <cell r="U1150">
            <v>29.89</v>
          </cell>
        </row>
        <row r="1151">
          <cell r="D1151" t="str">
            <v>ID10-2441</v>
          </cell>
          <cell r="U1151">
            <v>39.090000000000003</v>
          </cell>
        </row>
        <row r="1152">
          <cell r="D1152" t="str">
            <v>ID10-2442</v>
          </cell>
          <cell r="U1152">
            <v>43.69</v>
          </cell>
        </row>
        <row r="1153">
          <cell r="D1153" t="str">
            <v>ID10-501</v>
          </cell>
          <cell r="U1153">
            <v>41.54</v>
          </cell>
        </row>
        <row r="1154">
          <cell r="D1154" t="str">
            <v>ID12-1676</v>
          </cell>
          <cell r="U1154">
            <v>27.54</v>
          </cell>
        </row>
        <row r="1155">
          <cell r="D1155" t="str">
            <v>ID12-1677</v>
          </cell>
          <cell r="U1155">
            <v>33.049999999999997</v>
          </cell>
        </row>
        <row r="1156">
          <cell r="D1156" t="str">
            <v>ID12-1782</v>
          </cell>
          <cell r="U1156">
            <v>27.88</v>
          </cell>
        </row>
        <row r="1157">
          <cell r="D1157" t="str">
            <v>ID12-1783</v>
          </cell>
          <cell r="U1157">
            <v>32.22</v>
          </cell>
        </row>
        <row r="1158">
          <cell r="D1158" t="str">
            <v>ID12-1793</v>
          </cell>
          <cell r="U1158">
            <v>27.88</v>
          </cell>
        </row>
        <row r="1159">
          <cell r="D1159" t="str">
            <v>ID12-1794</v>
          </cell>
          <cell r="U1159">
            <v>32.22</v>
          </cell>
        </row>
        <row r="1160">
          <cell r="D1160" t="str">
            <v>ID12-1907</v>
          </cell>
          <cell r="U1160">
            <v>27.88</v>
          </cell>
        </row>
        <row r="1161">
          <cell r="D1161" t="str">
            <v>ID12-1908</v>
          </cell>
          <cell r="U1161">
            <v>32.22</v>
          </cell>
        </row>
        <row r="1162">
          <cell r="D1162" t="str">
            <v>ID12-1923</v>
          </cell>
          <cell r="U1162">
            <v>27.05</v>
          </cell>
        </row>
        <row r="1163">
          <cell r="D1163" t="str">
            <v>ID12-1925</v>
          </cell>
          <cell r="U1163">
            <v>38.64</v>
          </cell>
        </row>
        <row r="1164">
          <cell r="D1164" t="str">
            <v>ID12-1926</v>
          </cell>
          <cell r="U1164">
            <v>27.05</v>
          </cell>
        </row>
        <row r="1165">
          <cell r="D1165" t="str">
            <v>ID12-1927</v>
          </cell>
          <cell r="U1165">
            <v>33.119999999999997</v>
          </cell>
        </row>
        <row r="1166">
          <cell r="D1166" t="str">
            <v>ID12-1928</v>
          </cell>
          <cell r="U1166">
            <v>38.64</v>
          </cell>
        </row>
        <row r="1167">
          <cell r="D1167" t="str">
            <v>ID12-1931</v>
          </cell>
          <cell r="U1167">
            <v>38.64</v>
          </cell>
        </row>
        <row r="1168">
          <cell r="D1168" t="str">
            <v>ID12-1944</v>
          </cell>
          <cell r="U1168">
            <v>27.88</v>
          </cell>
        </row>
        <row r="1169">
          <cell r="D1169" t="str">
            <v>ID12-1945</v>
          </cell>
          <cell r="U1169">
            <v>32.22</v>
          </cell>
        </row>
        <row r="1170">
          <cell r="D1170" t="str">
            <v>ID12-1971</v>
          </cell>
          <cell r="U1170">
            <v>36.25</v>
          </cell>
        </row>
        <row r="1171">
          <cell r="D1171" t="str">
            <v>ID12-1973</v>
          </cell>
          <cell r="U1171">
            <v>36.25</v>
          </cell>
        </row>
        <row r="1172">
          <cell r="D1172" t="str">
            <v>ID12-1977</v>
          </cell>
          <cell r="U1172">
            <v>36.25</v>
          </cell>
        </row>
        <row r="1173">
          <cell r="D1173" t="str">
            <v>ID12-1989</v>
          </cell>
          <cell r="U1173">
            <v>26.42</v>
          </cell>
        </row>
        <row r="1174">
          <cell r="D1174" t="str">
            <v>ID12-1990</v>
          </cell>
          <cell r="U1174">
            <v>31.71</v>
          </cell>
        </row>
        <row r="1175">
          <cell r="D1175" t="str">
            <v>ID12-2040</v>
          </cell>
          <cell r="U1175">
            <v>33.119999999999997</v>
          </cell>
        </row>
        <row r="1176">
          <cell r="D1176" t="str">
            <v>ID12-2041</v>
          </cell>
          <cell r="U1176">
            <v>38.64</v>
          </cell>
        </row>
        <row r="1177">
          <cell r="D1177" t="str">
            <v>ID12-2057</v>
          </cell>
          <cell r="U1177">
            <v>36.25</v>
          </cell>
        </row>
        <row r="1178">
          <cell r="D1178" t="str">
            <v>ID12-2159</v>
          </cell>
          <cell r="U1178">
            <v>27.88</v>
          </cell>
        </row>
        <row r="1179">
          <cell r="D1179" t="str">
            <v>ID12-2160</v>
          </cell>
          <cell r="U1179">
            <v>32.22</v>
          </cell>
        </row>
        <row r="1180">
          <cell r="D1180" t="str">
            <v>ID12-2161</v>
          </cell>
          <cell r="U1180">
            <v>36.25</v>
          </cell>
        </row>
        <row r="1181">
          <cell r="D1181" t="str">
            <v>ID12-2190</v>
          </cell>
          <cell r="U1181">
            <v>27.49</v>
          </cell>
        </row>
        <row r="1182">
          <cell r="D1182" t="str">
            <v>ID12-2191</v>
          </cell>
          <cell r="U1182">
            <v>32.5</v>
          </cell>
        </row>
        <row r="1183">
          <cell r="D1183" t="str">
            <v>ID12-2194</v>
          </cell>
          <cell r="U1183">
            <v>27.5</v>
          </cell>
        </row>
        <row r="1184">
          <cell r="D1184" t="str">
            <v>ID12-2195</v>
          </cell>
          <cell r="U1184">
            <v>32.5</v>
          </cell>
        </row>
        <row r="1185">
          <cell r="D1185" t="str">
            <v>ID12-2258</v>
          </cell>
          <cell r="U1185">
            <v>26.42</v>
          </cell>
        </row>
        <row r="1186">
          <cell r="D1186" t="str">
            <v>ID12-2259</v>
          </cell>
          <cell r="U1186">
            <v>31.71</v>
          </cell>
        </row>
        <row r="1187">
          <cell r="D1187" t="str">
            <v>ID12-2260</v>
          </cell>
          <cell r="U1187">
            <v>33.08</v>
          </cell>
        </row>
        <row r="1188">
          <cell r="D1188" t="str">
            <v>ID12-2262</v>
          </cell>
          <cell r="U1188">
            <v>33.08</v>
          </cell>
        </row>
        <row r="1189">
          <cell r="D1189" t="str">
            <v>ID12-2275</v>
          </cell>
          <cell r="U1189">
            <v>27.49</v>
          </cell>
        </row>
        <row r="1190">
          <cell r="D1190" t="str">
            <v>ID12-2276</v>
          </cell>
          <cell r="U1190">
            <v>32.5</v>
          </cell>
        </row>
        <row r="1191">
          <cell r="D1191" t="str">
            <v>ID12-2280</v>
          </cell>
          <cell r="U1191">
            <v>27.49</v>
          </cell>
        </row>
        <row r="1192">
          <cell r="D1192" t="str">
            <v>ID12-2281</v>
          </cell>
          <cell r="U1192">
            <v>32.5</v>
          </cell>
        </row>
        <row r="1193">
          <cell r="D1193" t="str">
            <v>ID12-2302</v>
          </cell>
          <cell r="U1193">
            <v>19.989999999999998</v>
          </cell>
        </row>
        <row r="1194">
          <cell r="D1194" t="str">
            <v>ID12-2303</v>
          </cell>
          <cell r="U1194">
            <v>24.99</v>
          </cell>
        </row>
        <row r="1195">
          <cell r="D1195" t="str">
            <v>ID12-2325</v>
          </cell>
          <cell r="U1195">
            <v>19.989999999999998</v>
          </cell>
        </row>
        <row r="1196">
          <cell r="D1196" t="str">
            <v>ID12-2328</v>
          </cell>
          <cell r="U1196">
            <v>14.99</v>
          </cell>
        </row>
        <row r="1197">
          <cell r="D1197" t="str">
            <v>ID12-2329</v>
          </cell>
          <cell r="U1197">
            <v>19.989999999999998</v>
          </cell>
        </row>
        <row r="1198">
          <cell r="D1198" t="str">
            <v>ID12-2334</v>
          </cell>
          <cell r="U1198">
            <v>14.99</v>
          </cell>
        </row>
        <row r="1199">
          <cell r="D1199" t="str">
            <v>ID12-2335</v>
          </cell>
          <cell r="U1199">
            <v>19.989999999999998</v>
          </cell>
        </row>
        <row r="1200">
          <cell r="D1200" t="str">
            <v>ID12-2358</v>
          </cell>
          <cell r="U1200">
            <v>24.99</v>
          </cell>
        </row>
        <row r="1201">
          <cell r="D1201" t="str">
            <v>ID12-2359</v>
          </cell>
          <cell r="U1201">
            <v>35</v>
          </cell>
        </row>
        <row r="1202">
          <cell r="D1202" t="str">
            <v>ID12-2360</v>
          </cell>
          <cell r="U1202">
            <v>39.99</v>
          </cell>
        </row>
        <row r="1203">
          <cell r="D1203" t="str">
            <v>ID12-2372</v>
          </cell>
          <cell r="U1203">
            <v>27.5</v>
          </cell>
        </row>
        <row r="1204">
          <cell r="D1204" t="str">
            <v>ID12-2373</v>
          </cell>
          <cell r="U1204">
            <v>32.5</v>
          </cell>
        </row>
        <row r="1205">
          <cell r="D1205" t="str">
            <v>ID12-2378</v>
          </cell>
          <cell r="U1205">
            <v>32.5</v>
          </cell>
        </row>
        <row r="1206">
          <cell r="D1206" t="str">
            <v>ID12-2403</v>
          </cell>
          <cell r="U1206">
            <v>28.98</v>
          </cell>
        </row>
        <row r="1207">
          <cell r="D1207" t="str">
            <v>ID12-2404</v>
          </cell>
          <cell r="U1207">
            <v>35.28</v>
          </cell>
        </row>
        <row r="1208">
          <cell r="D1208" t="str">
            <v>ID12-2405</v>
          </cell>
          <cell r="U1208">
            <v>38.590000000000003</v>
          </cell>
        </row>
        <row r="1209">
          <cell r="D1209" t="str">
            <v>ID12-2421</v>
          </cell>
          <cell r="U1209">
            <v>24.99</v>
          </cell>
        </row>
        <row r="1210">
          <cell r="D1210" t="str">
            <v>ID12-2422</v>
          </cell>
          <cell r="U1210">
            <v>30</v>
          </cell>
        </row>
        <row r="1211">
          <cell r="D1211" t="str">
            <v>ID12-2423</v>
          </cell>
          <cell r="U1211">
            <v>35</v>
          </cell>
        </row>
        <row r="1212">
          <cell r="D1212" t="str">
            <v>ID12-2427</v>
          </cell>
          <cell r="U1212">
            <v>19.989999999999998</v>
          </cell>
        </row>
        <row r="1213">
          <cell r="D1213" t="str">
            <v>ID12-2428</v>
          </cell>
          <cell r="U1213">
            <v>24.99</v>
          </cell>
        </row>
        <row r="1214">
          <cell r="D1214" t="str">
            <v>ID12-2429</v>
          </cell>
          <cell r="U1214">
            <v>27.5</v>
          </cell>
        </row>
        <row r="1215">
          <cell r="D1215" t="str">
            <v>ID13-1100</v>
          </cell>
          <cell r="U1215">
            <v>35.79</v>
          </cell>
        </row>
        <row r="1216">
          <cell r="D1216" t="str">
            <v>ID13-1101</v>
          </cell>
          <cell r="U1216">
            <v>40.92</v>
          </cell>
        </row>
        <row r="1217">
          <cell r="D1217" t="str">
            <v>ID13-1414</v>
          </cell>
          <cell r="U1217">
            <v>38.18</v>
          </cell>
        </row>
        <row r="1218">
          <cell r="D1218" t="str">
            <v>ID13-2289</v>
          </cell>
          <cell r="U1218">
            <v>24.99</v>
          </cell>
        </row>
        <row r="1219">
          <cell r="D1219" t="str">
            <v>ID13-2290</v>
          </cell>
          <cell r="U1219">
            <v>30</v>
          </cell>
        </row>
        <row r="1220">
          <cell r="D1220" t="str">
            <v>ID16-2316</v>
          </cell>
          <cell r="U1220">
            <v>21.6</v>
          </cell>
        </row>
        <row r="1221">
          <cell r="D1221" t="str">
            <v>ID16-2317</v>
          </cell>
          <cell r="U1221">
            <v>24.99</v>
          </cell>
        </row>
        <row r="1222">
          <cell r="D1222" t="str">
            <v>ID16-2318</v>
          </cell>
          <cell r="U1222">
            <v>27.5</v>
          </cell>
        </row>
        <row r="1223">
          <cell r="D1223" t="str">
            <v>ID16-2319</v>
          </cell>
          <cell r="U1223">
            <v>30</v>
          </cell>
        </row>
        <row r="1224">
          <cell r="D1224" t="str">
            <v>ID20-1074</v>
          </cell>
          <cell r="U1224">
            <v>11.81</v>
          </cell>
        </row>
        <row r="1225">
          <cell r="D1225" t="str">
            <v>ID20-1075</v>
          </cell>
          <cell r="U1225">
            <v>11.81</v>
          </cell>
        </row>
        <row r="1226">
          <cell r="D1226" t="str">
            <v>ID20-1076</v>
          </cell>
          <cell r="U1226">
            <v>13.57</v>
          </cell>
        </row>
        <row r="1227">
          <cell r="D1227" t="str">
            <v>ID20-1077</v>
          </cell>
          <cell r="U1227">
            <v>14.03</v>
          </cell>
        </row>
        <row r="1228">
          <cell r="D1228" t="str">
            <v>ID20-1078</v>
          </cell>
          <cell r="U1228">
            <v>17.71</v>
          </cell>
        </row>
        <row r="1229">
          <cell r="D1229" t="str">
            <v>ID20-1080</v>
          </cell>
          <cell r="U1229">
            <v>11.81</v>
          </cell>
        </row>
        <row r="1230">
          <cell r="D1230" t="str">
            <v>ID20-1081</v>
          </cell>
          <cell r="U1230">
            <v>11.81</v>
          </cell>
        </row>
        <row r="1231">
          <cell r="D1231" t="str">
            <v>ID20-1083</v>
          </cell>
          <cell r="U1231">
            <v>14.03</v>
          </cell>
        </row>
        <row r="1232">
          <cell r="D1232" t="str">
            <v>ID20-1084</v>
          </cell>
          <cell r="U1232">
            <v>17.71</v>
          </cell>
        </row>
        <row r="1233">
          <cell r="D1233" t="str">
            <v>ID20-1236</v>
          </cell>
          <cell r="U1233">
            <v>18.579999999999998</v>
          </cell>
        </row>
        <row r="1234">
          <cell r="D1234" t="str">
            <v>ID20-1237</v>
          </cell>
          <cell r="U1234">
            <v>19.649999999999999</v>
          </cell>
        </row>
        <row r="1235">
          <cell r="D1235" t="str">
            <v>ID20-1238</v>
          </cell>
          <cell r="U1235">
            <v>21.24</v>
          </cell>
        </row>
        <row r="1236">
          <cell r="D1236" t="str">
            <v>ID20-1239</v>
          </cell>
          <cell r="U1236">
            <v>23.9</v>
          </cell>
        </row>
        <row r="1237">
          <cell r="D1237" t="str">
            <v>ID20-1249</v>
          </cell>
          <cell r="U1237">
            <v>29.35</v>
          </cell>
        </row>
        <row r="1238">
          <cell r="D1238" t="str">
            <v>ID20-1250</v>
          </cell>
          <cell r="U1238">
            <v>29.35</v>
          </cell>
        </row>
        <row r="1239">
          <cell r="D1239" t="str">
            <v>ID20-1252</v>
          </cell>
          <cell r="U1239">
            <v>29.35</v>
          </cell>
        </row>
        <row r="1240">
          <cell r="D1240" t="str">
            <v>ID20-132</v>
          </cell>
          <cell r="U1240">
            <v>11.81</v>
          </cell>
        </row>
        <row r="1241">
          <cell r="D1241" t="str">
            <v>ID20-133</v>
          </cell>
          <cell r="U1241">
            <v>11.81</v>
          </cell>
        </row>
        <row r="1242">
          <cell r="D1242" t="str">
            <v>ID20-134</v>
          </cell>
          <cell r="U1242">
            <v>13.57</v>
          </cell>
        </row>
        <row r="1243">
          <cell r="D1243" t="str">
            <v>ID20-135</v>
          </cell>
          <cell r="U1243">
            <v>14.03</v>
          </cell>
        </row>
        <row r="1244">
          <cell r="D1244" t="str">
            <v>ID20-136</v>
          </cell>
          <cell r="U1244">
            <v>17.71</v>
          </cell>
        </row>
        <row r="1245">
          <cell r="D1245" t="str">
            <v>ID20-137</v>
          </cell>
          <cell r="U1245">
            <v>11.81</v>
          </cell>
        </row>
        <row r="1246">
          <cell r="D1246" t="str">
            <v>ID20-138</v>
          </cell>
          <cell r="U1246">
            <v>11.81</v>
          </cell>
        </row>
        <row r="1247">
          <cell r="D1247" t="str">
            <v>ID20-139</v>
          </cell>
          <cell r="U1247">
            <v>13.57</v>
          </cell>
        </row>
        <row r="1248">
          <cell r="D1248" t="str">
            <v>ID20-140</v>
          </cell>
          <cell r="U1248">
            <v>14.03</v>
          </cell>
        </row>
        <row r="1249">
          <cell r="D1249" t="str">
            <v>ID20-141</v>
          </cell>
          <cell r="U1249">
            <v>17.71</v>
          </cell>
        </row>
        <row r="1250">
          <cell r="D1250" t="str">
            <v>ID20-142</v>
          </cell>
          <cell r="U1250">
            <v>11.81</v>
          </cell>
        </row>
        <row r="1251">
          <cell r="D1251" t="str">
            <v>ID20-1427</v>
          </cell>
          <cell r="U1251">
            <v>12.83</v>
          </cell>
        </row>
        <row r="1252">
          <cell r="D1252" t="str">
            <v>ID20-1428</v>
          </cell>
          <cell r="U1252">
            <v>14.37</v>
          </cell>
        </row>
        <row r="1253">
          <cell r="D1253" t="str">
            <v>ID20-1429</v>
          </cell>
          <cell r="U1253">
            <v>15.39</v>
          </cell>
        </row>
        <row r="1254">
          <cell r="D1254" t="str">
            <v>ID20-143</v>
          </cell>
          <cell r="U1254">
            <v>11.81</v>
          </cell>
        </row>
        <row r="1255">
          <cell r="D1255" t="str">
            <v>ID20-1430</v>
          </cell>
          <cell r="U1255">
            <v>12.83</v>
          </cell>
        </row>
        <row r="1256">
          <cell r="D1256" t="str">
            <v>ID20-1431</v>
          </cell>
          <cell r="U1256">
            <v>12.83</v>
          </cell>
        </row>
        <row r="1257">
          <cell r="D1257" t="str">
            <v>ID20-1432</v>
          </cell>
          <cell r="U1257">
            <v>14.37</v>
          </cell>
        </row>
        <row r="1258">
          <cell r="D1258" t="str">
            <v>ID20-1433</v>
          </cell>
          <cell r="U1258">
            <v>15.39</v>
          </cell>
        </row>
        <row r="1259">
          <cell r="D1259" t="str">
            <v>ID20-1438</v>
          </cell>
          <cell r="U1259">
            <v>12.83</v>
          </cell>
        </row>
        <row r="1260">
          <cell r="D1260" t="str">
            <v>ID20-1439</v>
          </cell>
          <cell r="U1260">
            <v>12.83</v>
          </cell>
        </row>
        <row r="1261">
          <cell r="D1261" t="str">
            <v>ID20-144</v>
          </cell>
          <cell r="U1261">
            <v>13.57</v>
          </cell>
        </row>
        <row r="1262">
          <cell r="D1262" t="str">
            <v>ID20-1440</v>
          </cell>
          <cell r="U1262">
            <v>14.37</v>
          </cell>
        </row>
        <row r="1263">
          <cell r="D1263" t="str">
            <v>ID20-1441</v>
          </cell>
          <cell r="U1263">
            <v>15.39</v>
          </cell>
        </row>
        <row r="1264">
          <cell r="D1264" t="str">
            <v>ID20-145</v>
          </cell>
          <cell r="U1264">
            <v>14.03</v>
          </cell>
        </row>
        <row r="1265">
          <cell r="D1265" t="str">
            <v>ID20-1454</v>
          </cell>
          <cell r="U1265">
            <v>13.21</v>
          </cell>
        </row>
        <row r="1266">
          <cell r="D1266" t="str">
            <v>ID20-1455</v>
          </cell>
          <cell r="U1266">
            <v>13.21</v>
          </cell>
        </row>
        <row r="1267">
          <cell r="D1267" t="str">
            <v>ID20-1456</v>
          </cell>
          <cell r="U1267">
            <v>15.85</v>
          </cell>
        </row>
        <row r="1268">
          <cell r="D1268" t="str">
            <v>ID20-1457</v>
          </cell>
          <cell r="U1268">
            <v>15.06</v>
          </cell>
        </row>
        <row r="1269">
          <cell r="D1269" t="str">
            <v>ID20-1458</v>
          </cell>
          <cell r="U1269">
            <v>13.21</v>
          </cell>
        </row>
        <row r="1270">
          <cell r="D1270" t="str">
            <v>ID20-1459</v>
          </cell>
          <cell r="U1270">
            <v>13.21</v>
          </cell>
        </row>
        <row r="1271">
          <cell r="D1271" t="str">
            <v>ID20-146</v>
          </cell>
          <cell r="U1271">
            <v>17.71</v>
          </cell>
        </row>
        <row r="1272">
          <cell r="D1272" t="str">
            <v>ID20-1460</v>
          </cell>
          <cell r="U1272">
            <v>15.85</v>
          </cell>
        </row>
        <row r="1273">
          <cell r="D1273" t="str">
            <v>ID20-1461</v>
          </cell>
          <cell r="U1273">
            <v>15.06</v>
          </cell>
        </row>
        <row r="1274">
          <cell r="D1274" t="str">
            <v>ID20-1469</v>
          </cell>
          <cell r="U1274">
            <v>15.73</v>
          </cell>
        </row>
        <row r="1275">
          <cell r="D1275" t="str">
            <v>ID20-1470</v>
          </cell>
          <cell r="U1275">
            <v>15.73</v>
          </cell>
        </row>
        <row r="1276">
          <cell r="D1276" t="str">
            <v>ID20-1471</v>
          </cell>
          <cell r="U1276">
            <v>18.350000000000001</v>
          </cell>
        </row>
        <row r="1277">
          <cell r="D1277" t="str">
            <v>ID20-1472</v>
          </cell>
          <cell r="U1277">
            <v>18.350000000000001</v>
          </cell>
        </row>
        <row r="1278">
          <cell r="D1278" t="str">
            <v>ID20-1473</v>
          </cell>
          <cell r="U1278">
            <v>15.73</v>
          </cell>
        </row>
        <row r="1279">
          <cell r="D1279" t="str">
            <v>ID20-1474</v>
          </cell>
          <cell r="U1279">
            <v>15.73</v>
          </cell>
        </row>
        <row r="1280">
          <cell r="D1280" t="str">
            <v>ID20-1475</v>
          </cell>
          <cell r="U1280">
            <v>18.350000000000001</v>
          </cell>
        </row>
        <row r="1281">
          <cell r="D1281" t="str">
            <v>ID20-1476</v>
          </cell>
          <cell r="U1281">
            <v>18.350000000000001</v>
          </cell>
        </row>
        <row r="1282">
          <cell r="D1282" t="str">
            <v>ID20-1540</v>
          </cell>
          <cell r="U1282">
            <v>15.63</v>
          </cell>
        </row>
        <row r="1283">
          <cell r="D1283" t="str">
            <v>ID20-1542</v>
          </cell>
          <cell r="U1283">
            <v>20.09</v>
          </cell>
        </row>
        <row r="1284">
          <cell r="D1284" t="str">
            <v>ID20-1543</v>
          </cell>
          <cell r="U1284">
            <v>22.33</v>
          </cell>
        </row>
        <row r="1285">
          <cell r="D1285" t="str">
            <v>ID20-1556</v>
          </cell>
          <cell r="U1285">
            <v>15.63</v>
          </cell>
        </row>
        <row r="1286">
          <cell r="D1286" t="str">
            <v>ID20-1558</v>
          </cell>
          <cell r="U1286">
            <v>20.09</v>
          </cell>
        </row>
        <row r="1287">
          <cell r="D1287" t="str">
            <v>ID20-1750</v>
          </cell>
          <cell r="U1287">
            <v>15.98</v>
          </cell>
        </row>
        <row r="1288">
          <cell r="D1288" t="str">
            <v>ID20-1751</v>
          </cell>
          <cell r="U1288">
            <v>20.09</v>
          </cell>
        </row>
        <row r="1289">
          <cell r="D1289" t="str">
            <v>ID20-1752</v>
          </cell>
          <cell r="U1289">
            <v>22.33</v>
          </cell>
        </row>
        <row r="1290">
          <cell r="D1290" t="str">
            <v>ID20-1759</v>
          </cell>
          <cell r="U1290">
            <v>20.09</v>
          </cell>
        </row>
        <row r="1291">
          <cell r="D1291" t="str">
            <v>ID20-1910</v>
          </cell>
          <cell r="U1291">
            <v>13.21</v>
          </cell>
        </row>
        <row r="1292">
          <cell r="D1292" t="str">
            <v>ID20-1911</v>
          </cell>
          <cell r="U1292">
            <v>13.21</v>
          </cell>
        </row>
        <row r="1293">
          <cell r="D1293" t="str">
            <v>ID20-1912</v>
          </cell>
          <cell r="U1293">
            <v>15.85</v>
          </cell>
        </row>
        <row r="1294">
          <cell r="D1294" t="str">
            <v>ID20-1913</v>
          </cell>
          <cell r="U1294">
            <v>15.06</v>
          </cell>
        </row>
        <row r="1295">
          <cell r="D1295" t="str">
            <v>ID20-1914</v>
          </cell>
          <cell r="U1295">
            <v>13.21</v>
          </cell>
        </row>
        <row r="1296">
          <cell r="D1296" t="str">
            <v>ID20-1915</v>
          </cell>
          <cell r="U1296">
            <v>13.21</v>
          </cell>
        </row>
        <row r="1297">
          <cell r="D1297" t="str">
            <v>ID20-1916</v>
          </cell>
          <cell r="U1297">
            <v>15.85</v>
          </cell>
        </row>
        <row r="1298">
          <cell r="D1298" t="str">
            <v>ID20-1917</v>
          </cell>
          <cell r="U1298">
            <v>15.06</v>
          </cell>
        </row>
        <row r="1299">
          <cell r="D1299" t="str">
            <v>ID20-2044</v>
          </cell>
          <cell r="U1299">
            <v>15.63</v>
          </cell>
        </row>
        <row r="1300">
          <cell r="D1300" t="str">
            <v>ID20-2203</v>
          </cell>
          <cell r="U1300">
            <v>11.74</v>
          </cell>
        </row>
        <row r="1301">
          <cell r="D1301" t="str">
            <v>ID20-2204</v>
          </cell>
          <cell r="U1301">
            <v>11.74</v>
          </cell>
        </row>
        <row r="1302">
          <cell r="D1302" t="str">
            <v>ID20-2205</v>
          </cell>
          <cell r="U1302">
            <v>13.57</v>
          </cell>
        </row>
        <row r="1303">
          <cell r="D1303" t="str">
            <v>ID20-2209</v>
          </cell>
          <cell r="U1303">
            <v>11.74</v>
          </cell>
        </row>
        <row r="1304">
          <cell r="D1304" t="str">
            <v>ID20-2212</v>
          </cell>
          <cell r="U1304">
            <v>17.59</v>
          </cell>
        </row>
        <row r="1305">
          <cell r="D1305" t="str">
            <v>ID20-2213</v>
          </cell>
          <cell r="U1305">
            <v>11.74</v>
          </cell>
        </row>
        <row r="1306">
          <cell r="D1306" t="str">
            <v>ID20-2214</v>
          </cell>
          <cell r="U1306">
            <v>11.74</v>
          </cell>
        </row>
        <row r="1307">
          <cell r="D1307" t="str">
            <v>ID20-2215</v>
          </cell>
          <cell r="U1307">
            <v>13.57</v>
          </cell>
        </row>
        <row r="1308">
          <cell r="D1308" t="str">
            <v>ID20-2217</v>
          </cell>
          <cell r="U1308">
            <v>17.59</v>
          </cell>
        </row>
        <row r="1309">
          <cell r="D1309" t="str">
            <v>ID20-2218</v>
          </cell>
          <cell r="U1309">
            <v>12.55</v>
          </cell>
        </row>
        <row r="1310">
          <cell r="D1310" t="str">
            <v>ID20-2362</v>
          </cell>
          <cell r="U1310">
            <v>14.23</v>
          </cell>
        </row>
        <row r="1311">
          <cell r="D1311" t="str">
            <v>ID20-2364</v>
          </cell>
          <cell r="U1311">
            <v>17.170000000000002</v>
          </cell>
        </row>
        <row r="1312">
          <cell r="D1312" t="str">
            <v>ID20-2447</v>
          </cell>
          <cell r="U1312">
            <v>15.98</v>
          </cell>
        </row>
        <row r="1313">
          <cell r="D1313" t="str">
            <v>ID20-2455</v>
          </cell>
          <cell r="U1313">
            <v>28.3</v>
          </cell>
        </row>
        <row r="1314">
          <cell r="D1314" t="str">
            <v>ID20-2460</v>
          </cell>
          <cell r="U1314">
            <v>28.3</v>
          </cell>
        </row>
        <row r="1315">
          <cell r="D1315" t="str">
            <v>ID20-2463</v>
          </cell>
          <cell r="U1315">
            <v>22.68</v>
          </cell>
        </row>
        <row r="1316">
          <cell r="D1316" t="str">
            <v>ID20-2464</v>
          </cell>
          <cell r="U1316">
            <v>25.72</v>
          </cell>
        </row>
        <row r="1317">
          <cell r="D1317" t="str">
            <v>ID20-687</v>
          </cell>
          <cell r="U1317">
            <v>18.579999999999998</v>
          </cell>
        </row>
        <row r="1318">
          <cell r="D1318" t="str">
            <v>ID20-688</v>
          </cell>
          <cell r="U1318">
            <v>19.649999999999999</v>
          </cell>
        </row>
        <row r="1319">
          <cell r="D1319" t="str">
            <v>ID20-689</v>
          </cell>
          <cell r="U1319">
            <v>21.24</v>
          </cell>
        </row>
        <row r="1320">
          <cell r="D1320" t="str">
            <v>ID20-690</v>
          </cell>
          <cell r="U1320">
            <v>23.9</v>
          </cell>
        </row>
        <row r="1321">
          <cell r="D1321" t="str">
            <v>ID20-691</v>
          </cell>
          <cell r="U1321">
            <v>18.579999999999998</v>
          </cell>
        </row>
        <row r="1322">
          <cell r="D1322" t="str">
            <v>ID20-692</v>
          </cell>
          <cell r="U1322">
            <v>19.649999999999999</v>
          </cell>
        </row>
        <row r="1323">
          <cell r="D1323" t="str">
            <v>ID20-693</v>
          </cell>
          <cell r="U1323">
            <v>21.24</v>
          </cell>
        </row>
        <row r="1324">
          <cell r="D1324" t="str">
            <v>ID20-694</v>
          </cell>
          <cell r="U1324">
            <v>23.9</v>
          </cell>
        </row>
        <row r="1325">
          <cell r="D1325" t="str">
            <v>ID20-695</v>
          </cell>
          <cell r="U1325">
            <v>18.579999999999998</v>
          </cell>
        </row>
        <row r="1326">
          <cell r="D1326" t="str">
            <v>ID20-696</v>
          </cell>
          <cell r="U1326">
            <v>19.649999999999999</v>
          </cell>
        </row>
        <row r="1327">
          <cell r="D1327" t="str">
            <v>ID20-697</v>
          </cell>
          <cell r="U1327">
            <v>21.24</v>
          </cell>
        </row>
        <row r="1328">
          <cell r="D1328" t="str">
            <v>ID20-698</v>
          </cell>
          <cell r="U1328">
            <v>23.9</v>
          </cell>
        </row>
        <row r="1329">
          <cell r="D1329" t="str">
            <v>ID20-703</v>
          </cell>
          <cell r="U1329">
            <v>18.579999999999998</v>
          </cell>
        </row>
        <row r="1330">
          <cell r="D1330" t="str">
            <v>ID20-704</v>
          </cell>
          <cell r="U1330">
            <v>19.649999999999999</v>
          </cell>
        </row>
        <row r="1331">
          <cell r="D1331" t="str">
            <v>ID20-705</v>
          </cell>
          <cell r="U1331">
            <v>21.24</v>
          </cell>
        </row>
        <row r="1332">
          <cell r="D1332" t="str">
            <v>ID20-706</v>
          </cell>
          <cell r="U1332">
            <v>23.9</v>
          </cell>
        </row>
        <row r="1333">
          <cell r="D1333" t="str">
            <v>ID30-1481</v>
          </cell>
          <cell r="U1333">
            <v>32.72</v>
          </cell>
        </row>
        <row r="1334">
          <cell r="D1334" t="str">
            <v>ID30-1482</v>
          </cell>
          <cell r="U1334">
            <v>32.72</v>
          </cell>
        </row>
        <row r="1335">
          <cell r="D1335" t="str">
            <v>ID31-1524</v>
          </cell>
          <cell r="U1335">
            <v>19.87</v>
          </cell>
        </row>
        <row r="1336">
          <cell r="D1336" t="str">
            <v>ID31-1525</v>
          </cell>
          <cell r="U1336">
            <v>19.87</v>
          </cell>
        </row>
        <row r="1337">
          <cell r="D1337" t="str">
            <v>ID31-1526</v>
          </cell>
          <cell r="U1337">
            <v>19.87</v>
          </cell>
        </row>
        <row r="1338">
          <cell r="D1338" t="str">
            <v>ID31-1527</v>
          </cell>
          <cell r="U1338">
            <v>19.87</v>
          </cell>
        </row>
        <row r="1339">
          <cell r="D1339" t="str">
            <v>ID31-1528</v>
          </cell>
          <cell r="U1339">
            <v>37.270000000000003</v>
          </cell>
        </row>
        <row r="1340">
          <cell r="D1340" t="str">
            <v>ID31-1529</v>
          </cell>
          <cell r="U1340">
            <v>37.270000000000003</v>
          </cell>
        </row>
        <row r="1341">
          <cell r="D1341" t="str">
            <v>ID31-1832</v>
          </cell>
          <cell r="U1341">
            <v>19.87</v>
          </cell>
        </row>
        <row r="1342">
          <cell r="D1342" t="str">
            <v>ID31-1833</v>
          </cell>
          <cell r="U1342">
            <v>19.87</v>
          </cell>
        </row>
        <row r="1343">
          <cell r="D1343" t="str">
            <v>ID31-1932</v>
          </cell>
          <cell r="U1343">
            <v>37.270000000000003</v>
          </cell>
        </row>
        <row r="1344">
          <cell r="D1344" t="str">
            <v>ID31-1933</v>
          </cell>
          <cell r="U1344">
            <v>37.270000000000003</v>
          </cell>
        </row>
        <row r="1345">
          <cell r="D1345" t="str">
            <v>ID31-2032</v>
          </cell>
          <cell r="U1345">
            <v>20.12</v>
          </cell>
        </row>
        <row r="1346">
          <cell r="D1346" t="str">
            <v>ID31-2033</v>
          </cell>
          <cell r="U1346">
            <v>20.12</v>
          </cell>
        </row>
        <row r="1347">
          <cell r="D1347" t="str">
            <v>ID31-2034</v>
          </cell>
          <cell r="U1347">
            <v>20.12</v>
          </cell>
        </row>
        <row r="1348">
          <cell r="D1348" t="str">
            <v>ID31-2035</v>
          </cell>
          <cell r="U1348">
            <v>20.12</v>
          </cell>
        </row>
        <row r="1349">
          <cell r="D1349" t="str">
            <v>ID31-2293</v>
          </cell>
          <cell r="U1349">
            <v>19.87</v>
          </cell>
        </row>
        <row r="1350">
          <cell r="D1350" t="str">
            <v>ID31-2449</v>
          </cell>
          <cell r="U1350">
            <v>21.74</v>
          </cell>
        </row>
        <row r="1351">
          <cell r="D1351" t="str">
            <v>ID31-2450</v>
          </cell>
          <cell r="U1351">
            <v>45.29</v>
          </cell>
        </row>
        <row r="1352">
          <cell r="D1352" t="str">
            <v>ID31-2466</v>
          </cell>
          <cell r="U1352">
            <v>24.68</v>
          </cell>
        </row>
        <row r="1353">
          <cell r="D1353" t="str">
            <v>ID31-2467</v>
          </cell>
          <cell r="U1353">
            <v>24.68</v>
          </cell>
        </row>
        <row r="1354">
          <cell r="D1354" t="str">
            <v>ID31-2468</v>
          </cell>
          <cell r="U1354">
            <v>24.68</v>
          </cell>
        </row>
        <row r="1355">
          <cell r="D1355" t="str">
            <v>ID31-2469</v>
          </cell>
          <cell r="U1355">
            <v>24.68</v>
          </cell>
        </row>
        <row r="1356">
          <cell r="D1356" t="str">
            <v>ID51-1086</v>
          </cell>
          <cell r="U1356">
            <v>13.4</v>
          </cell>
        </row>
        <row r="1357">
          <cell r="D1357" t="str">
            <v>ID51-1087</v>
          </cell>
          <cell r="U1357">
            <v>16.739999999999998</v>
          </cell>
        </row>
        <row r="1358">
          <cell r="D1358" t="str">
            <v>ID51-1088</v>
          </cell>
          <cell r="U1358">
            <v>20.09</v>
          </cell>
        </row>
        <row r="1359">
          <cell r="D1359" t="str">
            <v>ID51-1308</v>
          </cell>
          <cell r="U1359">
            <v>13.4</v>
          </cell>
        </row>
        <row r="1360">
          <cell r="D1360" t="str">
            <v>ID51-1309</v>
          </cell>
          <cell r="U1360">
            <v>16.739999999999998</v>
          </cell>
        </row>
        <row r="1361">
          <cell r="D1361" t="str">
            <v>ID51-1310</v>
          </cell>
          <cell r="U1361">
            <v>20.09</v>
          </cell>
        </row>
        <row r="1362">
          <cell r="D1362" t="str">
            <v>ID51-821</v>
          </cell>
          <cell r="U1362">
            <v>13.4</v>
          </cell>
        </row>
        <row r="1363">
          <cell r="D1363" t="str">
            <v>ID51-822</v>
          </cell>
          <cell r="U1363">
            <v>16.739999999999998</v>
          </cell>
        </row>
        <row r="1364">
          <cell r="D1364" t="str">
            <v>ID51-823</v>
          </cell>
          <cell r="U1364">
            <v>20.09</v>
          </cell>
        </row>
        <row r="1365">
          <cell r="D1365" t="str">
            <v>ID51-824</v>
          </cell>
          <cell r="U1365">
            <v>13.4</v>
          </cell>
        </row>
        <row r="1366">
          <cell r="D1366" t="str">
            <v>ID51-825</v>
          </cell>
          <cell r="U1366">
            <v>16.739999999999998</v>
          </cell>
        </row>
        <row r="1367">
          <cell r="D1367" t="str">
            <v>ID51-826</v>
          </cell>
          <cell r="U1367">
            <v>20.09</v>
          </cell>
        </row>
        <row r="1368">
          <cell r="D1368" t="str">
            <v>ID51-827</v>
          </cell>
          <cell r="U1368">
            <v>13.4</v>
          </cell>
        </row>
        <row r="1369">
          <cell r="D1369" t="str">
            <v>ID51-828</v>
          </cell>
          <cell r="U1369">
            <v>16.739999999999998</v>
          </cell>
        </row>
        <row r="1370">
          <cell r="D1370" t="str">
            <v>ID51-829</v>
          </cell>
          <cell r="U1370">
            <v>20.09</v>
          </cell>
        </row>
        <row r="1371">
          <cell r="D1371" t="str">
            <v>ID70-1291</v>
          </cell>
          <cell r="U1371">
            <v>13.86</v>
          </cell>
        </row>
        <row r="1372">
          <cell r="D1372" t="str">
            <v>ID70-1292</v>
          </cell>
          <cell r="U1372">
            <v>13.86</v>
          </cell>
        </row>
        <row r="1373">
          <cell r="D1373" t="str">
            <v>ID80-406</v>
          </cell>
          <cell r="U1373">
            <v>34.090000000000003</v>
          </cell>
        </row>
        <row r="1374">
          <cell r="D1374" t="str">
            <v>ID80-407</v>
          </cell>
          <cell r="U1374">
            <v>38.96</v>
          </cell>
        </row>
        <row r="1375">
          <cell r="D1375" t="str">
            <v>ID91-522</v>
          </cell>
          <cell r="U1375">
            <v>26.89</v>
          </cell>
        </row>
        <row r="1376">
          <cell r="D1376" t="str">
            <v>ID91-524</v>
          </cell>
          <cell r="U1376">
            <v>27.72</v>
          </cell>
        </row>
        <row r="1377">
          <cell r="D1377" t="str">
            <v>ID91-525</v>
          </cell>
          <cell r="U1377">
            <v>27.72</v>
          </cell>
        </row>
        <row r="1378">
          <cell r="D1378" t="str">
            <v>II100-0048</v>
          </cell>
          <cell r="U1378">
            <v>262.2</v>
          </cell>
        </row>
        <row r="1379">
          <cell r="D1379" t="str">
            <v>II100-0063</v>
          </cell>
          <cell r="U1379">
            <v>169.3</v>
          </cell>
        </row>
        <row r="1380">
          <cell r="D1380" t="str">
            <v>II100-0078</v>
          </cell>
          <cell r="U1380">
            <v>204.92</v>
          </cell>
        </row>
        <row r="1381">
          <cell r="D1381" t="str">
            <v>II100-0088</v>
          </cell>
          <cell r="U1381">
            <v>168.05</v>
          </cell>
        </row>
        <row r="1382">
          <cell r="D1382" t="str">
            <v>II100-0117</v>
          </cell>
          <cell r="U1382">
            <v>209.67</v>
          </cell>
        </row>
        <row r="1383">
          <cell r="D1383" t="str">
            <v>II100-0168</v>
          </cell>
          <cell r="U1383">
            <v>279.32</v>
          </cell>
        </row>
        <row r="1384">
          <cell r="D1384" t="str">
            <v>II100-0219</v>
          </cell>
          <cell r="U1384">
            <v>229.62</v>
          </cell>
        </row>
        <row r="1385">
          <cell r="D1385" t="str">
            <v>II100-0267</v>
          </cell>
          <cell r="U1385">
            <v>228.83</v>
          </cell>
        </row>
        <row r="1386">
          <cell r="D1386" t="str">
            <v>II100-0324</v>
          </cell>
          <cell r="U1386">
            <v>260.19</v>
          </cell>
        </row>
        <row r="1387">
          <cell r="D1387" t="str">
            <v>II100-0357</v>
          </cell>
          <cell r="U1387">
            <v>183.15</v>
          </cell>
        </row>
        <row r="1388">
          <cell r="D1388" t="str">
            <v>II100-0360</v>
          </cell>
          <cell r="U1388">
            <v>178.68</v>
          </cell>
        </row>
        <row r="1389">
          <cell r="D1389" t="str">
            <v>II100-0382</v>
          </cell>
          <cell r="U1389">
            <v>169.3</v>
          </cell>
        </row>
        <row r="1390">
          <cell r="D1390" t="str">
            <v>II100-0434</v>
          </cell>
          <cell r="U1390">
            <v>142.94</v>
          </cell>
        </row>
        <row r="1391">
          <cell r="D1391" t="str">
            <v>II100-0468</v>
          </cell>
          <cell r="U1391">
            <v>169.3</v>
          </cell>
        </row>
        <row r="1392">
          <cell r="D1392" t="str">
            <v>II100-0487</v>
          </cell>
          <cell r="U1392">
            <v>142.94</v>
          </cell>
        </row>
        <row r="1393">
          <cell r="D1393" t="str">
            <v>II100-0505</v>
          </cell>
          <cell r="U1393">
            <v>180.07</v>
          </cell>
        </row>
        <row r="1394">
          <cell r="D1394" t="str">
            <v>II100-0506</v>
          </cell>
          <cell r="U1394">
            <v>170.34</v>
          </cell>
        </row>
        <row r="1395">
          <cell r="D1395" t="str">
            <v>II100-0526</v>
          </cell>
          <cell r="U1395">
            <v>331.83</v>
          </cell>
        </row>
        <row r="1396">
          <cell r="D1396" t="str">
            <v>II100-0532</v>
          </cell>
          <cell r="U1396">
            <v>352.94</v>
          </cell>
        </row>
        <row r="1397">
          <cell r="D1397" t="str">
            <v>II100-0534</v>
          </cell>
          <cell r="U1397">
            <v>850.05</v>
          </cell>
        </row>
        <row r="1398">
          <cell r="D1398" t="str">
            <v>II100-0536</v>
          </cell>
          <cell r="U1398">
            <v>519.87</v>
          </cell>
        </row>
        <row r="1399">
          <cell r="D1399" t="str">
            <v>II100-0537</v>
          </cell>
          <cell r="U1399">
            <v>840.66</v>
          </cell>
        </row>
        <row r="1400">
          <cell r="D1400" t="str">
            <v>II100-0543</v>
          </cell>
          <cell r="U1400">
            <v>180.07</v>
          </cell>
        </row>
        <row r="1401">
          <cell r="D1401" t="str">
            <v>II100-0544</v>
          </cell>
          <cell r="U1401">
            <v>170.34</v>
          </cell>
        </row>
        <row r="1402">
          <cell r="D1402" t="str">
            <v>II100-0556</v>
          </cell>
          <cell r="U1402">
            <v>352.94</v>
          </cell>
        </row>
        <row r="1403">
          <cell r="D1403" t="str">
            <v>II100-0558</v>
          </cell>
          <cell r="U1403">
            <v>850.05</v>
          </cell>
        </row>
        <row r="1404">
          <cell r="D1404" t="str">
            <v>II100-0560</v>
          </cell>
          <cell r="U1404">
            <v>519.87</v>
          </cell>
        </row>
        <row r="1405">
          <cell r="D1405" t="str">
            <v>II100-0561</v>
          </cell>
          <cell r="U1405">
            <v>840.66</v>
          </cell>
        </row>
        <row r="1406">
          <cell r="D1406" t="str">
            <v>II100-0580</v>
          </cell>
          <cell r="U1406">
            <v>342.34</v>
          </cell>
        </row>
        <row r="1407">
          <cell r="D1407" t="str">
            <v>II100-0582</v>
          </cell>
          <cell r="U1407">
            <v>342.34</v>
          </cell>
        </row>
        <row r="1408">
          <cell r="D1408" t="str">
            <v>II100-0585</v>
          </cell>
          <cell r="U1408">
            <v>342.34</v>
          </cell>
        </row>
        <row r="1409">
          <cell r="D1409" t="str">
            <v>II100-0586</v>
          </cell>
          <cell r="U1409">
            <v>331.83</v>
          </cell>
        </row>
        <row r="1410">
          <cell r="D1410" t="str">
            <v>II100-0588</v>
          </cell>
          <cell r="U1410">
            <v>331.83</v>
          </cell>
        </row>
        <row r="1411">
          <cell r="D1411" t="str">
            <v>II100-0591</v>
          </cell>
          <cell r="U1411">
            <v>331.83</v>
          </cell>
        </row>
        <row r="1412">
          <cell r="D1412" t="str">
            <v>II10-1038</v>
          </cell>
          <cell r="U1412">
            <v>60</v>
          </cell>
        </row>
        <row r="1413">
          <cell r="D1413" t="str">
            <v>II10-1039</v>
          </cell>
          <cell r="U1413">
            <v>76.37</v>
          </cell>
        </row>
        <row r="1414">
          <cell r="D1414" t="str">
            <v>II10-1052</v>
          </cell>
          <cell r="U1414">
            <v>64.81</v>
          </cell>
        </row>
        <row r="1415">
          <cell r="D1415" t="str">
            <v>II10-1053</v>
          </cell>
          <cell r="U1415">
            <v>82.48</v>
          </cell>
        </row>
        <row r="1416">
          <cell r="D1416" t="str">
            <v>II101-0545</v>
          </cell>
          <cell r="U1416">
            <v>128.47999999999999</v>
          </cell>
        </row>
        <row r="1417">
          <cell r="D1417" t="str">
            <v>II10-1056</v>
          </cell>
          <cell r="U1417">
            <v>55.56</v>
          </cell>
        </row>
        <row r="1418">
          <cell r="D1418" t="str">
            <v>II10-1057</v>
          </cell>
          <cell r="U1418">
            <v>74.41</v>
          </cell>
        </row>
        <row r="1419">
          <cell r="D1419" t="str">
            <v>II10-1061</v>
          </cell>
          <cell r="U1419">
            <v>63.5</v>
          </cell>
        </row>
        <row r="1420">
          <cell r="D1420" t="str">
            <v>II10-1062</v>
          </cell>
          <cell r="U1420">
            <v>79.209999999999994</v>
          </cell>
        </row>
        <row r="1421">
          <cell r="D1421" t="str">
            <v>II10-1089</v>
          </cell>
          <cell r="U1421">
            <v>61.74</v>
          </cell>
        </row>
        <row r="1422">
          <cell r="D1422" t="str">
            <v>II10-1090</v>
          </cell>
          <cell r="U1422">
            <v>77.010000000000005</v>
          </cell>
        </row>
        <row r="1423">
          <cell r="D1423" t="str">
            <v>II10-1100</v>
          </cell>
          <cell r="U1423">
            <v>55.64</v>
          </cell>
        </row>
        <row r="1424">
          <cell r="D1424" t="str">
            <v>II10-1101</v>
          </cell>
          <cell r="U1424">
            <v>76.37</v>
          </cell>
        </row>
        <row r="1425">
          <cell r="D1425" t="str">
            <v>II10-1104</v>
          </cell>
          <cell r="U1425">
            <v>68.239999999999995</v>
          </cell>
        </row>
        <row r="1426">
          <cell r="D1426" t="str">
            <v>II10-1105</v>
          </cell>
          <cell r="U1426">
            <v>83.99</v>
          </cell>
        </row>
        <row r="1427">
          <cell r="D1427" t="str">
            <v>II10-1108</v>
          </cell>
          <cell r="U1427">
            <v>79.38</v>
          </cell>
        </row>
        <row r="1428">
          <cell r="D1428" t="str">
            <v>II10-1109</v>
          </cell>
          <cell r="U1428">
            <v>96.39</v>
          </cell>
        </row>
        <row r="1429">
          <cell r="D1429" t="str">
            <v>II10-1112</v>
          </cell>
          <cell r="U1429">
            <v>79.38</v>
          </cell>
        </row>
        <row r="1430">
          <cell r="D1430" t="str">
            <v>II10-1113</v>
          </cell>
          <cell r="U1430">
            <v>96.39</v>
          </cell>
        </row>
        <row r="1431">
          <cell r="D1431" t="str">
            <v>II10-1116</v>
          </cell>
          <cell r="U1431">
            <v>77.39</v>
          </cell>
        </row>
        <row r="1432">
          <cell r="D1432" t="str">
            <v>II10-1117</v>
          </cell>
          <cell r="U1432">
            <v>89.24</v>
          </cell>
        </row>
        <row r="1433">
          <cell r="D1433" t="str">
            <v>II10-1124</v>
          </cell>
          <cell r="U1433">
            <v>63.5</v>
          </cell>
        </row>
        <row r="1434">
          <cell r="D1434" t="str">
            <v>II10-1125</v>
          </cell>
          <cell r="U1434">
            <v>79.209999999999994</v>
          </cell>
        </row>
        <row r="1435">
          <cell r="D1435" t="str">
            <v>II10-1130</v>
          </cell>
          <cell r="U1435">
            <v>55.56</v>
          </cell>
        </row>
        <row r="1436">
          <cell r="D1436" t="str">
            <v>II10-1131</v>
          </cell>
          <cell r="U1436">
            <v>74.41</v>
          </cell>
        </row>
        <row r="1437">
          <cell r="D1437" t="str">
            <v>II10-1270</v>
          </cell>
          <cell r="U1437">
            <v>68.239999999999995</v>
          </cell>
        </row>
        <row r="1438">
          <cell r="D1438" t="str">
            <v>II10-1271</v>
          </cell>
          <cell r="U1438">
            <v>83.99</v>
          </cell>
        </row>
        <row r="1439">
          <cell r="D1439" t="str">
            <v>II10-1274</v>
          </cell>
          <cell r="U1439">
            <v>61.74</v>
          </cell>
        </row>
        <row r="1440">
          <cell r="D1440" t="str">
            <v>II10-1275</v>
          </cell>
          <cell r="U1440">
            <v>77.010000000000005</v>
          </cell>
        </row>
        <row r="1441">
          <cell r="D1441" t="str">
            <v>II10-1311</v>
          </cell>
          <cell r="U1441">
            <v>68.25</v>
          </cell>
        </row>
        <row r="1442">
          <cell r="D1442" t="str">
            <v>II10-1312</v>
          </cell>
          <cell r="U1442">
            <v>84</v>
          </cell>
        </row>
        <row r="1443">
          <cell r="D1443" t="str">
            <v>II10-1320</v>
          </cell>
          <cell r="U1443">
            <v>57.59</v>
          </cell>
        </row>
        <row r="1444">
          <cell r="D1444" t="str">
            <v>II10-1321</v>
          </cell>
          <cell r="U1444">
            <v>67.2</v>
          </cell>
        </row>
        <row r="1445">
          <cell r="D1445" t="str">
            <v>II10-1324</v>
          </cell>
          <cell r="U1445">
            <v>57.59</v>
          </cell>
        </row>
        <row r="1446">
          <cell r="D1446" t="str">
            <v>II10-1325</v>
          </cell>
          <cell r="U1446">
            <v>67.2</v>
          </cell>
        </row>
        <row r="1447">
          <cell r="D1447" t="str">
            <v>II10-1330</v>
          </cell>
          <cell r="U1447">
            <v>62.39</v>
          </cell>
        </row>
        <row r="1448">
          <cell r="D1448" t="str">
            <v>II103-0498</v>
          </cell>
          <cell r="U1448">
            <v>231.17</v>
          </cell>
        </row>
        <row r="1449">
          <cell r="D1449" t="str">
            <v>II103-0564</v>
          </cell>
          <cell r="U1449">
            <v>231.17</v>
          </cell>
        </row>
        <row r="1450">
          <cell r="D1450" t="str">
            <v>II103-0578</v>
          </cell>
          <cell r="U1450">
            <v>258.48</v>
          </cell>
        </row>
        <row r="1451">
          <cell r="D1451" t="str">
            <v>II104-0481</v>
          </cell>
          <cell r="U1451">
            <v>86.46</v>
          </cell>
        </row>
        <row r="1452">
          <cell r="D1452" t="str">
            <v>II104-0511</v>
          </cell>
          <cell r="U1452">
            <v>142.49</v>
          </cell>
        </row>
        <row r="1453">
          <cell r="D1453" t="str">
            <v>II104-0576</v>
          </cell>
          <cell r="U1453">
            <v>178.45</v>
          </cell>
        </row>
        <row r="1454">
          <cell r="D1454" t="str">
            <v>II105-0256</v>
          </cell>
          <cell r="U1454">
            <v>147.63</v>
          </cell>
        </row>
        <row r="1455">
          <cell r="D1455" t="str">
            <v>II105-0313</v>
          </cell>
          <cell r="U1455">
            <v>131.4</v>
          </cell>
        </row>
        <row r="1456">
          <cell r="D1456" t="str">
            <v>II105-0401</v>
          </cell>
          <cell r="U1456">
            <v>126.44</v>
          </cell>
        </row>
        <row r="1457">
          <cell r="D1457" t="str">
            <v>II105-0460</v>
          </cell>
          <cell r="U1457">
            <v>111.69</v>
          </cell>
        </row>
        <row r="1458">
          <cell r="D1458" t="str">
            <v>II105-0466</v>
          </cell>
          <cell r="U1458">
            <v>103.42</v>
          </cell>
        </row>
        <row r="1459">
          <cell r="D1459" t="str">
            <v>II105-0524</v>
          </cell>
          <cell r="U1459">
            <v>118.96</v>
          </cell>
        </row>
        <row r="1460">
          <cell r="D1460" t="str">
            <v>II105-0525</v>
          </cell>
          <cell r="U1460">
            <v>126.54</v>
          </cell>
        </row>
        <row r="1461">
          <cell r="D1461" t="str">
            <v>II105-0546</v>
          </cell>
          <cell r="U1461">
            <v>167.63</v>
          </cell>
        </row>
        <row r="1462">
          <cell r="D1462" t="str">
            <v>II105-0562</v>
          </cell>
          <cell r="U1462">
            <v>118.96</v>
          </cell>
        </row>
        <row r="1463">
          <cell r="D1463" t="str">
            <v>II105-0567</v>
          </cell>
          <cell r="U1463">
            <v>146</v>
          </cell>
        </row>
        <row r="1464">
          <cell r="D1464" t="str">
            <v>II105-0569</v>
          </cell>
          <cell r="U1464">
            <v>146</v>
          </cell>
        </row>
        <row r="1465">
          <cell r="D1465" t="str">
            <v>II105-0593</v>
          </cell>
          <cell r="U1465">
            <v>126.54</v>
          </cell>
        </row>
        <row r="1466">
          <cell r="D1466" t="str">
            <v>II105-0594</v>
          </cell>
          <cell r="U1466">
            <v>126.54</v>
          </cell>
        </row>
        <row r="1467">
          <cell r="D1467" t="str">
            <v>II105-0596</v>
          </cell>
          <cell r="U1467">
            <v>146</v>
          </cell>
        </row>
        <row r="1468">
          <cell r="D1468" t="str">
            <v>II10-552</v>
          </cell>
          <cell r="U1468">
            <v>59.52</v>
          </cell>
        </row>
        <row r="1469">
          <cell r="D1469" t="str">
            <v>II10-553</v>
          </cell>
          <cell r="U1469">
            <v>75.77</v>
          </cell>
        </row>
        <row r="1470">
          <cell r="D1470" t="str">
            <v>II106-0226</v>
          </cell>
          <cell r="U1470">
            <v>236.12</v>
          </cell>
        </row>
        <row r="1471">
          <cell r="D1471" t="str">
            <v>II10-781</v>
          </cell>
          <cell r="U1471">
            <v>59.52</v>
          </cell>
        </row>
        <row r="1472">
          <cell r="D1472" t="str">
            <v>II10-782</v>
          </cell>
          <cell r="U1472">
            <v>75.77</v>
          </cell>
        </row>
        <row r="1473">
          <cell r="D1473" t="str">
            <v>II108-0371</v>
          </cell>
          <cell r="U1473">
            <v>194.92</v>
          </cell>
        </row>
        <row r="1474">
          <cell r="D1474" t="str">
            <v>II108-0479</v>
          </cell>
          <cell r="U1474">
            <v>209.67</v>
          </cell>
        </row>
        <row r="1475">
          <cell r="D1475" t="str">
            <v>II108-0521</v>
          </cell>
          <cell r="U1475">
            <v>232.52</v>
          </cell>
        </row>
        <row r="1476">
          <cell r="D1476" t="str">
            <v>II10-994</v>
          </cell>
          <cell r="U1476">
            <v>61.74</v>
          </cell>
        </row>
        <row r="1477">
          <cell r="D1477" t="str">
            <v>II10-995</v>
          </cell>
          <cell r="U1477">
            <v>77.010000000000005</v>
          </cell>
        </row>
        <row r="1478">
          <cell r="D1478" t="str">
            <v>II110-0388</v>
          </cell>
          <cell r="U1478">
            <v>169.3</v>
          </cell>
        </row>
        <row r="1479">
          <cell r="D1479" t="str">
            <v>II110-0391</v>
          </cell>
          <cell r="U1479">
            <v>169.3</v>
          </cell>
        </row>
        <row r="1480">
          <cell r="D1480" t="str">
            <v>II110-0396</v>
          </cell>
          <cell r="U1480">
            <v>168.05</v>
          </cell>
        </row>
        <row r="1481">
          <cell r="D1481" t="str">
            <v>II110-0397</v>
          </cell>
          <cell r="U1481">
            <v>142.94</v>
          </cell>
        </row>
        <row r="1482">
          <cell r="D1482" t="str">
            <v>II110-0455</v>
          </cell>
          <cell r="U1482">
            <v>169.3</v>
          </cell>
        </row>
        <row r="1483">
          <cell r="D1483" t="str">
            <v>II110-0522</v>
          </cell>
          <cell r="U1483">
            <v>142.94</v>
          </cell>
        </row>
        <row r="1484">
          <cell r="D1484" t="str">
            <v>II110-0581</v>
          </cell>
          <cell r="U1484">
            <v>342.34</v>
          </cell>
        </row>
        <row r="1485">
          <cell r="D1485" t="str">
            <v>II110-0584</v>
          </cell>
          <cell r="U1485">
            <v>342.34</v>
          </cell>
        </row>
        <row r="1486">
          <cell r="D1486" t="str">
            <v>II110-0587</v>
          </cell>
          <cell r="U1486">
            <v>331.83</v>
          </cell>
        </row>
        <row r="1487">
          <cell r="D1487" t="str">
            <v>II110-0589</v>
          </cell>
          <cell r="U1487">
            <v>331.83</v>
          </cell>
        </row>
        <row r="1488">
          <cell r="D1488" t="str">
            <v>II110-0590</v>
          </cell>
          <cell r="U1488">
            <v>331.83</v>
          </cell>
        </row>
        <row r="1489">
          <cell r="D1489" t="str">
            <v>II11-1077</v>
          </cell>
          <cell r="U1489">
            <v>14.33</v>
          </cell>
        </row>
        <row r="1490">
          <cell r="D1490" t="str">
            <v>II11-227</v>
          </cell>
          <cell r="U1490">
            <v>14.33</v>
          </cell>
        </row>
        <row r="1491">
          <cell r="D1491" t="str">
            <v>II11-229</v>
          </cell>
          <cell r="U1491">
            <v>14.33</v>
          </cell>
        </row>
        <row r="1492">
          <cell r="D1492" t="str">
            <v>II115-0555</v>
          </cell>
          <cell r="U1492">
            <v>465.04</v>
          </cell>
        </row>
        <row r="1493">
          <cell r="D1493" t="str">
            <v>II115-0577</v>
          </cell>
          <cell r="U1493">
            <v>596.99</v>
          </cell>
        </row>
        <row r="1494">
          <cell r="D1494" t="str">
            <v>II11-550</v>
          </cell>
          <cell r="U1494">
            <v>14.33</v>
          </cell>
        </row>
        <row r="1495">
          <cell r="D1495" t="str">
            <v>II11-593</v>
          </cell>
          <cell r="U1495">
            <v>14.33</v>
          </cell>
        </row>
        <row r="1496">
          <cell r="D1496" t="str">
            <v>II11-930</v>
          </cell>
          <cell r="U1496">
            <v>14.33</v>
          </cell>
        </row>
        <row r="1497">
          <cell r="D1497" t="str">
            <v>II120-0241</v>
          </cell>
          <cell r="U1497">
            <v>125.22</v>
          </cell>
        </row>
        <row r="1498">
          <cell r="D1498" t="str">
            <v>II120-0428</v>
          </cell>
          <cell r="U1498">
            <v>74.099999999999994</v>
          </cell>
        </row>
        <row r="1499">
          <cell r="D1499" t="str">
            <v>II120-0459</v>
          </cell>
          <cell r="U1499">
            <v>246.25</v>
          </cell>
        </row>
        <row r="1500">
          <cell r="D1500" t="str">
            <v>II120-0509</v>
          </cell>
          <cell r="U1500">
            <v>230</v>
          </cell>
        </row>
        <row r="1501">
          <cell r="D1501" t="str">
            <v>II120-0553</v>
          </cell>
          <cell r="U1501">
            <v>204.4</v>
          </cell>
        </row>
        <row r="1502">
          <cell r="D1502" t="str">
            <v>II120-0566</v>
          </cell>
          <cell r="U1502">
            <v>178.45</v>
          </cell>
        </row>
        <row r="1503">
          <cell r="D1503" t="str">
            <v>II120-0568</v>
          </cell>
          <cell r="U1503">
            <v>227.12</v>
          </cell>
        </row>
        <row r="1504">
          <cell r="D1504" t="str">
            <v>II120-0574</v>
          </cell>
          <cell r="U1504">
            <v>243.34</v>
          </cell>
        </row>
        <row r="1505">
          <cell r="D1505" t="str">
            <v>II120-0575</v>
          </cell>
          <cell r="U1505">
            <v>230</v>
          </cell>
        </row>
        <row r="1506">
          <cell r="D1506" t="str">
            <v>II121-0036</v>
          </cell>
          <cell r="U1506">
            <v>370.86</v>
          </cell>
        </row>
        <row r="1507">
          <cell r="D1507" t="str">
            <v>II121-0311</v>
          </cell>
          <cell r="U1507">
            <v>304.54000000000002</v>
          </cell>
        </row>
        <row r="1508">
          <cell r="D1508" t="str">
            <v>II121-0315</v>
          </cell>
          <cell r="U1508">
            <v>324.11</v>
          </cell>
        </row>
        <row r="1509">
          <cell r="D1509" t="str">
            <v>II12-1040</v>
          </cell>
          <cell r="U1509">
            <v>48.19</v>
          </cell>
        </row>
        <row r="1510">
          <cell r="D1510" t="str">
            <v>II12-1041</v>
          </cell>
          <cell r="U1510">
            <v>64.25</v>
          </cell>
        </row>
        <row r="1511">
          <cell r="D1511" t="str">
            <v>II121-0499</v>
          </cell>
          <cell r="U1511">
            <v>283.57</v>
          </cell>
        </row>
        <row r="1512">
          <cell r="D1512" t="str">
            <v>II12-1054</v>
          </cell>
          <cell r="U1512">
            <v>52.05</v>
          </cell>
        </row>
        <row r="1513">
          <cell r="D1513" t="str">
            <v>II12-1055</v>
          </cell>
          <cell r="U1513">
            <v>69.38</v>
          </cell>
        </row>
        <row r="1514">
          <cell r="D1514" t="str">
            <v>II12-1058</v>
          </cell>
          <cell r="U1514">
            <v>52.17</v>
          </cell>
        </row>
        <row r="1515">
          <cell r="D1515" t="str">
            <v>II12-1059</v>
          </cell>
          <cell r="U1515">
            <v>69.569999999999993</v>
          </cell>
        </row>
        <row r="1516">
          <cell r="D1516" t="str">
            <v>II12-1063</v>
          </cell>
          <cell r="U1516">
            <v>52.06</v>
          </cell>
        </row>
        <row r="1517">
          <cell r="D1517" t="str">
            <v>II12-1064</v>
          </cell>
          <cell r="U1517">
            <v>67.459999999999994</v>
          </cell>
        </row>
        <row r="1518">
          <cell r="D1518" t="str">
            <v>II12-1091</v>
          </cell>
          <cell r="U1518">
            <v>50.61</v>
          </cell>
        </row>
        <row r="1519">
          <cell r="D1519" t="str">
            <v>II12-1092</v>
          </cell>
          <cell r="U1519">
            <v>65.59</v>
          </cell>
        </row>
        <row r="1520">
          <cell r="D1520" t="str">
            <v>II12-1102</v>
          </cell>
          <cell r="U1520">
            <v>48.19</v>
          </cell>
        </row>
        <row r="1521">
          <cell r="D1521" t="str">
            <v>II12-1103</v>
          </cell>
          <cell r="U1521">
            <v>64.25</v>
          </cell>
        </row>
        <row r="1522">
          <cell r="D1522" t="str">
            <v>II12-1106</v>
          </cell>
          <cell r="U1522">
            <v>57.74</v>
          </cell>
        </row>
        <row r="1523">
          <cell r="D1523" t="str">
            <v>II12-1107</v>
          </cell>
          <cell r="U1523">
            <v>73.489999999999995</v>
          </cell>
        </row>
        <row r="1524">
          <cell r="D1524" t="str">
            <v>II12-1110</v>
          </cell>
          <cell r="U1524">
            <v>68.03</v>
          </cell>
        </row>
        <row r="1525">
          <cell r="D1525" t="str">
            <v>II12-1111</v>
          </cell>
          <cell r="U1525">
            <v>83.35</v>
          </cell>
        </row>
        <row r="1526">
          <cell r="D1526" t="str">
            <v>II12-1114</v>
          </cell>
          <cell r="U1526">
            <v>68.03</v>
          </cell>
        </row>
        <row r="1527">
          <cell r="D1527" t="str">
            <v>II12-1115</v>
          </cell>
          <cell r="U1527">
            <v>83.35</v>
          </cell>
        </row>
        <row r="1528">
          <cell r="D1528" t="str">
            <v>II12-1118</v>
          </cell>
          <cell r="U1528">
            <v>64.37</v>
          </cell>
        </row>
        <row r="1529">
          <cell r="D1529" t="str">
            <v>II12-1119</v>
          </cell>
          <cell r="U1529">
            <v>81.150000000000006</v>
          </cell>
        </row>
        <row r="1530">
          <cell r="D1530" t="str">
            <v>II12-1126</v>
          </cell>
          <cell r="U1530">
            <v>52.06</v>
          </cell>
        </row>
        <row r="1531">
          <cell r="D1531" t="str">
            <v>II12-1127</v>
          </cell>
          <cell r="U1531">
            <v>67.459999999999994</v>
          </cell>
        </row>
        <row r="1532">
          <cell r="D1532" t="str">
            <v>II12-1132</v>
          </cell>
          <cell r="U1532">
            <v>52.17</v>
          </cell>
        </row>
        <row r="1533">
          <cell r="D1533" t="str">
            <v>II12-1133</v>
          </cell>
          <cell r="U1533">
            <v>69.569999999999993</v>
          </cell>
        </row>
        <row r="1534">
          <cell r="D1534" t="str">
            <v>II12-1272</v>
          </cell>
          <cell r="U1534">
            <v>57.74</v>
          </cell>
        </row>
        <row r="1535">
          <cell r="D1535" t="str">
            <v>II12-1273</v>
          </cell>
          <cell r="U1535">
            <v>73.489999999999995</v>
          </cell>
        </row>
        <row r="1536">
          <cell r="D1536" t="str">
            <v>II12-1276</v>
          </cell>
          <cell r="U1536">
            <v>50.61</v>
          </cell>
        </row>
        <row r="1537">
          <cell r="D1537" t="str">
            <v>II12-1277</v>
          </cell>
          <cell r="U1537">
            <v>65.59</v>
          </cell>
        </row>
        <row r="1538">
          <cell r="D1538" t="str">
            <v>II12-1313</v>
          </cell>
          <cell r="U1538">
            <v>56.6</v>
          </cell>
        </row>
        <row r="1539">
          <cell r="D1539" t="str">
            <v>II12-1314</v>
          </cell>
          <cell r="U1539">
            <v>70.56</v>
          </cell>
        </row>
        <row r="1540">
          <cell r="D1540" t="str">
            <v>II12-1322</v>
          </cell>
          <cell r="U1540">
            <v>48</v>
          </cell>
        </row>
        <row r="1541">
          <cell r="D1541" t="str">
            <v>II12-1323</v>
          </cell>
          <cell r="U1541">
            <v>57.59</v>
          </cell>
        </row>
        <row r="1542">
          <cell r="D1542" t="str">
            <v>II12-1326</v>
          </cell>
          <cell r="U1542">
            <v>48</v>
          </cell>
        </row>
        <row r="1543">
          <cell r="D1543" t="str">
            <v>II12-1327</v>
          </cell>
          <cell r="U1543">
            <v>57.59</v>
          </cell>
        </row>
        <row r="1544">
          <cell r="D1544" t="str">
            <v>II12-1332</v>
          </cell>
          <cell r="U1544">
            <v>48</v>
          </cell>
        </row>
        <row r="1545">
          <cell r="D1545" t="str">
            <v>II12-1333</v>
          </cell>
          <cell r="U1545">
            <v>57.59</v>
          </cell>
        </row>
        <row r="1546">
          <cell r="D1546" t="str">
            <v>II12-554</v>
          </cell>
          <cell r="U1546">
            <v>47.81</v>
          </cell>
        </row>
        <row r="1547">
          <cell r="D1547" t="str">
            <v>II12-555</v>
          </cell>
          <cell r="U1547">
            <v>63.74</v>
          </cell>
        </row>
        <row r="1548">
          <cell r="D1548" t="str">
            <v>II12-783</v>
          </cell>
          <cell r="U1548">
            <v>47.81</v>
          </cell>
        </row>
        <row r="1549">
          <cell r="D1549" t="str">
            <v>II12-784</v>
          </cell>
          <cell r="U1549">
            <v>63.74</v>
          </cell>
        </row>
        <row r="1550">
          <cell r="D1550" t="str">
            <v>II12-996</v>
          </cell>
          <cell r="U1550">
            <v>50.61</v>
          </cell>
        </row>
        <row r="1551">
          <cell r="D1551" t="str">
            <v>II12-997</v>
          </cell>
          <cell r="U1551">
            <v>65.59</v>
          </cell>
        </row>
        <row r="1552">
          <cell r="D1552" t="str">
            <v>II13-1042</v>
          </cell>
          <cell r="U1552">
            <v>54.54</v>
          </cell>
        </row>
        <row r="1553">
          <cell r="D1553" t="str">
            <v>II13-1043</v>
          </cell>
          <cell r="U1553">
            <v>76.59</v>
          </cell>
        </row>
        <row r="1554">
          <cell r="D1554" t="str">
            <v>II13-564</v>
          </cell>
          <cell r="U1554">
            <v>65.459999999999994</v>
          </cell>
        </row>
        <row r="1555">
          <cell r="D1555" t="str">
            <v>II13-565</v>
          </cell>
          <cell r="U1555">
            <v>76.37</v>
          </cell>
        </row>
        <row r="1556">
          <cell r="D1556" t="str">
            <v>II136-0067</v>
          </cell>
          <cell r="U1556">
            <v>108.26</v>
          </cell>
        </row>
        <row r="1557">
          <cell r="D1557" t="str">
            <v>II136-0554</v>
          </cell>
          <cell r="U1557">
            <v>156.82</v>
          </cell>
        </row>
        <row r="1558">
          <cell r="D1558" t="str">
            <v>II150-0008</v>
          </cell>
          <cell r="U1558">
            <v>242.96</v>
          </cell>
        </row>
        <row r="1559">
          <cell r="D1559" t="str">
            <v>II150-0077</v>
          </cell>
          <cell r="U1559">
            <v>242.96</v>
          </cell>
        </row>
        <row r="1560">
          <cell r="D1560" t="str">
            <v>II150-0122</v>
          </cell>
          <cell r="U1560">
            <v>119.41</v>
          </cell>
        </row>
        <row r="1561">
          <cell r="D1561" t="str">
            <v>II150-0149</v>
          </cell>
          <cell r="U1561">
            <v>138.6</v>
          </cell>
        </row>
        <row r="1562">
          <cell r="D1562" t="str">
            <v>II150-0153</v>
          </cell>
          <cell r="U1562">
            <v>152.25</v>
          </cell>
        </row>
        <row r="1563">
          <cell r="D1563" t="str">
            <v>II152-0142</v>
          </cell>
          <cell r="U1563">
            <v>68.400000000000006</v>
          </cell>
        </row>
        <row r="1564">
          <cell r="D1564" t="str">
            <v>II153-0023</v>
          </cell>
          <cell r="U1564">
            <v>47.64</v>
          </cell>
        </row>
        <row r="1565">
          <cell r="D1565" t="str">
            <v>II153-0107</v>
          </cell>
          <cell r="U1565">
            <v>41.58</v>
          </cell>
        </row>
        <row r="1566">
          <cell r="D1566" t="str">
            <v>II153-0108</v>
          </cell>
          <cell r="U1566">
            <v>46.31</v>
          </cell>
        </row>
        <row r="1567">
          <cell r="D1567" t="str">
            <v>II153-0113</v>
          </cell>
          <cell r="U1567">
            <v>47.25</v>
          </cell>
        </row>
        <row r="1568">
          <cell r="D1568" t="str">
            <v>II153-0126</v>
          </cell>
          <cell r="U1568">
            <v>47.63</v>
          </cell>
        </row>
        <row r="1569">
          <cell r="D1569" t="str">
            <v>II153-0129</v>
          </cell>
          <cell r="U1569">
            <v>46.59</v>
          </cell>
        </row>
        <row r="1570">
          <cell r="D1570" t="str">
            <v>II153-0146</v>
          </cell>
          <cell r="U1570">
            <v>46.37</v>
          </cell>
        </row>
        <row r="1571">
          <cell r="D1571" t="str">
            <v>II153-0147</v>
          </cell>
          <cell r="U1571">
            <v>42.89</v>
          </cell>
        </row>
        <row r="1572">
          <cell r="D1572" t="str">
            <v>II153-0148</v>
          </cell>
          <cell r="U1572">
            <v>49.88</v>
          </cell>
        </row>
        <row r="1573">
          <cell r="D1573" t="str">
            <v>II153-0150</v>
          </cell>
          <cell r="U1573">
            <v>51.45</v>
          </cell>
        </row>
        <row r="1574">
          <cell r="D1574" t="str">
            <v>II153-0152</v>
          </cell>
          <cell r="U1574">
            <v>57.75</v>
          </cell>
        </row>
        <row r="1575">
          <cell r="D1575" t="str">
            <v>II153-0154</v>
          </cell>
          <cell r="U1575">
            <v>54.6</v>
          </cell>
        </row>
        <row r="1576">
          <cell r="D1576" t="str">
            <v>II153-0155</v>
          </cell>
          <cell r="U1576">
            <v>40.32</v>
          </cell>
        </row>
        <row r="1577">
          <cell r="D1577" t="str">
            <v>II153-0156</v>
          </cell>
          <cell r="U1577">
            <v>25.72</v>
          </cell>
        </row>
        <row r="1578">
          <cell r="D1578" t="str">
            <v>II153-0160</v>
          </cell>
          <cell r="U1578">
            <v>41.16</v>
          </cell>
        </row>
        <row r="1579">
          <cell r="D1579" t="str">
            <v>II153-0161</v>
          </cell>
          <cell r="U1579">
            <v>46.2</v>
          </cell>
        </row>
        <row r="1580">
          <cell r="D1580" t="str">
            <v>II153-0162</v>
          </cell>
          <cell r="U1580">
            <v>42.52</v>
          </cell>
        </row>
        <row r="1581">
          <cell r="D1581" t="str">
            <v>II154-0157</v>
          </cell>
          <cell r="U1581">
            <v>90.3</v>
          </cell>
        </row>
        <row r="1582">
          <cell r="D1582" t="str">
            <v>II154-0158</v>
          </cell>
          <cell r="U1582">
            <v>79.8</v>
          </cell>
        </row>
        <row r="1583">
          <cell r="D1583" t="str">
            <v>II155-0145</v>
          </cell>
          <cell r="U1583">
            <v>59.85</v>
          </cell>
        </row>
        <row r="1584">
          <cell r="D1584" t="str">
            <v>II21-1299</v>
          </cell>
          <cell r="U1584">
            <v>13.74</v>
          </cell>
        </row>
        <row r="1585">
          <cell r="D1585" t="str">
            <v>II21-1300</v>
          </cell>
          <cell r="U1585">
            <v>13.74</v>
          </cell>
        </row>
        <row r="1586">
          <cell r="D1586" t="str">
            <v>II21-1301</v>
          </cell>
          <cell r="U1586">
            <v>13.74</v>
          </cell>
        </row>
        <row r="1587">
          <cell r="D1587" t="str">
            <v>II21-1302</v>
          </cell>
          <cell r="U1587">
            <v>10.99</v>
          </cell>
        </row>
        <row r="1588">
          <cell r="D1588" t="str">
            <v>II21-1303</v>
          </cell>
          <cell r="U1588">
            <v>10.99</v>
          </cell>
        </row>
        <row r="1589">
          <cell r="D1589" t="str">
            <v>II21-1304</v>
          </cell>
          <cell r="U1589">
            <v>10.99</v>
          </cell>
        </row>
        <row r="1590">
          <cell r="D1590" t="str">
            <v>II21-1305</v>
          </cell>
          <cell r="U1590">
            <v>19.23</v>
          </cell>
        </row>
        <row r="1591">
          <cell r="D1591" t="str">
            <v>II21-1306</v>
          </cell>
          <cell r="U1591">
            <v>19.23</v>
          </cell>
        </row>
        <row r="1592">
          <cell r="D1592" t="str">
            <v>II21-1307</v>
          </cell>
          <cell r="U1592">
            <v>19.23</v>
          </cell>
        </row>
        <row r="1593">
          <cell r="D1593" t="str">
            <v>II30-1146</v>
          </cell>
          <cell r="U1593">
            <v>13.74</v>
          </cell>
        </row>
        <row r="1594">
          <cell r="D1594" t="str">
            <v>II30-1147</v>
          </cell>
          <cell r="U1594">
            <v>19.23</v>
          </cell>
        </row>
        <row r="1595">
          <cell r="D1595" t="str">
            <v>II30-1148</v>
          </cell>
          <cell r="U1595">
            <v>10.99</v>
          </cell>
        </row>
        <row r="1596">
          <cell r="D1596" t="str">
            <v>II30-609</v>
          </cell>
          <cell r="U1596">
            <v>17</v>
          </cell>
        </row>
        <row r="1597">
          <cell r="D1597" t="str">
            <v>II30-737</v>
          </cell>
          <cell r="U1597">
            <v>13.74</v>
          </cell>
        </row>
        <row r="1598">
          <cell r="D1598" t="str">
            <v>II30-740</v>
          </cell>
          <cell r="U1598">
            <v>10.99</v>
          </cell>
        </row>
        <row r="1599">
          <cell r="D1599" t="str">
            <v>II30-871</v>
          </cell>
          <cell r="U1599">
            <v>19.23</v>
          </cell>
        </row>
        <row r="1600">
          <cell r="D1600" t="str">
            <v>II50-1031</v>
          </cell>
          <cell r="U1600">
            <v>19.5</v>
          </cell>
        </row>
        <row r="1601">
          <cell r="D1601" t="str">
            <v>II50-1138</v>
          </cell>
          <cell r="U1601">
            <v>19.86</v>
          </cell>
        </row>
        <row r="1602">
          <cell r="D1602" t="str">
            <v>II50-1145</v>
          </cell>
          <cell r="U1602">
            <v>19.86</v>
          </cell>
        </row>
        <row r="1603">
          <cell r="D1603" t="str">
            <v>II50-1296</v>
          </cell>
          <cell r="U1603">
            <v>19.86</v>
          </cell>
        </row>
        <row r="1604">
          <cell r="D1604" t="str">
            <v>II50-1297</v>
          </cell>
          <cell r="U1604">
            <v>19.86</v>
          </cell>
        </row>
        <row r="1605">
          <cell r="D1605" t="str">
            <v>II50-1298</v>
          </cell>
          <cell r="U1605">
            <v>19.86</v>
          </cell>
        </row>
        <row r="1606">
          <cell r="D1606" t="str">
            <v>II50-238</v>
          </cell>
          <cell r="U1606">
            <v>19.5</v>
          </cell>
        </row>
        <row r="1607">
          <cell r="D1607" t="str">
            <v>II50-239</v>
          </cell>
          <cell r="U1607">
            <v>19.5</v>
          </cell>
        </row>
        <row r="1608">
          <cell r="D1608" t="str">
            <v>II50-240</v>
          </cell>
          <cell r="U1608">
            <v>19.5</v>
          </cell>
        </row>
        <row r="1609">
          <cell r="D1609" t="str">
            <v>II50-734</v>
          </cell>
          <cell r="U1609">
            <v>19.86</v>
          </cell>
        </row>
        <row r="1610">
          <cell r="D1610" t="str">
            <v>II51-1135</v>
          </cell>
          <cell r="U1610">
            <v>33.33</v>
          </cell>
        </row>
        <row r="1611">
          <cell r="D1611" t="str">
            <v>II51-1136</v>
          </cell>
          <cell r="U1611">
            <v>40.869999999999997</v>
          </cell>
        </row>
        <row r="1612">
          <cell r="D1612" t="str">
            <v>II51-1137</v>
          </cell>
          <cell r="U1612">
            <v>46.53</v>
          </cell>
        </row>
        <row r="1613">
          <cell r="D1613" t="str">
            <v>II51-1142</v>
          </cell>
          <cell r="U1613">
            <v>33.33</v>
          </cell>
        </row>
        <row r="1614">
          <cell r="D1614" t="str">
            <v>II51-1143</v>
          </cell>
          <cell r="U1614">
            <v>40.869999999999997</v>
          </cell>
        </row>
        <row r="1615">
          <cell r="D1615" t="str">
            <v>II51-1144</v>
          </cell>
          <cell r="U1615">
            <v>46.53</v>
          </cell>
        </row>
        <row r="1616">
          <cell r="D1616" t="str">
            <v>II51-1308</v>
          </cell>
          <cell r="U1616">
            <v>33.33</v>
          </cell>
        </row>
        <row r="1617">
          <cell r="D1617" t="str">
            <v>II51-1309</v>
          </cell>
          <cell r="U1617">
            <v>40.869999999999997</v>
          </cell>
        </row>
        <row r="1618">
          <cell r="D1618" t="str">
            <v>II51-1310</v>
          </cell>
          <cell r="U1618">
            <v>46.53</v>
          </cell>
        </row>
        <row r="1619">
          <cell r="D1619" t="str">
            <v>II51-724</v>
          </cell>
          <cell r="U1619">
            <v>33.33</v>
          </cell>
        </row>
        <row r="1620">
          <cell r="D1620" t="str">
            <v>II51-725</v>
          </cell>
          <cell r="U1620">
            <v>40.869999999999997</v>
          </cell>
        </row>
        <row r="1621">
          <cell r="D1621" t="str">
            <v>II51-726</v>
          </cell>
          <cell r="U1621">
            <v>46.53</v>
          </cell>
        </row>
        <row r="1622">
          <cell r="D1622" t="str">
            <v>II70-1120</v>
          </cell>
          <cell r="U1622">
            <v>20.46</v>
          </cell>
        </row>
        <row r="1623">
          <cell r="D1623" t="str">
            <v>II70-1121</v>
          </cell>
          <cell r="U1623">
            <v>23.45</v>
          </cell>
        </row>
        <row r="1624">
          <cell r="D1624" t="str">
            <v>II70-1123</v>
          </cell>
          <cell r="U1624">
            <v>23.45</v>
          </cell>
        </row>
        <row r="1625">
          <cell r="D1625" t="str">
            <v>II70-1284</v>
          </cell>
          <cell r="U1625">
            <v>25.2</v>
          </cell>
        </row>
        <row r="1626">
          <cell r="D1626" t="str">
            <v>II70-1319</v>
          </cell>
          <cell r="U1626">
            <v>23.45</v>
          </cell>
        </row>
        <row r="1627">
          <cell r="D1627" t="str">
            <v>II70-541</v>
          </cell>
          <cell r="U1627">
            <v>18.48</v>
          </cell>
        </row>
        <row r="1628">
          <cell r="D1628" t="str">
            <v>II70-779</v>
          </cell>
          <cell r="U1628">
            <v>18.48</v>
          </cell>
        </row>
        <row r="1629">
          <cell r="D1629" t="str">
            <v>II72-1226</v>
          </cell>
          <cell r="U1629">
            <v>14.38</v>
          </cell>
        </row>
        <row r="1630">
          <cell r="D1630" t="str">
            <v>II72-1227</v>
          </cell>
          <cell r="U1630">
            <v>14.38</v>
          </cell>
        </row>
        <row r="1631">
          <cell r="D1631" t="str">
            <v>II72-1290</v>
          </cell>
          <cell r="U1631">
            <v>23.62</v>
          </cell>
        </row>
        <row r="1632">
          <cell r="D1632" t="str">
            <v>II72-1291</v>
          </cell>
          <cell r="U1632">
            <v>23.62</v>
          </cell>
        </row>
        <row r="1633">
          <cell r="D1633" t="str">
            <v>II72-1338</v>
          </cell>
          <cell r="U1633">
            <v>14.38</v>
          </cell>
        </row>
        <row r="1634">
          <cell r="D1634" t="str">
            <v>II72-1339</v>
          </cell>
          <cell r="U1634">
            <v>23.62</v>
          </cell>
        </row>
        <row r="1635">
          <cell r="D1635" t="str">
            <v>II90-0533</v>
          </cell>
          <cell r="U1635">
            <v>478.84</v>
          </cell>
        </row>
        <row r="1636">
          <cell r="D1636" t="str">
            <v>II90-0535</v>
          </cell>
          <cell r="U1636">
            <v>639.19000000000005</v>
          </cell>
        </row>
        <row r="1637">
          <cell r="D1637" t="str">
            <v>II90-0557</v>
          </cell>
          <cell r="U1637">
            <v>478.84</v>
          </cell>
        </row>
        <row r="1638">
          <cell r="D1638" t="str">
            <v>II90-0559</v>
          </cell>
          <cell r="U1638">
            <v>639.19000000000005</v>
          </cell>
        </row>
        <row r="1639">
          <cell r="D1639" t="str">
            <v>II95F-0155</v>
          </cell>
          <cell r="U1639">
            <v>62.5</v>
          </cell>
        </row>
        <row r="1640">
          <cell r="D1640" t="str">
            <v>IIF17-0010</v>
          </cell>
          <cell r="U1640">
            <v>95.33</v>
          </cell>
        </row>
        <row r="1641">
          <cell r="D1641" t="str">
            <v>IIF17-0045</v>
          </cell>
          <cell r="U1641">
            <v>230.8</v>
          </cell>
        </row>
        <row r="1642">
          <cell r="D1642" t="str">
            <v>IIF17-0082</v>
          </cell>
          <cell r="U1642">
            <v>109.53</v>
          </cell>
        </row>
        <row r="1643">
          <cell r="D1643" t="str">
            <v>IIF18-0015</v>
          </cell>
          <cell r="U1643">
            <v>169.3</v>
          </cell>
        </row>
        <row r="1644">
          <cell r="D1644" t="str">
            <v>IIF18-0049</v>
          </cell>
          <cell r="U1644">
            <v>142.94</v>
          </cell>
        </row>
        <row r="1645">
          <cell r="D1645" t="str">
            <v>IIF18-0054</v>
          </cell>
          <cell r="U1645">
            <v>279.32</v>
          </cell>
        </row>
        <row r="1646">
          <cell r="D1646" t="str">
            <v>IIF18-0058</v>
          </cell>
          <cell r="U1646">
            <v>168.05</v>
          </cell>
        </row>
        <row r="1647">
          <cell r="D1647" t="str">
            <v>IIF19-0030</v>
          </cell>
          <cell r="U1647">
            <v>529.63</v>
          </cell>
        </row>
        <row r="1648">
          <cell r="D1648" t="str">
            <v>LCN10-0105</v>
          </cell>
          <cell r="U1648">
            <v>79.739999999999995</v>
          </cell>
        </row>
        <row r="1649">
          <cell r="D1649" t="str">
            <v>LCN10-0106</v>
          </cell>
          <cell r="U1649">
            <v>91.14</v>
          </cell>
        </row>
        <row r="1650">
          <cell r="D1650" t="str">
            <v>LCN12-0107</v>
          </cell>
          <cell r="U1650">
            <v>61.5</v>
          </cell>
        </row>
        <row r="1651">
          <cell r="D1651" t="str">
            <v>LCN12-0108</v>
          </cell>
          <cell r="U1651">
            <v>67.09</v>
          </cell>
        </row>
        <row r="1652">
          <cell r="D1652" t="str">
            <v>LCN51N-0024</v>
          </cell>
          <cell r="U1652">
            <v>29.8</v>
          </cell>
        </row>
        <row r="1653">
          <cell r="D1653" t="str">
            <v>LCN51N-0025</v>
          </cell>
          <cell r="U1653">
            <v>35.22</v>
          </cell>
        </row>
        <row r="1654">
          <cell r="D1654" t="str">
            <v>LCN51N-0027</v>
          </cell>
          <cell r="U1654">
            <v>29.8</v>
          </cell>
        </row>
        <row r="1655">
          <cell r="D1655" t="str">
            <v>LCN51N-0028</v>
          </cell>
          <cell r="U1655">
            <v>35.22</v>
          </cell>
        </row>
        <row r="1656">
          <cell r="D1656" t="str">
            <v>LCN51N-0030</v>
          </cell>
          <cell r="U1656">
            <v>29.8</v>
          </cell>
        </row>
        <row r="1657">
          <cell r="D1657" t="str">
            <v>LCN51N-0031</v>
          </cell>
          <cell r="U1657">
            <v>35.22</v>
          </cell>
        </row>
        <row r="1658">
          <cell r="D1658" t="str">
            <v>LCN73-0129</v>
          </cell>
          <cell r="U1658">
            <v>24.24</v>
          </cell>
        </row>
        <row r="1659">
          <cell r="D1659" t="str">
            <v>LCN73-0130</v>
          </cell>
          <cell r="U1659">
            <v>24.24</v>
          </cell>
        </row>
        <row r="1660">
          <cell r="D1660" t="str">
            <v>LCN73-0131</v>
          </cell>
          <cell r="U1660">
            <v>24.24</v>
          </cell>
        </row>
        <row r="1661">
          <cell r="D1661" t="str">
            <v>LCN73-0132</v>
          </cell>
          <cell r="U1661">
            <v>24.24</v>
          </cell>
        </row>
        <row r="1662">
          <cell r="D1662" t="str">
            <v>MCC100-0001</v>
          </cell>
          <cell r="U1662">
            <v>195.23</v>
          </cell>
        </row>
        <row r="1663">
          <cell r="D1663" t="str">
            <v>MP100-0018</v>
          </cell>
          <cell r="U1663">
            <v>185.7</v>
          </cell>
        </row>
        <row r="1664">
          <cell r="D1664" t="str">
            <v>MP100-0038</v>
          </cell>
          <cell r="U1664">
            <v>181.14</v>
          </cell>
        </row>
        <row r="1665">
          <cell r="D1665" t="str">
            <v>MP100-0042</v>
          </cell>
          <cell r="U1665">
            <v>116.22</v>
          </cell>
        </row>
        <row r="1666">
          <cell r="D1666" t="str">
            <v>MP100-0043</v>
          </cell>
          <cell r="U1666">
            <v>116.22</v>
          </cell>
        </row>
        <row r="1667">
          <cell r="D1667" t="str">
            <v>MP100-0152</v>
          </cell>
          <cell r="U1667">
            <v>118.18</v>
          </cell>
        </row>
        <row r="1668">
          <cell r="D1668" t="str">
            <v>MP100-0153</v>
          </cell>
          <cell r="U1668">
            <v>118.18</v>
          </cell>
        </row>
        <row r="1669">
          <cell r="D1669" t="str">
            <v>MP100-0386</v>
          </cell>
          <cell r="U1669">
            <v>303.52999999999997</v>
          </cell>
        </row>
        <row r="1670">
          <cell r="D1670" t="str">
            <v>MP100-0441</v>
          </cell>
          <cell r="U1670">
            <v>176.79</v>
          </cell>
        </row>
        <row r="1671">
          <cell r="D1671" t="str">
            <v>MP100-0465</v>
          </cell>
          <cell r="U1671">
            <v>177.08</v>
          </cell>
        </row>
        <row r="1672">
          <cell r="D1672" t="str">
            <v>MP100-0538</v>
          </cell>
          <cell r="U1672">
            <v>182.69</v>
          </cell>
        </row>
        <row r="1673">
          <cell r="D1673" t="str">
            <v>MP100-0575</v>
          </cell>
          <cell r="U1673">
            <v>289.85000000000002</v>
          </cell>
        </row>
        <row r="1674">
          <cell r="D1674" t="str">
            <v>MP100-0617</v>
          </cell>
          <cell r="U1674">
            <v>224.61</v>
          </cell>
        </row>
        <row r="1675">
          <cell r="D1675" t="str">
            <v>MP100-0618</v>
          </cell>
          <cell r="U1675">
            <v>224.61</v>
          </cell>
        </row>
        <row r="1676">
          <cell r="D1676" t="str">
            <v>MP100-0785</v>
          </cell>
          <cell r="U1676">
            <v>271.70999999999998</v>
          </cell>
        </row>
        <row r="1677">
          <cell r="D1677" t="str">
            <v>MP100-0808</v>
          </cell>
          <cell r="U1677">
            <v>186.43</v>
          </cell>
        </row>
        <row r="1678">
          <cell r="D1678" t="str">
            <v>MP100-0955</v>
          </cell>
          <cell r="U1678">
            <v>216.21</v>
          </cell>
        </row>
        <row r="1679">
          <cell r="D1679" t="str">
            <v>MP100-0983</v>
          </cell>
          <cell r="U1679">
            <v>185.7</v>
          </cell>
        </row>
        <row r="1680">
          <cell r="D1680" t="str">
            <v>MP100-1011</v>
          </cell>
          <cell r="U1680">
            <v>227.14</v>
          </cell>
        </row>
        <row r="1681">
          <cell r="D1681" t="str">
            <v>MP100-1075</v>
          </cell>
          <cell r="U1681">
            <v>303.52999999999997</v>
          </cell>
        </row>
        <row r="1682">
          <cell r="D1682" t="str">
            <v>MP100-1121</v>
          </cell>
          <cell r="U1682">
            <v>164.32</v>
          </cell>
        </row>
        <row r="1683">
          <cell r="D1683" t="str">
            <v>MP100-1145</v>
          </cell>
          <cell r="U1683">
            <v>271.70999999999998</v>
          </cell>
        </row>
        <row r="1684">
          <cell r="D1684" t="str">
            <v>MP100-1174</v>
          </cell>
          <cell r="U1684">
            <v>303.52999999999997</v>
          </cell>
        </row>
        <row r="1685">
          <cell r="D1685" t="str">
            <v>MP100-1187</v>
          </cell>
          <cell r="U1685">
            <v>186.88</v>
          </cell>
        </row>
        <row r="1686">
          <cell r="D1686" t="str">
            <v>MP100-1203</v>
          </cell>
          <cell r="U1686">
            <v>281.19</v>
          </cell>
        </row>
        <row r="1687">
          <cell r="D1687" t="str">
            <v>MP100-1242</v>
          </cell>
          <cell r="U1687">
            <v>271.54000000000002</v>
          </cell>
        </row>
        <row r="1688">
          <cell r="D1688" t="str">
            <v>MP10-069</v>
          </cell>
          <cell r="U1688">
            <v>62.34</v>
          </cell>
        </row>
        <row r="1689">
          <cell r="D1689" t="str">
            <v>MP10-070</v>
          </cell>
          <cell r="U1689">
            <v>72.73</v>
          </cell>
        </row>
        <row r="1690">
          <cell r="D1690" t="str">
            <v>MP10-071</v>
          </cell>
          <cell r="U1690">
            <v>72.73</v>
          </cell>
        </row>
        <row r="1691">
          <cell r="D1691" t="str">
            <v>MP101-0199</v>
          </cell>
          <cell r="U1691">
            <v>158</v>
          </cell>
        </row>
        <row r="1692">
          <cell r="D1692" t="str">
            <v>MP101-0712</v>
          </cell>
          <cell r="U1692">
            <v>158</v>
          </cell>
        </row>
        <row r="1693">
          <cell r="D1693" t="str">
            <v>MP101-1002</v>
          </cell>
          <cell r="U1693">
            <v>120.93</v>
          </cell>
        </row>
        <row r="1694">
          <cell r="D1694" t="str">
            <v>MP10-115</v>
          </cell>
          <cell r="U1694">
            <v>82.79</v>
          </cell>
        </row>
        <row r="1695">
          <cell r="D1695" t="str">
            <v>MP10-116</v>
          </cell>
          <cell r="U1695">
            <v>93.45</v>
          </cell>
        </row>
        <row r="1696">
          <cell r="D1696" t="str">
            <v>MP10-117</v>
          </cell>
          <cell r="U1696">
            <v>93.45</v>
          </cell>
        </row>
        <row r="1697">
          <cell r="D1697" t="str">
            <v>MP10-1246</v>
          </cell>
          <cell r="U1697">
            <v>27.05</v>
          </cell>
        </row>
        <row r="1698">
          <cell r="D1698" t="str">
            <v>MP10-1247</v>
          </cell>
          <cell r="U1698">
            <v>37.869999999999997</v>
          </cell>
        </row>
        <row r="1699">
          <cell r="D1699" t="str">
            <v>MP10-1248</v>
          </cell>
          <cell r="U1699">
            <v>43.28</v>
          </cell>
        </row>
        <row r="1700">
          <cell r="D1700" t="str">
            <v>MP10-1316</v>
          </cell>
          <cell r="U1700">
            <v>68.569999999999993</v>
          </cell>
        </row>
        <row r="1701">
          <cell r="D1701" t="str">
            <v>MP10-1317</v>
          </cell>
          <cell r="U1701">
            <v>80</v>
          </cell>
        </row>
        <row r="1702">
          <cell r="D1702" t="str">
            <v>MP10-1318</v>
          </cell>
          <cell r="U1702">
            <v>80</v>
          </cell>
        </row>
        <row r="1703">
          <cell r="D1703" t="str">
            <v>MP10-1328</v>
          </cell>
          <cell r="U1703">
            <v>52.57</v>
          </cell>
        </row>
        <row r="1704">
          <cell r="D1704" t="str">
            <v>MP10-1329</v>
          </cell>
          <cell r="U1704">
            <v>64.27</v>
          </cell>
        </row>
        <row r="1705">
          <cell r="D1705" t="str">
            <v>MP10-1330</v>
          </cell>
          <cell r="U1705">
            <v>64.27</v>
          </cell>
        </row>
        <row r="1706">
          <cell r="D1706" t="str">
            <v>MP10-1338</v>
          </cell>
          <cell r="U1706">
            <v>57.15</v>
          </cell>
        </row>
        <row r="1707">
          <cell r="D1707" t="str">
            <v>MP10-146</v>
          </cell>
          <cell r="U1707">
            <v>62.34</v>
          </cell>
        </row>
        <row r="1708">
          <cell r="D1708" t="str">
            <v>MP10-147</v>
          </cell>
          <cell r="U1708">
            <v>72.73</v>
          </cell>
        </row>
        <row r="1709">
          <cell r="D1709" t="str">
            <v>MP10-148</v>
          </cell>
          <cell r="U1709">
            <v>72.73</v>
          </cell>
        </row>
        <row r="1710">
          <cell r="D1710" t="str">
            <v>MP10-1636</v>
          </cell>
          <cell r="U1710">
            <v>62.34</v>
          </cell>
        </row>
        <row r="1711">
          <cell r="D1711" t="str">
            <v>MP10-1637</v>
          </cell>
          <cell r="U1711">
            <v>72.73</v>
          </cell>
        </row>
        <row r="1712">
          <cell r="D1712" t="str">
            <v>MP10-1638</v>
          </cell>
          <cell r="U1712">
            <v>72.73</v>
          </cell>
        </row>
        <row r="1713">
          <cell r="D1713" t="str">
            <v>MP10-1658</v>
          </cell>
          <cell r="U1713">
            <v>67.53</v>
          </cell>
        </row>
        <row r="1714">
          <cell r="D1714" t="str">
            <v>MP10-1659</v>
          </cell>
          <cell r="U1714">
            <v>77.92</v>
          </cell>
        </row>
        <row r="1715">
          <cell r="D1715" t="str">
            <v>MP10-1660</v>
          </cell>
          <cell r="U1715">
            <v>77.92</v>
          </cell>
        </row>
        <row r="1716">
          <cell r="D1716" t="str">
            <v>MP10-1665</v>
          </cell>
          <cell r="U1716">
            <v>84.16</v>
          </cell>
        </row>
        <row r="1717">
          <cell r="D1717" t="str">
            <v>MP10-1666</v>
          </cell>
          <cell r="U1717">
            <v>94.45</v>
          </cell>
        </row>
        <row r="1718">
          <cell r="D1718" t="str">
            <v>MP10-1667</v>
          </cell>
          <cell r="U1718">
            <v>94.45</v>
          </cell>
        </row>
        <row r="1719">
          <cell r="D1719" t="str">
            <v>MP10-173</v>
          </cell>
          <cell r="U1719">
            <v>60.96</v>
          </cell>
        </row>
        <row r="1720">
          <cell r="D1720" t="str">
            <v>MP10-174</v>
          </cell>
          <cell r="U1720">
            <v>71.61</v>
          </cell>
        </row>
        <row r="1721">
          <cell r="D1721" t="str">
            <v>MP10-175</v>
          </cell>
          <cell r="U1721">
            <v>71.61</v>
          </cell>
        </row>
        <row r="1722">
          <cell r="D1722" t="str">
            <v>MP10-184</v>
          </cell>
          <cell r="U1722">
            <v>68.569999999999993</v>
          </cell>
        </row>
        <row r="1723">
          <cell r="D1723" t="str">
            <v>MP10-185</v>
          </cell>
          <cell r="U1723">
            <v>80</v>
          </cell>
        </row>
        <row r="1724">
          <cell r="D1724" t="str">
            <v>MP10-186</v>
          </cell>
          <cell r="U1724">
            <v>80</v>
          </cell>
        </row>
        <row r="1725">
          <cell r="D1725" t="str">
            <v>MP10-190</v>
          </cell>
          <cell r="U1725">
            <v>57.15</v>
          </cell>
        </row>
        <row r="1726">
          <cell r="D1726" t="str">
            <v>MP10-2240</v>
          </cell>
          <cell r="U1726">
            <v>52.57</v>
          </cell>
        </row>
        <row r="1727">
          <cell r="D1727" t="str">
            <v>MP10-2241</v>
          </cell>
          <cell r="U1727">
            <v>64.27</v>
          </cell>
        </row>
        <row r="1728">
          <cell r="D1728" t="str">
            <v>MP10-2242</v>
          </cell>
          <cell r="U1728">
            <v>64.27</v>
          </cell>
        </row>
        <row r="1729">
          <cell r="D1729" t="str">
            <v>MP10-2264</v>
          </cell>
          <cell r="U1729">
            <v>70.59</v>
          </cell>
        </row>
        <row r="1730">
          <cell r="D1730" t="str">
            <v>MP10-2265</v>
          </cell>
          <cell r="U1730">
            <v>70.59</v>
          </cell>
        </row>
        <row r="1731">
          <cell r="D1731" t="str">
            <v>MP10-2266</v>
          </cell>
          <cell r="U1731">
            <v>59.43</v>
          </cell>
        </row>
        <row r="1732">
          <cell r="D1732" t="str">
            <v>MP10-2268</v>
          </cell>
          <cell r="U1732">
            <v>70.59</v>
          </cell>
        </row>
        <row r="1733">
          <cell r="D1733" t="str">
            <v>MP10-2415</v>
          </cell>
          <cell r="U1733">
            <v>67.53</v>
          </cell>
        </row>
        <row r="1734">
          <cell r="D1734" t="str">
            <v>MP10-2416</v>
          </cell>
          <cell r="U1734">
            <v>77.92</v>
          </cell>
        </row>
        <row r="1735">
          <cell r="D1735" t="str">
            <v>MP10-2417</v>
          </cell>
          <cell r="U1735">
            <v>77.92</v>
          </cell>
        </row>
        <row r="1736">
          <cell r="D1736" t="str">
            <v>MP10-2418</v>
          </cell>
          <cell r="U1736">
            <v>67.53</v>
          </cell>
        </row>
        <row r="1737">
          <cell r="D1737" t="str">
            <v>MP10-2419</v>
          </cell>
          <cell r="U1737">
            <v>77.92</v>
          </cell>
        </row>
        <row r="1738">
          <cell r="D1738" t="str">
            <v>MP10-2420</v>
          </cell>
          <cell r="U1738">
            <v>77.92</v>
          </cell>
        </row>
        <row r="1739">
          <cell r="D1739" t="str">
            <v>MP10-251</v>
          </cell>
          <cell r="U1739">
            <v>52.57</v>
          </cell>
        </row>
        <row r="1740">
          <cell r="D1740" t="str">
            <v>MP10-252</v>
          </cell>
          <cell r="U1740">
            <v>64.27</v>
          </cell>
        </row>
        <row r="1741">
          <cell r="D1741" t="str">
            <v>MP10-2527</v>
          </cell>
          <cell r="U1741">
            <v>60</v>
          </cell>
        </row>
        <row r="1742">
          <cell r="D1742" t="str">
            <v>MP10-2528</v>
          </cell>
          <cell r="U1742">
            <v>70.92</v>
          </cell>
        </row>
        <row r="1743">
          <cell r="D1743" t="str">
            <v>MP10-2529</v>
          </cell>
          <cell r="U1743">
            <v>70.92</v>
          </cell>
        </row>
        <row r="1744">
          <cell r="D1744" t="str">
            <v>MP10-253</v>
          </cell>
          <cell r="U1744">
            <v>64.27</v>
          </cell>
        </row>
        <row r="1745">
          <cell r="D1745" t="str">
            <v>MP10-254</v>
          </cell>
          <cell r="U1745">
            <v>52.57</v>
          </cell>
        </row>
        <row r="1746">
          <cell r="D1746" t="str">
            <v>MP10-255</v>
          </cell>
          <cell r="U1746">
            <v>64.27</v>
          </cell>
        </row>
        <row r="1747">
          <cell r="D1747" t="str">
            <v>MP10-256</v>
          </cell>
          <cell r="U1747">
            <v>64.27</v>
          </cell>
        </row>
        <row r="1748">
          <cell r="D1748" t="str">
            <v>MP10-257</v>
          </cell>
          <cell r="U1748">
            <v>60.96</v>
          </cell>
        </row>
        <row r="1749">
          <cell r="D1749" t="str">
            <v>MP10-2577</v>
          </cell>
          <cell r="U1749">
            <v>48.6</v>
          </cell>
        </row>
        <row r="1750">
          <cell r="D1750" t="str">
            <v>MP10-2578</v>
          </cell>
          <cell r="U1750">
            <v>48.6</v>
          </cell>
        </row>
        <row r="1751">
          <cell r="D1751" t="str">
            <v>MP10-2579</v>
          </cell>
          <cell r="U1751">
            <v>77.89</v>
          </cell>
        </row>
        <row r="1752">
          <cell r="D1752" t="str">
            <v>MP10-258</v>
          </cell>
          <cell r="U1752">
            <v>71.61</v>
          </cell>
        </row>
        <row r="1753">
          <cell r="D1753" t="str">
            <v>MP10-2583</v>
          </cell>
          <cell r="U1753">
            <v>53.89</v>
          </cell>
        </row>
        <row r="1754">
          <cell r="D1754" t="str">
            <v>MP10-2584</v>
          </cell>
          <cell r="U1754">
            <v>53.89</v>
          </cell>
        </row>
        <row r="1755">
          <cell r="D1755" t="str">
            <v>MP10-259</v>
          </cell>
          <cell r="U1755">
            <v>71.61</v>
          </cell>
        </row>
        <row r="1756">
          <cell r="D1756" t="str">
            <v>MP10-2639</v>
          </cell>
          <cell r="U1756">
            <v>60.96</v>
          </cell>
        </row>
        <row r="1757">
          <cell r="D1757" t="str">
            <v>MP10-2640</v>
          </cell>
          <cell r="U1757">
            <v>71.61</v>
          </cell>
        </row>
        <row r="1758">
          <cell r="D1758" t="str">
            <v>MP10-2641</v>
          </cell>
          <cell r="U1758">
            <v>71.61</v>
          </cell>
        </row>
        <row r="1759">
          <cell r="D1759" t="str">
            <v>MP10-2704</v>
          </cell>
          <cell r="U1759">
            <v>72.73</v>
          </cell>
        </row>
        <row r="1760">
          <cell r="D1760" t="str">
            <v>MP10-2705</v>
          </cell>
          <cell r="U1760">
            <v>83.12</v>
          </cell>
        </row>
        <row r="1761">
          <cell r="D1761" t="str">
            <v>MP10-2706</v>
          </cell>
          <cell r="U1761">
            <v>83.12</v>
          </cell>
        </row>
        <row r="1762">
          <cell r="D1762" t="str">
            <v>MP10-2790</v>
          </cell>
          <cell r="U1762">
            <v>63.49</v>
          </cell>
        </row>
        <row r="1763">
          <cell r="D1763" t="str">
            <v>MP10-2791</v>
          </cell>
          <cell r="U1763">
            <v>74.849999999999994</v>
          </cell>
        </row>
        <row r="1764">
          <cell r="D1764" t="str">
            <v>MP10-2792</v>
          </cell>
          <cell r="U1764">
            <v>74.849999999999994</v>
          </cell>
        </row>
        <row r="1765">
          <cell r="D1765" t="str">
            <v>MP10-2793</v>
          </cell>
          <cell r="U1765">
            <v>84.44</v>
          </cell>
        </row>
        <row r="1766">
          <cell r="D1766" t="str">
            <v>MP10-2794</v>
          </cell>
          <cell r="U1766">
            <v>96.83</v>
          </cell>
        </row>
        <row r="1767">
          <cell r="D1767" t="str">
            <v>MP10-2795</v>
          </cell>
          <cell r="U1767">
            <v>96.83</v>
          </cell>
        </row>
        <row r="1768">
          <cell r="D1768" t="str">
            <v>MP10-280</v>
          </cell>
          <cell r="U1768">
            <v>57.15</v>
          </cell>
        </row>
        <row r="1769">
          <cell r="D1769" t="str">
            <v>MP10-281</v>
          </cell>
          <cell r="U1769">
            <v>68.569999999999993</v>
          </cell>
        </row>
        <row r="1770">
          <cell r="D1770" t="str">
            <v>MP10-282</v>
          </cell>
          <cell r="U1770">
            <v>68.569999999999993</v>
          </cell>
        </row>
        <row r="1771">
          <cell r="D1771" t="str">
            <v>MP10-285</v>
          </cell>
          <cell r="U1771">
            <v>72.73</v>
          </cell>
        </row>
        <row r="1772">
          <cell r="D1772" t="str">
            <v>MP10-301</v>
          </cell>
          <cell r="U1772">
            <v>59.43</v>
          </cell>
        </row>
        <row r="1773">
          <cell r="D1773" t="str">
            <v>MP10-302</v>
          </cell>
          <cell r="U1773">
            <v>70.59</v>
          </cell>
        </row>
        <row r="1774">
          <cell r="D1774" t="str">
            <v>MP103-0236</v>
          </cell>
          <cell r="U1774">
            <v>207.18</v>
          </cell>
        </row>
        <row r="1775">
          <cell r="D1775" t="str">
            <v>MP103-0240</v>
          </cell>
          <cell r="U1775">
            <v>229.65</v>
          </cell>
        </row>
        <row r="1776">
          <cell r="D1776" t="str">
            <v>MP103-0241</v>
          </cell>
          <cell r="U1776">
            <v>229.65</v>
          </cell>
        </row>
        <row r="1777">
          <cell r="D1777" t="str">
            <v>MP103-0243</v>
          </cell>
          <cell r="U1777">
            <v>194.82</v>
          </cell>
        </row>
        <row r="1778">
          <cell r="D1778" t="str">
            <v>MP10-303</v>
          </cell>
          <cell r="U1778">
            <v>70.59</v>
          </cell>
        </row>
        <row r="1779">
          <cell r="D1779" t="str">
            <v>MP10-304</v>
          </cell>
          <cell r="U1779">
            <v>59.43</v>
          </cell>
        </row>
        <row r="1780">
          <cell r="D1780" t="str">
            <v>MP103-0481</v>
          </cell>
          <cell r="U1780">
            <v>207.18</v>
          </cell>
        </row>
        <row r="1781">
          <cell r="D1781" t="str">
            <v>MP103-0482</v>
          </cell>
          <cell r="U1781">
            <v>188.22</v>
          </cell>
        </row>
        <row r="1782">
          <cell r="D1782" t="str">
            <v>MP10-305</v>
          </cell>
          <cell r="U1782">
            <v>70.59</v>
          </cell>
        </row>
        <row r="1783">
          <cell r="D1783" t="str">
            <v>MP10-306</v>
          </cell>
          <cell r="U1783">
            <v>70.59</v>
          </cell>
        </row>
        <row r="1784">
          <cell r="D1784" t="str">
            <v>MP103-0602</v>
          </cell>
          <cell r="U1784">
            <v>242.67</v>
          </cell>
        </row>
        <row r="1785">
          <cell r="D1785" t="str">
            <v>MP103-0609</v>
          </cell>
          <cell r="U1785">
            <v>292.7</v>
          </cell>
        </row>
        <row r="1786">
          <cell r="D1786" t="str">
            <v>MP103-0610</v>
          </cell>
          <cell r="U1786">
            <v>277.48</v>
          </cell>
        </row>
        <row r="1787">
          <cell r="D1787" t="str">
            <v>MP10-3064</v>
          </cell>
          <cell r="U1787">
            <v>40.909999999999997</v>
          </cell>
        </row>
        <row r="1788">
          <cell r="D1788" t="str">
            <v>MP10-3065</v>
          </cell>
          <cell r="U1788">
            <v>46.75</v>
          </cell>
        </row>
        <row r="1789">
          <cell r="D1789" t="str">
            <v>MP10-3066</v>
          </cell>
          <cell r="U1789">
            <v>40.909999999999997</v>
          </cell>
        </row>
        <row r="1790">
          <cell r="D1790" t="str">
            <v>MP10-3067</v>
          </cell>
          <cell r="U1790">
            <v>46.75</v>
          </cell>
        </row>
        <row r="1791">
          <cell r="D1791" t="str">
            <v>MP10-3068</v>
          </cell>
          <cell r="U1791">
            <v>40.909999999999997</v>
          </cell>
        </row>
        <row r="1792">
          <cell r="D1792" t="str">
            <v>MP10-3069</v>
          </cell>
          <cell r="U1792">
            <v>46.75</v>
          </cell>
        </row>
        <row r="1793">
          <cell r="D1793" t="str">
            <v>MP103-0697</v>
          </cell>
          <cell r="U1793">
            <v>229.65</v>
          </cell>
        </row>
        <row r="1794">
          <cell r="D1794" t="str">
            <v>MP10-307</v>
          </cell>
          <cell r="U1794">
            <v>55.66</v>
          </cell>
        </row>
        <row r="1795">
          <cell r="D1795" t="str">
            <v>MP10-3070</v>
          </cell>
          <cell r="U1795">
            <v>40.909999999999997</v>
          </cell>
        </row>
        <row r="1796">
          <cell r="D1796" t="str">
            <v>MP103-0702</v>
          </cell>
          <cell r="U1796">
            <v>229.65</v>
          </cell>
        </row>
        <row r="1797">
          <cell r="D1797" t="str">
            <v>MP103-0706</v>
          </cell>
          <cell r="U1797">
            <v>207.18</v>
          </cell>
        </row>
        <row r="1798">
          <cell r="D1798" t="str">
            <v>MP10-3071</v>
          </cell>
          <cell r="U1798">
            <v>46.75</v>
          </cell>
        </row>
        <row r="1799">
          <cell r="D1799" t="str">
            <v>MP10-3072</v>
          </cell>
          <cell r="U1799">
            <v>50.37</v>
          </cell>
        </row>
        <row r="1800">
          <cell r="D1800" t="str">
            <v>MP10-3073</v>
          </cell>
          <cell r="U1800">
            <v>56.56</v>
          </cell>
        </row>
        <row r="1801">
          <cell r="D1801" t="str">
            <v>MP103-0731</v>
          </cell>
          <cell r="U1801">
            <v>277.97000000000003</v>
          </cell>
        </row>
        <row r="1802">
          <cell r="D1802" t="str">
            <v>MP10-3074</v>
          </cell>
          <cell r="U1802">
            <v>50.37</v>
          </cell>
        </row>
        <row r="1803">
          <cell r="D1803" t="str">
            <v>MP10-3075</v>
          </cell>
          <cell r="U1803">
            <v>56.56</v>
          </cell>
        </row>
        <row r="1804">
          <cell r="D1804" t="str">
            <v>MP10-3076</v>
          </cell>
          <cell r="U1804">
            <v>50.37</v>
          </cell>
        </row>
        <row r="1805">
          <cell r="D1805" t="str">
            <v>MP10-3077</v>
          </cell>
          <cell r="U1805">
            <v>56.56</v>
          </cell>
        </row>
        <row r="1806">
          <cell r="D1806" t="str">
            <v>MP10-308</v>
          </cell>
          <cell r="U1806">
            <v>66.3</v>
          </cell>
        </row>
        <row r="1807">
          <cell r="D1807" t="str">
            <v>MP103-0825</v>
          </cell>
          <cell r="U1807">
            <v>242.67</v>
          </cell>
        </row>
        <row r="1808">
          <cell r="D1808" t="str">
            <v>MP103-0826</v>
          </cell>
          <cell r="U1808">
            <v>292.7</v>
          </cell>
        </row>
        <row r="1809">
          <cell r="D1809" t="str">
            <v>MP103-0856</v>
          </cell>
          <cell r="U1809">
            <v>275.58999999999997</v>
          </cell>
        </row>
        <row r="1810">
          <cell r="D1810" t="str">
            <v>MP10-309</v>
          </cell>
          <cell r="U1810">
            <v>66.3</v>
          </cell>
        </row>
        <row r="1811">
          <cell r="D1811" t="str">
            <v>MP103-0908</v>
          </cell>
          <cell r="U1811">
            <v>279.58</v>
          </cell>
        </row>
        <row r="1812">
          <cell r="D1812" t="str">
            <v>MP103-0937</v>
          </cell>
          <cell r="U1812">
            <v>290.81</v>
          </cell>
        </row>
        <row r="1813">
          <cell r="D1813" t="str">
            <v>MP103-0985</v>
          </cell>
          <cell r="U1813">
            <v>229.65</v>
          </cell>
        </row>
        <row r="1814">
          <cell r="D1814" t="str">
            <v>MP103-1005</v>
          </cell>
          <cell r="U1814">
            <v>228.23</v>
          </cell>
        </row>
        <row r="1815">
          <cell r="D1815" t="str">
            <v>MP103-1051</v>
          </cell>
          <cell r="U1815">
            <v>277.48</v>
          </cell>
        </row>
        <row r="1816">
          <cell r="D1816" t="str">
            <v>MP103-1071</v>
          </cell>
          <cell r="U1816">
            <v>207.18</v>
          </cell>
        </row>
        <row r="1817">
          <cell r="D1817" t="str">
            <v>MP103-1072</v>
          </cell>
          <cell r="U1817">
            <v>231.19</v>
          </cell>
        </row>
        <row r="1818">
          <cell r="D1818" t="str">
            <v>MP103-1077</v>
          </cell>
          <cell r="U1818">
            <v>188.22</v>
          </cell>
        </row>
        <row r="1819">
          <cell r="D1819" t="str">
            <v>MP103-1103</v>
          </cell>
          <cell r="U1819">
            <v>207.18</v>
          </cell>
        </row>
        <row r="1820">
          <cell r="D1820" t="str">
            <v>MP103-1106</v>
          </cell>
          <cell r="U1820">
            <v>292.7</v>
          </cell>
        </row>
        <row r="1821">
          <cell r="D1821" t="str">
            <v>MP103-1215</v>
          </cell>
          <cell r="U1821">
            <v>234.25</v>
          </cell>
        </row>
        <row r="1822">
          <cell r="D1822" t="str">
            <v>MP103-1226</v>
          </cell>
          <cell r="U1822">
            <v>188.22</v>
          </cell>
        </row>
        <row r="1823">
          <cell r="D1823" t="str">
            <v>MP10-313</v>
          </cell>
          <cell r="U1823">
            <v>62.34</v>
          </cell>
        </row>
        <row r="1824">
          <cell r="D1824" t="str">
            <v>MP10-314</v>
          </cell>
          <cell r="U1824">
            <v>72.73</v>
          </cell>
        </row>
        <row r="1825">
          <cell r="D1825" t="str">
            <v>MP10-315</v>
          </cell>
          <cell r="U1825">
            <v>72.73</v>
          </cell>
        </row>
        <row r="1826">
          <cell r="D1826" t="str">
            <v>MP10-319</v>
          </cell>
          <cell r="U1826">
            <v>82.79</v>
          </cell>
        </row>
        <row r="1827">
          <cell r="D1827" t="str">
            <v>MP10-320</v>
          </cell>
          <cell r="U1827">
            <v>93.45</v>
          </cell>
        </row>
        <row r="1828">
          <cell r="D1828" t="str">
            <v>MP10-321</v>
          </cell>
          <cell r="U1828">
            <v>93.45</v>
          </cell>
        </row>
        <row r="1829">
          <cell r="D1829" t="str">
            <v>MP10-3279</v>
          </cell>
          <cell r="U1829">
            <v>52.57</v>
          </cell>
        </row>
        <row r="1830">
          <cell r="D1830" t="str">
            <v>MP10-3280</v>
          </cell>
          <cell r="U1830">
            <v>64.27</v>
          </cell>
        </row>
        <row r="1831">
          <cell r="D1831" t="str">
            <v>MP10-3281</v>
          </cell>
          <cell r="U1831">
            <v>64.27</v>
          </cell>
        </row>
        <row r="1832">
          <cell r="D1832" t="str">
            <v>MP10-333</v>
          </cell>
          <cell r="U1832">
            <v>82.79</v>
          </cell>
        </row>
        <row r="1833">
          <cell r="D1833" t="str">
            <v>MP10-334</v>
          </cell>
          <cell r="U1833">
            <v>93.45</v>
          </cell>
        </row>
        <row r="1834">
          <cell r="D1834" t="str">
            <v>MP10-335</v>
          </cell>
          <cell r="U1834">
            <v>93.45</v>
          </cell>
        </row>
        <row r="1835">
          <cell r="D1835" t="str">
            <v>MP10-3396</v>
          </cell>
          <cell r="U1835">
            <v>76.77</v>
          </cell>
        </row>
        <row r="1836">
          <cell r="D1836" t="str">
            <v>MP10-3397</v>
          </cell>
          <cell r="U1836">
            <v>86.21</v>
          </cell>
        </row>
        <row r="1837">
          <cell r="D1837" t="str">
            <v>MP10-3398</v>
          </cell>
          <cell r="U1837">
            <v>86.21</v>
          </cell>
        </row>
        <row r="1838">
          <cell r="D1838" t="str">
            <v>MP10-3446</v>
          </cell>
          <cell r="U1838">
            <v>55.66</v>
          </cell>
        </row>
        <row r="1839">
          <cell r="D1839" t="str">
            <v>MP10-3447</v>
          </cell>
          <cell r="U1839">
            <v>66.3</v>
          </cell>
        </row>
        <row r="1840">
          <cell r="D1840" t="str">
            <v>MP10-3448</v>
          </cell>
          <cell r="U1840">
            <v>66.3</v>
          </cell>
        </row>
        <row r="1841">
          <cell r="D1841" t="str">
            <v>MP10-3449</v>
          </cell>
          <cell r="U1841">
            <v>55.66</v>
          </cell>
        </row>
        <row r="1842">
          <cell r="D1842" t="str">
            <v>MP10-3450</v>
          </cell>
          <cell r="U1842">
            <v>66.3</v>
          </cell>
        </row>
        <row r="1843">
          <cell r="D1843" t="str">
            <v>MP10-3451</v>
          </cell>
          <cell r="U1843">
            <v>66.3</v>
          </cell>
        </row>
        <row r="1844">
          <cell r="D1844" t="str">
            <v>MP10-348</v>
          </cell>
          <cell r="U1844">
            <v>64.930000000000007</v>
          </cell>
        </row>
        <row r="1845">
          <cell r="D1845" t="str">
            <v>MP10-349</v>
          </cell>
          <cell r="U1845">
            <v>75.75</v>
          </cell>
        </row>
        <row r="1846">
          <cell r="D1846" t="str">
            <v>MP10-350</v>
          </cell>
          <cell r="U1846">
            <v>75.75</v>
          </cell>
        </row>
        <row r="1847">
          <cell r="D1847" t="str">
            <v>MP10-3733</v>
          </cell>
          <cell r="U1847">
            <v>64.94</v>
          </cell>
        </row>
        <row r="1848">
          <cell r="D1848" t="str">
            <v>MP10-3734</v>
          </cell>
          <cell r="U1848">
            <v>75.77</v>
          </cell>
        </row>
        <row r="1849">
          <cell r="D1849" t="str">
            <v>MP10-3735</v>
          </cell>
          <cell r="U1849">
            <v>75.77</v>
          </cell>
        </row>
        <row r="1850">
          <cell r="D1850" t="str">
            <v>MP10-3829</v>
          </cell>
          <cell r="U1850">
            <v>70.34</v>
          </cell>
        </row>
        <row r="1851">
          <cell r="D1851" t="str">
            <v>MP10-3830</v>
          </cell>
          <cell r="U1851">
            <v>81.16</v>
          </cell>
        </row>
        <row r="1852">
          <cell r="D1852" t="str">
            <v>MP10-3831</v>
          </cell>
          <cell r="U1852">
            <v>81.16</v>
          </cell>
        </row>
        <row r="1853">
          <cell r="D1853" t="str">
            <v>MP10-386</v>
          </cell>
          <cell r="U1853">
            <v>84.44</v>
          </cell>
        </row>
        <row r="1854">
          <cell r="D1854" t="str">
            <v>MP10-387</v>
          </cell>
          <cell r="U1854">
            <v>96.83</v>
          </cell>
        </row>
        <row r="1855">
          <cell r="D1855" t="str">
            <v>MP10-388</v>
          </cell>
          <cell r="U1855">
            <v>96.83</v>
          </cell>
        </row>
        <row r="1856">
          <cell r="D1856" t="str">
            <v>MP104-0041</v>
          </cell>
          <cell r="U1856">
            <v>80.83</v>
          </cell>
        </row>
        <row r="1857">
          <cell r="D1857" t="str">
            <v>MP104-0062</v>
          </cell>
          <cell r="U1857">
            <v>103.24</v>
          </cell>
        </row>
        <row r="1858">
          <cell r="D1858" t="str">
            <v>MP10-4024</v>
          </cell>
          <cell r="U1858">
            <v>68.569999999999993</v>
          </cell>
        </row>
        <row r="1859">
          <cell r="D1859" t="str">
            <v>MP10-4025</v>
          </cell>
          <cell r="U1859">
            <v>80</v>
          </cell>
        </row>
        <row r="1860">
          <cell r="D1860" t="str">
            <v>MP10-4026</v>
          </cell>
          <cell r="U1860">
            <v>80</v>
          </cell>
        </row>
        <row r="1861">
          <cell r="D1861" t="str">
            <v>MP10-4041</v>
          </cell>
          <cell r="U1861">
            <v>57.15</v>
          </cell>
        </row>
        <row r="1862">
          <cell r="D1862" t="str">
            <v>MP10-4042</v>
          </cell>
          <cell r="U1862">
            <v>68.569999999999993</v>
          </cell>
        </row>
        <row r="1863">
          <cell r="D1863" t="str">
            <v>MP10-4043</v>
          </cell>
          <cell r="U1863">
            <v>68.569999999999993</v>
          </cell>
        </row>
        <row r="1864">
          <cell r="D1864" t="str">
            <v>MP104-0512</v>
          </cell>
          <cell r="U1864">
            <v>196.85</v>
          </cell>
        </row>
        <row r="1865">
          <cell r="D1865" t="str">
            <v>MP104-0515</v>
          </cell>
          <cell r="U1865">
            <v>158.49</v>
          </cell>
        </row>
        <row r="1866">
          <cell r="D1866" t="str">
            <v>MP104-0556</v>
          </cell>
          <cell r="U1866">
            <v>161.44</v>
          </cell>
        </row>
        <row r="1867">
          <cell r="D1867" t="str">
            <v>MP104-0577</v>
          </cell>
          <cell r="U1867">
            <v>160.82</v>
          </cell>
        </row>
        <row r="1868">
          <cell r="D1868" t="str">
            <v>MP104-0787</v>
          </cell>
          <cell r="U1868">
            <v>184.75</v>
          </cell>
        </row>
        <row r="1869">
          <cell r="D1869" t="str">
            <v>MP104-0810</v>
          </cell>
          <cell r="U1869">
            <v>200</v>
          </cell>
        </row>
        <row r="1870">
          <cell r="D1870" t="str">
            <v>MP104-0986</v>
          </cell>
          <cell r="U1870">
            <v>196.85</v>
          </cell>
        </row>
        <row r="1871">
          <cell r="D1871" t="str">
            <v>MP104-0988</v>
          </cell>
          <cell r="U1871">
            <v>158.49</v>
          </cell>
        </row>
        <row r="1872">
          <cell r="D1872" t="str">
            <v>MP104-1052</v>
          </cell>
          <cell r="U1872">
            <v>171.77</v>
          </cell>
        </row>
        <row r="1873">
          <cell r="D1873" t="str">
            <v>MP104-1053</v>
          </cell>
          <cell r="U1873">
            <v>171.77</v>
          </cell>
        </row>
        <row r="1874">
          <cell r="D1874" t="str">
            <v>MP104-1074</v>
          </cell>
          <cell r="U1874">
            <v>153.22999999999999</v>
          </cell>
        </row>
        <row r="1875">
          <cell r="D1875" t="str">
            <v>MP104-1079</v>
          </cell>
          <cell r="U1875">
            <v>84</v>
          </cell>
        </row>
        <row r="1876">
          <cell r="D1876" t="str">
            <v>MP104-1110</v>
          </cell>
          <cell r="U1876">
            <v>162.22999999999999</v>
          </cell>
        </row>
        <row r="1877">
          <cell r="D1877" t="str">
            <v>MP104-1146</v>
          </cell>
          <cell r="U1877">
            <v>158.49</v>
          </cell>
        </row>
        <row r="1878">
          <cell r="D1878" t="str">
            <v>MP104-1147</v>
          </cell>
          <cell r="U1878">
            <v>158.49</v>
          </cell>
        </row>
        <row r="1879">
          <cell r="D1879" t="str">
            <v>MP104-1153</v>
          </cell>
          <cell r="U1879">
            <v>196.85</v>
          </cell>
        </row>
        <row r="1880">
          <cell r="D1880" t="str">
            <v>MP104-1212</v>
          </cell>
          <cell r="U1880">
            <v>184.94</v>
          </cell>
        </row>
        <row r="1881">
          <cell r="D1881" t="str">
            <v>MP104-1238</v>
          </cell>
          <cell r="U1881">
            <v>151.41</v>
          </cell>
        </row>
        <row r="1882">
          <cell r="D1882" t="str">
            <v>MP104-1239</v>
          </cell>
          <cell r="U1882">
            <v>155.74</v>
          </cell>
        </row>
        <row r="1883">
          <cell r="D1883" t="str">
            <v>MP104-1256</v>
          </cell>
          <cell r="U1883">
            <v>310.64</v>
          </cell>
        </row>
        <row r="1884">
          <cell r="D1884" t="str">
            <v>MP104-1257</v>
          </cell>
          <cell r="U1884">
            <v>310.64</v>
          </cell>
        </row>
        <row r="1885">
          <cell r="D1885" t="str">
            <v>MP104-1258</v>
          </cell>
          <cell r="U1885">
            <v>310.64</v>
          </cell>
        </row>
        <row r="1886">
          <cell r="D1886" t="str">
            <v>MP104-1259</v>
          </cell>
          <cell r="U1886">
            <v>336.67</v>
          </cell>
        </row>
        <row r="1887">
          <cell r="D1887" t="str">
            <v>MP104-1261</v>
          </cell>
          <cell r="U1887">
            <v>385.83</v>
          </cell>
        </row>
        <row r="1888">
          <cell r="D1888" t="str">
            <v>MP104-1262</v>
          </cell>
          <cell r="U1888">
            <v>385.83</v>
          </cell>
        </row>
        <row r="1889">
          <cell r="D1889" t="str">
            <v>MP104-1263</v>
          </cell>
          <cell r="U1889">
            <v>385.83</v>
          </cell>
        </row>
        <row r="1890">
          <cell r="D1890" t="str">
            <v>MP10-4166</v>
          </cell>
          <cell r="U1890">
            <v>71.599999999999994</v>
          </cell>
        </row>
        <row r="1891">
          <cell r="D1891" t="str">
            <v>MP10-4167</v>
          </cell>
          <cell r="U1891">
            <v>81.819999999999993</v>
          </cell>
        </row>
        <row r="1892">
          <cell r="D1892" t="str">
            <v>MP10-4168</v>
          </cell>
          <cell r="U1892">
            <v>81.819999999999993</v>
          </cell>
        </row>
        <row r="1893">
          <cell r="D1893" t="str">
            <v>MP10-4185</v>
          </cell>
          <cell r="U1893">
            <v>55.66</v>
          </cell>
        </row>
        <row r="1894">
          <cell r="D1894" t="str">
            <v>MP10-4186</v>
          </cell>
          <cell r="U1894">
            <v>66.3</v>
          </cell>
        </row>
        <row r="1895">
          <cell r="D1895" t="str">
            <v>MP10-4187</v>
          </cell>
          <cell r="U1895">
            <v>66.3</v>
          </cell>
        </row>
        <row r="1896">
          <cell r="D1896" t="str">
            <v>MP10-425</v>
          </cell>
          <cell r="U1896">
            <v>70.59</v>
          </cell>
        </row>
        <row r="1897">
          <cell r="D1897" t="str">
            <v>MP10-432</v>
          </cell>
          <cell r="U1897">
            <v>52.57</v>
          </cell>
        </row>
        <row r="1898">
          <cell r="D1898" t="str">
            <v>MP10-4322</v>
          </cell>
          <cell r="U1898">
            <v>59.54</v>
          </cell>
        </row>
        <row r="1899">
          <cell r="D1899" t="str">
            <v>MP10-4323</v>
          </cell>
          <cell r="U1899">
            <v>76.37</v>
          </cell>
        </row>
        <row r="1900">
          <cell r="D1900" t="str">
            <v>MP10-4324</v>
          </cell>
          <cell r="U1900">
            <v>76.37</v>
          </cell>
        </row>
        <row r="1901">
          <cell r="D1901" t="str">
            <v>MP10-433</v>
          </cell>
          <cell r="U1901">
            <v>64.27</v>
          </cell>
        </row>
        <row r="1902">
          <cell r="D1902" t="str">
            <v>MP10-434</v>
          </cell>
          <cell r="U1902">
            <v>64.27</v>
          </cell>
        </row>
        <row r="1903">
          <cell r="D1903" t="str">
            <v>MP10-4344</v>
          </cell>
          <cell r="U1903">
            <v>70.92</v>
          </cell>
        </row>
        <row r="1904">
          <cell r="D1904" t="str">
            <v>MP10-4345</v>
          </cell>
          <cell r="U1904">
            <v>81.819999999999993</v>
          </cell>
        </row>
        <row r="1905">
          <cell r="D1905" t="str">
            <v>MP10-4346</v>
          </cell>
          <cell r="U1905">
            <v>81.819999999999993</v>
          </cell>
        </row>
        <row r="1906">
          <cell r="D1906" t="str">
            <v>MP10-436</v>
          </cell>
          <cell r="U1906">
            <v>48.71</v>
          </cell>
        </row>
        <row r="1907">
          <cell r="D1907" t="str">
            <v>MP10-4517</v>
          </cell>
          <cell r="U1907">
            <v>71.44</v>
          </cell>
        </row>
        <row r="1908">
          <cell r="D1908" t="str">
            <v>MP10-4518</v>
          </cell>
          <cell r="U1908">
            <v>83.34</v>
          </cell>
        </row>
        <row r="1909">
          <cell r="D1909" t="str">
            <v>MP10-4519</v>
          </cell>
          <cell r="U1909">
            <v>83.34</v>
          </cell>
        </row>
        <row r="1910">
          <cell r="D1910" t="str">
            <v>MP10-4533</v>
          </cell>
          <cell r="U1910">
            <v>58.44</v>
          </cell>
        </row>
        <row r="1911">
          <cell r="D1911" t="str">
            <v>MP10-4534</v>
          </cell>
          <cell r="U1911">
            <v>69.61</v>
          </cell>
        </row>
        <row r="1912">
          <cell r="D1912" t="str">
            <v>MP10-4535</v>
          </cell>
          <cell r="U1912">
            <v>69.61</v>
          </cell>
        </row>
        <row r="1913">
          <cell r="D1913" t="str">
            <v>MP10-458</v>
          </cell>
          <cell r="U1913">
            <v>70.02</v>
          </cell>
        </row>
        <row r="1914">
          <cell r="D1914" t="str">
            <v>MP10-459</v>
          </cell>
          <cell r="U1914">
            <v>80.790000000000006</v>
          </cell>
        </row>
        <row r="1915">
          <cell r="D1915" t="str">
            <v>MP10-4669</v>
          </cell>
          <cell r="U1915">
            <v>65.459999999999994</v>
          </cell>
        </row>
        <row r="1916">
          <cell r="D1916" t="str">
            <v>MP10-4670</v>
          </cell>
          <cell r="U1916">
            <v>76.37</v>
          </cell>
        </row>
        <row r="1917">
          <cell r="D1917" t="str">
            <v>MP10-4671</v>
          </cell>
          <cell r="U1917">
            <v>69.55</v>
          </cell>
        </row>
        <row r="1918">
          <cell r="D1918" t="str">
            <v>MP10-4676</v>
          </cell>
          <cell r="U1918">
            <v>65.459999999999994</v>
          </cell>
        </row>
        <row r="1919">
          <cell r="D1919" t="str">
            <v>MP10-4677</v>
          </cell>
          <cell r="U1919">
            <v>76.37</v>
          </cell>
        </row>
        <row r="1920">
          <cell r="D1920" t="str">
            <v>MP10-4678</v>
          </cell>
          <cell r="U1920">
            <v>76.37</v>
          </cell>
        </row>
        <row r="1921">
          <cell r="D1921" t="str">
            <v>MP10-4688</v>
          </cell>
          <cell r="U1921">
            <v>70.92</v>
          </cell>
        </row>
        <row r="1922">
          <cell r="D1922" t="str">
            <v>MP10-4689</v>
          </cell>
          <cell r="U1922">
            <v>81.819999999999993</v>
          </cell>
        </row>
        <row r="1923">
          <cell r="D1923" t="str">
            <v>MP10-4690</v>
          </cell>
          <cell r="U1923">
            <v>81.819999999999993</v>
          </cell>
        </row>
        <row r="1924">
          <cell r="D1924" t="str">
            <v>MP10-4695</v>
          </cell>
          <cell r="U1924">
            <v>82.79</v>
          </cell>
        </row>
        <row r="1925">
          <cell r="D1925" t="str">
            <v>MP10-4696</v>
          </cell>
          <cell r="U1925">
            <v>93.45</v>
          </cell>
        </row>
        <row r="1926">
          <cell r="D1926" t="str">
            <v>MP10-4697</v>
          </cell>
          <cell r="U1926">
            <v>93.45</v>
          </cell>
        </row>
        <row r="1927">
          <cell r="D1927" t="str">
            <v>MP10-4801</v>
          </cell>
          <cell r="U1927">
            <v>32.72</v>
          </cell>
        </row>
        <row r="1928">
          <cell r="D1928" t="str">
            <v>MP10-4802</v>
          </cell>
          <cell r="U1928">
            <v>43.64</v>
          </cell>
        </row>
        <row r="1929">
          <cell r="D1929" t="str">
            <v>MP10-4803</v>
          </cell>
          <cell r="U1929">
            <v>49.1</v>
          </cell>
        </row>
        <row r="1930">
          <cell r="D1930" t="str">
            <v>MP10-4860</v>
          </cell>
          <cell r="U1930">
            <v>50.37</v>
          </cell>
        </row>
        <row r="1931">
          <cell r="D1931" t="str">
            <v>MP10-4861</v>
          </cell>
          <cell r="U1931">
            <v>56.56</v>
          </cell>
        </row>
        <row r="1932">
          <cell r="D1932" t="str">
            <v>MP10-4882</v>
          </cell>
          <cell r="U1932">
            <v>58.44</v>
          </cell>
        </row>
        <row r="1933">
          <cell r="D1933" t="str">
            <v>MP10-4883</v>
          </cell>
          <cell r="U1933">
            <v>69.61</v>
          </cell>
        </row>
        <row r="1934">
          <cell r="D1934" t="str">
            <v>MP10-4884</v>
          </cell>
          <cell r="U1934">
            <v>69.61</v>
          </cell>
        </row>
        <row r="1935">
          <cell r="D1935" t="str">
            <v>MP10-501</v>
          </cell>
          <cell r="U1935">
            <v>70.34</v>
          </cell>
        </row>
        <row r="1936">
          <cell r="D1936" t="str">
            <v>MP105-0189</v>
          </cell>
          <cell r="U1936">
            <v>137.41999999999999</v>
          </cell>
        </row>
        <row r="1937">
          <cell r="D1937" t="str">
            <v>MP10-502</v>
          </cell>
          <cell r="U1937">
            <v>81.16</v>
          </cell>
        </row>
        <row r="1938">
          <cell r="D1938" t="str">
            <v>MP10-503</v>
          </cell>
          <cell r="U1938">
            <v>81.16</v>
          </cell>
        </row>
        <row r="1939">
          <cell r="D1939" t="str">
            <v>MP10-504</v>
          </cell>
          <cell r="U1939">
            <v>70.34</v>
          </cell>
        </row>
        <row r="1940">
          <cell r="D1940" t="str">
            <v>MP105-0471</v>
          </cell>
          <cell r="U1940">
            <v>118.92</v>
          </cell>
        </row>
        <row r="1941">
          <cell r="D1941" t="str">
            <v>MP10-505</v>
          </cell>
          <cell r="U1941">
            <v>81.16</v>
          </cell>
        </row>
        <row r="1942">
          <cell r="D1942" t="str">
            <v>MP105-0543</v>
          </cell>
          <cell r="U1942">
            <v>118.92</v>
          </cell>
        </row>
        <row r="1943">
          <cell r="D1943" t="str">
            <v>MP10-5057</v>
          </cell>
          <cell r="U1943">
            <v>35.549999999999997</v>
          </cell>
        </row>
        <row r="1944">
          <cell r="D1944" t="str">
            <v>MP10-5058</v>
          </cell>
          <cell r="U1944">
            <v>51.01</v>
          </cell>
        </row>
        <row r="1945">
          <cell r="D1945" t="str">
            <v>MP10-5059</v>
          </cell>
          <cell r="U1945">
            <v>61.53</v>
          </cell>
        </row>
        <row r="1946">
          <cell r="D1946" t="str">
            <v>MP10-506</v>
          </cell>
          <cell r="U1946">
            <v>81.16</v>
          </cell>
        </row>
        <row r="1947">
          <cell r="D1947" t="str">
            <v>MP10-5060</v>
          </cell>
          <cell r="U1947">
            <v>35.549999999999997</v>
          </cell>
        </row>
        <row r="1948">
          <cell r="D1948" t="str">
            <v>MP10-5061</v>
          </cell>
          <cell r="U1948">
            <v>51.01</v>
          </cell>
        </row>
        <row r="1949">
          <cell r="D1949" t="str">
            <v>MP10-5062</v>
          </cell>
          <cell r="U1949">
            <v>61.53</v>
          </cell>
        </row>
        <row r="1950">
          <cell r="D1950" t="str">
            <v>MP105-0827</v>
          </cell>
          <cell r="U1950">
            <v>118.92</v>
          </cell>
        </row>
        <row r="1951">
          <cell r="D1951" t="str">
            <v>MP105-0998</v>
          </cell>
          <cell r="U1951">
            <v>137.41999999999999</v>
          </cell>
        </row>
        <row r="1952">
          <cell r="D1952" t="str">
            <v>MP105-0999</v>
          </cell>
          <cell r="U1952">
            <v>118.92</v>
          </cell>
        </row>
        <row r="1953">
          <cell r="D1953" t="str">
            <v>MP105-1049</v>
          </cell>
          <cell r="U1953">
            <v>118.92</v>
          </cell>
        </row>
        <row r="1954">
          <cell r="D1954" t="str">
            <v>MP105-1087</v>
          </cell>
          <cell r="U1954">
            <v>181.05</v>
          </cell>
        </row>
        <row r="1955">
          <cell r="D1955" t="str">
            <v>MP105-1122</v>
          </cell>
          <cell r="U1955">
            <v>112.6</v>
          </cell>
        </row>
        <row r="1956">
          <cell r="D1956" t="str">
            <v>MP10-5115</v>
          </cell>
          <cell r="U1956">
            <v>64.27</v>
          </cell>
        </row>
        <row r="1957">
          <cell r="D1957" t="str">
            <v>MP10-5116</v>
          </cell>
          <cell r="U1957">
            <v>64.27</v>
          </cell>
        </row>
        <row r="1958">
          <cell r="D1958" t="str">
            <v>MP105-1185</v>
          </cell>
          <cell r="U1958">
            <v>169.53</v>
          </cell>
        </row>
        <row r="1959">
          <cell r="D1959" t="str">
            <v>MP105-1222</v>
          </cell>
          <cell r="U1959">
            <v>156.28</v>
          </cell>
        </row>
        <row r="1960">
          <cell r="D1960" t="str">
            <v>MP105-1267</v>
          </cell>
          <cell r="U1960">
            <v>123.29</v>
          </cell>
        </row>
        <row r="1961">
          <cell r="D1961" t="str">
            <v>MP10-5281</v>
          </cell>
          <cell r="U1961">
            <v>71.599999999999994</v>
          </cell>
        </row>
        <row r="1962">
          <cell r="D1962" t="str">
            <v>MP10-5282</v>
          </cell>
          <cell r="U1962">
            <v>81.819999999999993</v>
          </cell>
        </row>
        <row r="1963">
          <cell r="D1963" t="str">
            <v>MP10-5283</v>
          </cell>
          <cell r="U1963">
            <v>81.819999999999993</v>
          </cell>
        </row>
        <row r="1964">
          <cell r="D1964" t="str">
            <v>MP10-5624</v>
          </cell>
          <cell r="U1964">
            <v>76.37</v>
          </cell>
        </row>
        <row r="1965">
          <cell r="D1965" t="str">
            <v>MP10-5625</v>
          </cell>
          <cell r="U1965">
            <v>87.28</v>
          </cell>
        </row>
        <row r="1966">
          <cell r="D1966" t="str">
            <v>MP10-5670</v>
          </cell>
          <cell r="U1966">
            <v>60.96</v>
          </cell>
        </row>
        <row r="1967">
          <cell r="D1967" t="str">
            <v>MP10-5671</v>
          </cell>
          <cell r="U1967">
            <v>71.61</v>
          </cell>
        </row>
        <row r="1968">
          <cell r="D1968" t="str">
            <v>MP10-5672</v>
          </cell>
          <cell r="U1968">
            <v>71.61</v>
          </cell>
        </row>
        <row r="1969">
          <cell r="D1969" t="str">
            <v>MP10-5803</v>
          </cell>
          <cell r="U1969">
            <v>74.41</v>
          </cell>
        </row>
        <row r="1970">
          <cell r="D1970" t="str">
            <v>MP10-5804</v>
          </cell>
          <cell r="U1970">
            <v>86.16</v>
          </cell>
        </row>
        <row r="1971">
          <cell r="D1971" t="str">
            <v>MP10-5805</v>
          </cell>
          <cell r="U1971">
            <v>86.16</v>
          </cell>
        </row>
        <row r="1972">
          <cell r="D1972" t="str">
            <v>MP10-5873</v>
          </cell>
          <cell r="U1972">
            <v>73.63</v>
          </cell>
        </row>
        <row r="1973">
          <cell r="D1973" t="str">
            <v>MP10-5874</v>
          </cell>
          <cell r="U1973">
            <v>84.78</v>
          </cell>
        </row>
        <row r="1974">
          <cell r="D1974" t="str">
            <v>MP10-5877</v>
          </cell>
          <cell r="U1974">
            <v>73.63</v>
          </cell>
        </row>
        <row r="1975">
          <cell r="D1975" t="str">
            <v>MP10-5878</v>
          </cell>
          <cell r="U1975">
            <v>84.78</v>
          </cell>
        </row>
        <row r="1976">
          <cell r="D1976" t="str">
            <v>MP10-5881</v>
          </cell>
          <cell r="U1976">
            <v>73.63</v>
          </cell>
        </row>
        <row r="1977">
          <cell r="D1977" t="str">
            <v>MP10-5882</v>
          </cell>
          <cell r="U1977">
            <v>84.78</v>
          </cell>
        </row>
        <row r="1978">
          <cell r="D1978" t="str">
            <v>MP10-5885</v>
          </cell>
          <cell r="U1978">
            <v>78.55</v>
          </cell>
        </row>
        <row r="1979">
          <cell r="D1979" t="str">
            <v>MP10-5886</v>
          </cell>
          <cell r="U1979">
            <v>90.13</v>
          </cell>
        </row>
        <row r="1980">
          <cell r="D1980" t="str">
            <v>MP10-5887</v>
          </cell>
          <cell r="U1980">
            <v>90.13</v>
          </cell>
        </row>
        <row r="1981">
          <cell r="D1981" t="str">
            <v>MP10-5987</v>
          </cell>
          <cell r="U1981">
            <v>78.540000000000006</v>
          </cell>
        </row>
        <row r="1982">
          <cell r="D1982" t="str">
            <v>MP10-5988</v>
          </cell>
          <cell r="U1982">
            <v>89.77</v>
          </cell>
        </row>
        <row r="1983">
          <cell r="D1983" t="str">
            <v>MP10-6013</v>
          </cell>
          <cell r="U1983">
            <v>51.01</v>
          </cell>
        </row>
        <row r="1984">
          <cell r="D1984" t="str">
            <v>MP10-6014</v>
          </cell>
          <cell r="U1984">
            <v>61.53</v>
          </cell>
        </row>
        <row r="1985">
          <cell r="D1985" t="str">
            <v>MP10-6015</v>
          </cell>
          <cell r="U1985">
            <v>68.72</v>
          </cell>
        </row>
        <row r="1986">
          <cell r="D1986" t="str">
            <v>MP10-6016</v>
          </cell>
          <cell r="U1986">
            <v>79.8</v>
          </cell>
        </row>
        <row r="1987">
          <cell r="D1987" t="str">
            <v>MP10-6032</v>
          </cell>
          <cell r="U1987">
            <v>70.92</v>
          </cell>
        </row>
        <row r="1988">
          <cell r="D1988" t="str">
            <v>MP10-6033</v>
          </cell>
          <cell r="U1988">
            <v>81.819999999999993</v>
          </cell>
        </row>
        <row r="1989">
          <cell r="D1989" t="str">
            <v>MP10-6034</v>
          </cell>
          <cell r="U1989">
            <v>81.819999999999993</v>
          </cell>
        </row>
        <row r="1990">
          <cell r="D1990" t="str">
            <v>MP106-0897</v>
          </cell>
          <cell r="U1990">
            <v>356.8</v>
          </cell>
        </row>
        <row r="1991">
          <cell r="D1991" t="str">
            <v>MP10-6138</v>
          </cell>
          <cell r="U1991">
            <v>60</v>
          </cell>
        </row>
        <row r="1992">
          <cell r="D1992" t="str">
            <v>MP10-6139</v>
          </cell>
          <cell r="U1992">
            <v>70.92</v>
          </cell>
        </row>
        <row r="1993">
          <cell r="D1993" t="str">
            <v>MP10-6140</v>
          </cell>
          <cell r="U1993">
            <v>60</v>
          </cell>
        </row>
        <row r="1994">
          <cell r="D1994" t="str">
            <v>MP10-6141</v>
          </cell>
          <cell r="U1994">
            <v>70.92</v>
          </cell>
        </row>
        <row r="1995">
          <cell r="D1995" t="str">
            <v>MP10-6155</v>
          </cell>
          <cell r="U1995">
            <v>67.900000000000006</v>
          </cell>
        </row>
        <row r="1996">
          <cell r="D1996" t="str">
            <v>MP10-6156</v>
          </cell>
          <cell r="U1996">
            <v>80.22</v>
          </cell>
        </row>
        <row r="1997">
          <cell r="D1997" t="str">
            <v>MP10-6164</v>
          </cell>
          <cell r="U1997">
            <v>86.39</v>
          </cell>
        </row>
        <row r="1998">
          <cell r="D1998" t="str">
            <v>MP10-6165</v>
          </cell>
          <cell r="U1998">
            <v>98.75</v>
          </cell>
        </row>
        <row r="1999">
          <cell r="D1999" t="str">
            <v>MP10-6166</v>
          </cell>
          <cell r="U1999">
            <v>98.75</v>
          </cell>
        </row>
        <row r="2000">
          <cell r="D2000" t="str">
            <v>MP10-6183</v>
          </cell>
          <cell r="U2000">
            <v>67.72</v>
          </cell>
        </row>
        <row r="2001">
          <cell r="D2001" t="str">
            <v>MP10-6184</v>
          </cell>
          <cell r="U2001">
            <v>73.3</v>
          </cell>
        </row>
        <row r="2002">
          <cell r="D2002" t="str">
            <v>MP10-6209</v>
          </cell>
          <cell r="U2002">
            <v>35.44</v>
          </cell>
        </row>
        <row r="2003">
          <cell r="D2003" t="str">
            <v>MP10-6210</v>
          </cell>
          <cell r="U2003">
            <v>47.25</v>
          </cell>
        </row>
        <row r="2004">
          <cell r="D2004" t="str">
            <v>MP10-6211</v>
          </cell>
          <cell r="U2004">
            <v>54.02</v>
          </cell>
        </row>
        <row r="2005">
          <cell r="D2005" t="str">
            <v>MP10-6221</v>
          </cell>
          <cell r="U2005">
            <v>78.540000000000006</v>
          </cell>
        </row>
        <row r="2006">
          <cell r="D2006" t="str">
            <v>MP10-6222</v>
          </cell>
          <cell r="U2006">
            <v>89.77</v>
          </cell>
        </row>
        <row r="2007">
          <cell r="D2007" t="str">
            <v>MP10-6287</v>
          </cell>
          <cell r="U2007">
            <v>78.55</v>
          </cell>
        </row>
        <row r="2008">
          <cell r="D2008" t="str">
            <v>MP10-6288</v>
          </cell>
          <cell r="U2008">
            <v>90.13</v>
          </cell>
        </row>
        <row r="2009">
          <cell r="D2009" t="str">
            <v>MP10-6289</v>
          </cell>
          <cell r="U2009">
            <v>90.13</v>
          </cell>
        </row>
        <row r="2010">
          <cell r="D2010" t="str">
            <v>MP10-6290</v>
          </cell>
          <cell r="U2010">
            <v>56.11</v>
          </cell>
        </row>
        <row r="2011">
          <cell r="D2011" t="str">
            <v>MP10-6291</v>
          </cell>
          <cell r="U2011">
            <v>67.319999999999993</v>
          </cell>
        </row>
        <row r="2012">
          <cell r="D2012" t="str">
            <v>MP10-6292</v>
          </cell>
          <cell r="U2012">
            <v>67.319999999999993</v>
          </cell>
        </row>
        <row r="2013">
          <cell r="D2013" t="str">
            <v>MP10-6294</v>
          </cell>
          <cell r="U2013">
            <v>50.37</v>
          </cell>
        </row>
        <row r="2014">
          <cell r="D2014" t="str">
            <v>MP10-6295</v>
          </cell>
          <cell r="U2014">
            <v>56.56</v>
          </cell>
        </row>
        <row r="2015">
          <cell r="D2015" t="str">
            <v>MP10-6296</v>
          </cell>
          <cell r="U2015">
            <v>50.37</v>
          </cell>
        </row>
        <row r="2016">
          <cell r="D2016" t="str">
            <v>MP10-6297</v>
          </cell>
          <cell r="U2016">
            <v>56.56</v>
          </cell>
        </row>
        <row r="2017">
          <cell r="D2017" t="str">
            <v>MP10-6303</v>
          </cell>
          <cell r="U2017">
            <v>56.11</v>
          </cell>
        </row>
        <row r="2018">
          <cell r="D2018" t="str">
            <v>MP10-6304</v>
          </cell>
          <cell r="U2018">
            <v>67.319999999999993</v>
          </cell>
        </row>
        <row r="2019">
          <cell r="D2019" t="str">
            <v>MP10-636</v>
          </cell>
          <cell r="U2019">
            <v>55.66</v>
          </cell>
        </row>
        <row r="2020">
          <cell r="D2020" t="str">
            <v>MP10-637</v>
          </cell>
          <cell r="U2020">
            <v>66.3</v>
          </cell>
        </row>
        <row r="2021">
          <cell r="D2021" t="str">
            <v>MP10-638</v>
          </cell>
          <cell r="U2021">
            <v>66.3</v>
          </cell>
        </row>
        <row r="2022">
          <cell r="D2022" t="str">
            <v>MP10-639</v>
          </cell>
          <cell r="U2022">
            <v>52.57</v>
          </cell>
        </row>
        <row r="2023">
          <cell r="D2023" t="str">
            <v>MP10-6392</v>
          </cell>
          <cell r="U2023">
            <v>78.540000000000006</v>
          </cell>
        </row>
        <row r="2024">
          <cell r="D2024" t="str">
            <v>MP10-6393</v>
          </cell>
          <cell r="U2024">
            <v>89.77</v>
          </cell>
        </row>
        <row r="2025">
          <cell r="D2025" t="str">
            <v>MP10-640</v>
          </cell>
          <cell r="U2025">
            <v>64.27</v>
          </cell>
        </row>
        <row r="2026">
          <cell r="D2026" t="str">
            <v>MP10-641</v>
          </cell>
          <cell r="U2026">
            <v>64.27</v>
          </cell>
        </row>
        <row r="2027">
          <cell r="D2027" t="str">
            <v>MP10-6434</v>
          </cell>
          <cell r="U2027">
            <v>63.49</v>
          </cell>
        </row>
        <row r="2028">
          <cell r="D2028" t="str">
            <v>MP10-6435</v>
          </cell>
          <cell r="U2028">
            <v>74.849999999999994</v>
          </cell>
        </row>
        <row r="2029">
          <cell r="D2029" t="str">
            <v>MP10-6436</v>
          </cell>
          <cell r="U2029">
            <v>74.849999999999994</v>
          </cell>
        </row>
        <row r="2030">
          <cell r="D2030" t="str">
            <v>MP10-6567</v>
          </cell>
          <cell r="U2030">
            <v>57.15</v>
          </cell>
        </row>
        <row r="2031">
          <cell r="D2031" t="str">
            <v>MP10-6568</v>
          </cell>
          <cell r="U2031">
            <v>68.569999999999993</v>
          </cell>
        </row>
        <row r="2032">
          <cell r="D2032" t="str">
            <v>MP10-6569</v>
          </cell>
          <cell r="U2032">
            <v>68.569999999999993</v>
          </cell>
        </row>
        <row r="2033">
          <cell r="D2033" t="str">
            <v>MP10-657</v>
          </cell>
          <cell r="U2033">
            <v>77.89</v>
          </cell>
        </row>
        <row r="2034">
          <cell r="D2034" t="str">
            <v>MP10-659</v>
          </cell>
          <cell r="U2034">
            <v>48.6</v>
          </cell>
        </row>
        <row r="2035">
          <cell r="D2035" t="str">
            <v>MP10-660</v>
          </cell>
          <cell r="U2035">
            <v>48.6</v>
          </cell>
        </row>
        <row r="2036">
          <cell r="D2036" t="str">
            <v>MP10-6644</v>
          </cell>
          <cell r="U2036">
            <v>48.6</v>
          </cell>
        </row>
        <row r="2037">
          <cell r="D2037" t="str">
            <v>MP10-6832</v>
          </cell>
          <cell r="U2037">
            <v>48.71</v>
          </cell>
        </row>
        <row r="2038">
          <cell r="D2038" t="str">
            <v>MP10-6833</v>
          </cell>
          <cell r="U2038">
            <v>48.71</v>
          </cell>
        </row>
        <row r="2039">
          <cell r="D2039" t="str">
            <v>MP10-6836</v>
          </cell>
          <cell r="U2039">
            <v>78.55</v>
          </cell>
        </row>
        <row r="2040">
          <cell r="D2040" t="str">
            <v>MP10-6837</v>
          </cell>
          <cell r="U2040">
            <v>90.13</v>
          </cell>
        </row>
        <row r="2041">
          <cell r="D2041" t="str">
            <v>MP10-6838</v>
          </cell>
          <cell r="U2041">
            <v>90.13</v>
          </cell>
        </row>
        <row r="2042">
          <cell r="D2042" t="str">
            <v>MP10-6839</v>
          </cell>
          <cell r="U2042">
            <v>56.98</v>
          </cell>
        </row>
        <row r="2043">
          <cell r="D2043" t="str">
            <v>MP10-6866</v>
          </cell>
          <cell r="U2043">
            <v>84.44</v>
          </cell>
        </row>
        <row r="2044">
          <cell r="D2044" t="str">
            <v>MP10-6867</v>
          </cell>
          <cell r="U2044">
            <v>96.83</v>
          </cell>
        </row>
        <row r="2045">
          <cell r="D2045" t="str">
            <v>MP10-6868</v>
          </cell>
          <cell r="U2045">
            <v>96.83</v>
          </cell>
        </row>
        <row r="2046">
          <cell r="D2046" t="str">
            <v>MP10-694</v>
          </cell>
          <cell r="U2046">
            <v>55</v>
          </cell>
        </row>
        <row r="2047">
          <cell r="D2047" t="str">
            <v>MP10-695</v>
          </cell>
          <cell r="U2047">
            <v>70.72</v>
          </cell>
        </row>
        <row r="2048">
          <cell r="D2048" t="str">
            <v>MP10-696</v>
          </cell>
          <cell r="U2048">
            <v>70.72</v>
          </cell>
        </row>
        <row r="2049">
          <cell r="D2049" t="str">
            <v>MP10-697</v>
          </cell>
          <cell r="U2049">
            <v>55</v>
          </cell>
        </row>
        <row r="2050">
          <cell r="D2050" t="str">
            <v>MP10-698</v>
          </cell>
          <cell r="U2050">
            <v>70.72</v>
          </cell>
        </row>
        <row r="2051">
          <cell r="D2051" t="str">
            <v>MP10-699</v>
          </cell>
          <cell r="U2051">
            <v>70.72</v>
          </cell>
        </row>
        <row r="2052">
          <cell r="D2052" t="str">
            <v>MP10-7085</v>
          </cell>
          <cell r="U2052">
            <v>56.11</v>
          </cell>
        </row>
        <row r="2053">
          <cell r="D2053" t="str">
            <v>MP10-7086</v>
          </cell>
          <cell r="U2053">
            <v>67.319999999999993</v>
          </cell>
        </row>
        <row r="2054">
          <cell r="D2054" t="str">
            <v>MP10-7087</v>
          </cell>
          <cell r="U2054">
            <v>67.319999999999993</v>
          </cell>
        </row>
        <row r="2055">
          <cell r="D2055" t="str">
            <v>MP10-7102</v>
          </cell>
          <cell r="U2055">
            <v>68.72</v>
          </cell>
        </row>
        <row r="2056">
          <cell r="D2056" t="str">
            <v>MP10-7103</v>
          </cell>
          <cell r="U2056">
            <v>79.8</v>
          </cell>
        </row>
        <row r="2057">
          <cell r="D2057" t="str">
            <v>MP10-7114</v>
          </cell>
          <cell r="U2057">
            <v>73.63</v>
          </cell>
        </row>
        <row r="2058">
          <cell r="D2058" t="str">
            <v>MP10-7115</v>
          </cell>
          <cell r="U2058">
            <v>84.78</v>
          </cell>
        </row>
        <row r="2059">
          <cell r="D2059" t="str">
            <v>MP10-7129</v>
          </cell>
          <cell r="U2059">
            <v>56.11</v>
          </cell>
        </row>
        <row r="2060">
          <cell r="D2060" t="str">
            <v>MP10-7130</v>
          </cell>
          <cell r="U2060">
            <v>67.319999999999993</v>
          </cell>
        </row>
        <row r="2061">
          <cell r="D2061" t="str">
            <v>MP10-7131</v>
          </cell>
          <cell r="U2061">
            <v>67.319999999999993</v>
          </cell>
        </row>
        <row r="2062">
          <cell r="D2062" t="str">
            <v>MP10-7140</v>
          </cell>
          <cell r="U2062">
            <v>78.540000000000006</v>
          </cell>
        </row>
        <row r="2063">
          <cell r="D2063" t="str">
            <v>MP10-7141</v>
          </cell>
          <cell r="U2063">
            <v>89.77</v>
          </cell>
        </row>
        <row r="2064">
          <cell r="D2064" t="str">
            <v>MP10-7206</v>
          </cell>
          <cell r="U2064">
            <v>84.16</v>
          </cell>
        </row>
        <row r="2065">
          <cell r="D2065" t="str">
            <v>MP10-7212</v>
          </cell>
          <cell r="U2065">
            <v>60.86</v>
          </cell>
        </row>
        <row r="2066">
          <cell r="D2066" t="str">
            <v>MP10-7213</v>
          </cell>
          <cell r="U2066">
            <v>76.37</v>
          </cell>
        </row>
        <row r="2067">
          <cell r="D2067" t="str">
            <v>MP10-7214</v>
          </cell>
          <cell r="U2067">
            <v>76.37</v>
          </cell>
        </row>
        <row r="2068">
          <cell r="D2068" t="str">
            <v>MP10-7237</v>
          </cell>
          <cell r="U2068">
            <v>35.44</v>
          </cell>
        </row>
        <row r="2069">
          <cell r="D2069" t="str">
            <v>MP10-7238</v>
          </cell>
          <cell r="U2069">
            <v>47.25</v>
          </cell>
        </row>
        <row r="2070">
          <cell r="D2070" t="str">
            <v>MP10-7239</v>
          </cell>
          <cell r="U2070">
            <v>54.02</v>
          </cell>
        </row>
        <row r="2071">
          <cell r="D2071" t="str">
            <v>MP10-7277</v>
          </cell>
          <cell r="U2071">
            <v>84.44</v>
          </cell>
        </row>
        <row r="2072">
          <cell r="D2072" t="str">
            <v>MP10-7278</v>
          </cell>
          <cell r="U2072">
            <v>96.83</v>
          </cell>
        </row>
        <row r="2073">
          <cell r="D2073" t="str">
            <v>MP10-7279</v>
          </cell>
          <cell r="U2073">
            <v>96.83</v>
          </cell>
        </row>
        <row r="2074">
          <cell r="D2074" t="str">
            <v>MP10-7295</v>
          </cell>
          <cell r="U2074">
            <v>82.68</v>
          </cell>
        </row>
        <row r="2075">
          <cell r="D2075" t="str">
            <v>MP10-7296</v>
          </cell>
          <cell r="U2075">
            <v>94.49</v>
          </cell>
        </row>
        <row r="2076">
          <cell r="D2076" t="str">
            <v>MP10-7297</v>
          </cell>
          <cell r="U2076">
            <v>88.83</v>
          </cell>
        </row>
        <row r="2077">
          <cell r="D2077" t="str">
            <v>MP10-7327</v>
          </cell>
          <cell r="U2077">
            <v>76.77</v>
          </cell>
        </row>
        <row r="2078">
          <cell r="D2078" t="str">
            <v>MP10-7328</v>
          </cell>
          <cell r="U2078">
            <v>86.21</v>
          </cell>
        </row>
        <row r="2079">
          <cell r="D2079" t="str">
            <v>MP10-7329</v>
          </cell>
          <cell r="U2079">
            <v>86.21</v>
          </cell>
        </row>
        <row r="2080">
          <cell r="D2080" t="str">
            <v>MP10-738</v>
          </cell>
          <cell r="U2080">
            <v>52.57</v>
          </cell>
        </row>
        <row r="2081">
          <cell r="D2081" t="str">
            <v>MP10-7382</v>
          </cell>
          <cell r="U2081">
            <v>74.040000000000006</v>
          </cell>
        </row>
        <row r="2082">
          <cell r="D2082" t="str">
            <v>MP10-7383</v>
          </cell>
          <cell r="U2082">
            <v>85.43</v>
          </cell>
        </row>
        <row r="2083">
          <cell r="D2083" t="str">
            <v>MP10-7384</v>
          </cell>
          <cell r="U2083">
            <v>85.43</v>
          </cell>
        </row>
        <row r="2084">
          <cell r="D2084" t="str">
            <v>MP10-739</v>
          </cell>
          <cell r="U2084">
            <v>64.27</v>
          </cell>
        </row>
        <row r="2085">
          <cell r="D2085" t="str">
            <v>MP10-7392</v>
          </cell>
          <cell r="U2085">
            <v>67.53</v>
          </cell>
        </row>
        <row r="2086">
          <cell r="D2086" t="str">
            <v>MP10-7393</v>
          </cell>
          <cell r="U2086">
            <v>77.92</v>
          </cell>
        </row>
        <row r="2087">
          <cell r="D2087" t="str">
            <v>MP10-7394</v>
          </cell>
          <cell r="U2087">
            <v>77.92</v>
          </cell>
        </row>
        <row r="2088">
          <cell r="D2088" t="str">
            <v>MP10-740</v>
          </cell>
          <cell r="U2088">
            <v>64.27</v>
          </cell>
        </row>
        <row r="2089">
          <cell r="D2089" t="str">
            <v>MP10-7420</v>
          </cell>
          <cell r="U2089">
            <v>76.77</v>
          </cell>
        </row>
        <row r="2090">
          <cell r="D2090" t="str">
            <v>MP10-7421</v>
          </cell>
          <cell r="U2090">
            <v>86.21</v>
          </cell>
        </row>
        <row r="2091">
          <cell r="D2091" t="str">
            <v>MP10-7422</v>
          </cell>
          <cell r="U2091">
            <v>86.21</v>
          </cell>
        </row>
        <row r="2092">
          <cell r="D2092" t="str">
            <v>MP10-7483</v>
          </cell>
          <cell r="U2092">
            <v>68.569999999999993</v>
          </cell>
        </row>
        <row r="2093">
          <cell r="D2093" t="str">
            <v>MP10-7484</v>
          </cell>
          <cell r="U2093">
            <v>80</v>
          </cell>
        </row>
        <row r="2094">
          <cell r="D2094" t="str">
            <v>MP10-7485</v>
          </cell>
          <cell r="U2094">
            <v>80</v>
          </cell>
        </row>
        <row r="2095">
          <cell r="D2095" t="str">
            <v>MP10-7488</v>
          </cell>
          <cell r="U2095">
            <v>59.43</v>
          </cell>
        </row>
        <row r="2096">
          <cell r="D2096" t="str">
            <v>MP10-7489</v>
          </cell>
          <cell r="U2096">
            <v>70.59</v>
          </cell>
        </row>
        <row r="2097">
          <cell r="D2097" t="str">
            <v>MP10-749</v>
          </cell>
          <cell r="U2097">
            <v>70.92</v>
          </cell>
        </row>
        <row r="2098">
          <cell r="D2098" t="str">
            <v>MP10-7490</v>
          </cell>
          <cell r="U2098">
            <v>70.59</v>
          </cell>
        </row>
        <row r="2099">
          <cell r="D2099" t="str">
            <v>MP10-750</v>
          </cell>
          <cell r="U2099">
            <v>81.819999999999993</v>
          </cell>
        </row>
        <row r="2100">
          <cell r="D2100" t="str">
            <v>MP10-751</v>
          </cell>
          <cell r="U2100">
            <v>81.819999999999993</v>
          </cell>
        </row>
        <row r="2101">
          <cell r="D2101" t="str">
            <v>MP10-758</v>
          </cell>
          <cell r="U2101">
            <v>77.39</v>
          </cell>
        </row>
        <row r="2102">
          <cell r="D2102" t="str">
            <v>MP10-759</v>
          </cell>
          <cell r="U2102">
            <v>89.29</v>
          </cell>
        </row>
        <row r="2103">
          <cell r="D2103" t="str">
            <v>MP10-760</v>
          </cell>
          <cell r="U2103">
            <v>89.29</v>
          </cell>
        </row>
        <row r="2104">
          <cell r="D2104" t="str">
            <v>MP10-7632</v>
          </cell>
          <cell r="U2104">
            <v>40.909999999999997</v>
          </cell>
        </row>
        <row r="2105">
          <cell r="D2105" t="str">
            <v>MP10-7633</v>
          </cell>
          <cell r="U2105">
            <v>46.75</v>
          </cell>
        </row>
        <row r="2106">
          <cell r="D2106" t="str">
            <v>MP10-7635</v>
          </cell>
          <cell r="U2106">
            <v>51.01</v>
          </cell>
        </row>
        <row r="2107">
          <cell r="D2107" t="str">
            <v>MP10-7636</v>
          </cell>
          <cell r="U2107">
            <v>61.53</v>
          </cell>
        </row>
        <row r="2108">
          <cell r="D2108" t="str">
            <v>MP10-7714</v>
          </cell>
          <cell r="U2108">
            <v>55</v>
          </cell>
        </row>
        <row r="2109">
          <cell r="D2109" t="str">
            <v>MP10-7715</v>
          </cell>
          <cell r="U2109">
            <v>65</v>
          </cell>
        </row>
        <row r="2110">
          <cell r="D2110" t="str">
            <v>MP10-7823</v>
          </cell>
          <cell r="U2110">
            <v>77.180000000000007</v>
          </cell>
        </row>
        <row r="2111">
          <cell r="D2111" t="str">
            <v>MP10-7824</v>
          </cell>
          <cell r="U2111">
            <v>87.46</v>
          </cell>
        </row>
        <row r="2112">
          <cell r="D2112" t="str">
            <v>MP10-7834</v>
          </cell>
          <cell r="U2112">
            <v>86.39</v>
          </cell>
        </row>
        <row r="2113">
          <cell r="D2113" t="str">
            <v>MP10-7835</v>
          </cell>
          <cell r="U2113">
            <v>98.75</v>
          </cell>
        </row>
        <row r="2114">
          <cell r="D2114" t="str">
            <v>MP10-7836</v>
          </cell>
          <cell r="U2114">
            <v>98.75</v>
          </cell>
        </row>
        <row r="2115">
          <cell r="D2115" t="str">
            <v>MP10-7942</v>
          </cell>
          <cell r="U2115">
            <v>67.900000000000006</v>
          </cell>
        </row>
        <row r="2116">
          <cell r="D2116" t="str">
            <v>MP10-7943</v>
          </cell>
          <cell r="U2116">
            <v>80.22</v>
          </cell>
        </row>
        <row r="2117">
          <cell r="D2117" t="str">
            <v>MP10-7946</v>
          </cell>
          <cell r="U2117">
            <v>67.900000000000006</v>
          </cell>
        </row>
        <row r="2118">
          <cell r="D2118" t="str">
            <v>MP10-7947</v>
          </cell>
          <cell r="U2118">
            <v>80.22</v>
          </cell>
        </row>
        <row r="2119">
          <cell r="D2119" t="str">
            <v>MP10-7953</v>
          </cell>
          <cell r="U2119">
            <v>64.819999999999993</v>
          </cell>
        </row>
        <row r="2120">
          <cell r="D2120" t="str">
            <v>MP10-7954</v>
          </cell>
          <cell r="U2120">
            <v>81.16</v>
          </cell>
        </row>
        <row r="2121">
          <cell r="D2121" t="str">
            <v>MP10-7955</v>
          </cell>
          <cell r="U2121">
            <v>74.08</v>
          </cell>
        </row>
        <row r="2122">
          <cell r="D2122" t="str">
            <v>MP108-0642</v>
          </cell>
          <cell r="U2122">
            <v>232.98</v>
          </cell>
        </row>
        <row r="2123">
          <cell r="D2123" t="str">
            <v>MP10-8072</v>
          </cell>
          <cell r="U2123">
            <v>72.73</v>
          </cell>
        </row>
        <row r="2124">
          <cell r="D2124" t="str">
            <v>MP10-8073</v>
          </cell>
          <cell r="U2124">
            <v>83.12</v>
          </cell>
        </row>
        <row r="2125">
          <cell r="D2125" t="str">
            <v>MP10-8074</v>
          </cell>
          <cell r="U2125">
            <v>83.12</v>
          </cell>
        </row>
        <row r="2126">
          <cell r="D2126" t="str">
            <v>MP108-0788</v>
          </cell>
          <cell r="U2126">
            <v>307.95999999999998</v>
          </cell>
        </row>
        <row r="2127">
          <cell r="D2127" t="str">
            <v>MP10-8079</v>
          </cell>
          <cell r="U2127">
            <v>78.55</v>
          </cell>
        </row>
        <row r="2128">
          <cell r="D2128" t="str">
            <v>MP10-8080</v>
          </cell>
          <cell r="U2128">
            <v>90.13</v>
          </cell>
        </row>
        <row r="2129">
          <cell r="D2129" t="str">
            <v>MP10-8081</v>
          </cell>
          <cell r="U2129">
            <v>90.13</v>
          </cell>
        </row>
        <row r="2130">
          <cell r="D2130" t="str">
            <v>MP10-8082</v>
          </cell>
          <cell r="U2130">
            <v>55</v>
          </cell>
        </row>
        <row r="2131">
          <cell r="D2131" t="str">
            <v>MP10-8083</v>
          </cell>
          <cell r="U2131">
            <v>65</v>
          </cell>
        </row>
        <row r="2132">
          <cell r="D2132" t="str">
            <v>MP108-0956</v>
          </cell>
          <cell r="U2132">
            <v>307.95999999999998</v>
          </cell>
        </row>
        <row r="2133">
          <cell r="D2133" t="str">
            <v>MP108-1060</v>
          </cell>
          <cell r="U2133">
            <v>221.45</v>
          </cell>
        </row>
        <row r="2134">
          <cell r="D2134" t="str">
            <v>MP108-1264</v>
          </cell>
          <cell r="U2134">
            <v>362.48</v>
          </cell>
        </row>
        <row r="2135">
          <cell r="D2135" t="str">
            <v>MP108-1265</v>
          </cell>
          <cell r="U2135">
            <v>362.48</v>
          </cell>
        </row>
        <row r="2136">
          <cell r="D2136" t="str">
            <v>MP108-1266</v>
          </cell>
          <cell r="U2136">
            <v>362.48</v>
          </cell>
        </row>
        <row r="2137">
          <cell r="D2137" t="str">
            <v>MP10-8203</v>
          </cell>
          <cell r="U2137">
            <v>39.99</v>
          </cell>
        </row>
        <row r="2138">
          <cell r="D2138" t="str">
            <v>MP10-8204</v>
          </cell>
          <cell r="U2138">
            <v>44.99</v>
          </cell>
        </row>
        <row r="2139">
          <cell r="D2139" t="str">
            <v>MP10-8211</v>
          </cell>
          <cell r="U2139">
            <v>55</v>
          </cell>
        </row>
        <row r="2140">
          <cell r="D2140" t="str">
            <v>MP10-8212</v>
          </cell>
          <cell r="U2140">
            <v>65</v>
          </cell>
        </row>
        <row r="2141">
          <cell r="D2141" t="str">
            <v>MP10-8213</v>
          </cell>
          <cell r="U2141">
            <v>55</v>
          </cell>
        </row>
        <row r="2142">
          <cell r="D2142" t="str">
            <v>MP10-8214</v>
          </cell>
          <cell r="U2142">
            <v>65</v>
          </cell>
        </row>
        <row r="2143">
          <cell r="D2143" t="str">
            <v>MP10-8264</v>
          </cell>
          <cell r="U2143">
            <v>27.59</v>
          </cell>
        </row>
        <row r="2144">
          <cell r="D2144" t="str">
            <v>MP10-8265</v>
          </cell>
          <cell r="U2144">
            <v>35</v>
          </cell>
        </row>
        <row r="2145">
          <cell r="D2145" t="str">
            <v>MP10-8266</v>
          </cell>
          <cell r="U2145">
            <v>39.99</v>
          </cell>
        </row>
        <row r="2146">
          <cell r="D2146" t="str">
            <v>MP10-8267</v>
          </cell>
          <cell r="U2146">
            <v>39.99</v>
          </cell>
        </row>
        <row r="2147">
          <cell r="D2147" t="str">
            <v>MP10-8268</v>
          </cell>
          <cell r="U2147">
            <v>43.2</v>
          </cell>
        </row>
        <row r="2148">
          <cell r="D2148" t="str">
            <v>MP10-8287</v>
          </cell>
          <cell r="U2148">
            <v>39.99</v>
          </cell>
        </row>
        <row r="2149">
          <cell r="D2149" t="str">
            <v>MP10-8288</v>
          </cell>
          <cell r="U2149">
            <v>44.99</v>
          </cell>
        </row>
        <row r="2150">
          <cell r="D2150" t="str">
            <v>MP10-8298</v>
          </cell>
          <cell r="U2150">
            <v>57.19</v>
          </cell>
        </row>
        <row r="2151">
          <cell r="D2151" t="str">
            <v>MP10-8299</v>
          </cell>
          <cell r="U2151">
            <v>67.599999999999994</v>
          </cell>
        </row>
        <row r="2152">
          <cell r="D2152" t="str">
            <v>MP10-8312</v>
          </cell>
          <cell r="U2152">
            <v>93.45</v>
          </cell>
        </row>
        <row r="2153">
          <cell r="D2153" t="str">
            <v>MP10-8313</v>
          </cell>
          <cell r="U2153">
            <v>93.45</v>
          </cell>
        </row>
        <row r="2154">
          <cell r="D2154" t="str">
            <v>MP10-8316</v>
          </cell>
          <cell r="U2154">
            <v>38.4</v>
          </cell>
        </row>
        <row r="2155">
          <cell r="D2155" t="str">
            <v>MP10-8321</v>
          </cell>
          <cell r="U2155">
            <v>48</v>
          </cell>
        </row>
        <row r="2156">
          <cell r="D2156" t="str">
            <v>MP10-8322</v>
          </cell>
          <cell r="U2156">
            <v>52.79</v>
          </cell>
        </row>
        <row r="2157">
          <cell r="D2157" t="str">
            <v>MP10-8323</v>
          </cell>
          <cell r="U2157">
            <v>52.79</v>
          </cell>
        </row>
        <row r="2158">
          <cell r="D2158" t="str">
            <v>MP10-8324</v>
          </cell>
          <cell r="U2158">
            <v>48</v>
          </cell>
        </row>
        <row r="2159">
          <cell r="D2159" t="str">
            <v>MP10-8325</v>
          </cell>
          <cell r="U2159">
            <v>52.79</v>
          </cell>
        </row>
        <row r="2160">
          <cell r="D2160" t="str">
            <v>MP10-8326</v>
          </cell>
          <cell r="U2160">
            <v>52.79</v>
          </cell>
        </row>
        <row r="2161">
          <cell r="D2161" t="str">
            <v>MP10-8337</v>
          </cell>
          <cell r="U2161">
            <v>38.4</v>
          </cell>
        </row>
        <row r="2162">
          <cell r="D2162" t="str">
            <v>MP10-8338</v>
          </cell>
          <cell r="U2162">
            <v>43.2</v>
          </cell>
        </row>
        <row r="2163">
          <cell r="D2163" t="str">
            <v>MP10-8349</v>
          </cell>
          <cell r="U2163">
            <v>48</v>
          </cell>
        </row>
        <row r="2164">
          <cell r="D2164" t="str">
            <v>MP10-8350</v>
          </cell>
          <cell r="U2164">
            <v>52.79</v>
          </cell>
        </row>
        <row r="2165">
          <cell r="D2165" t="str">
            <v>MP10-8351</v>
          </cell>
          <cell r="U2165">
            <v>48</v>
          </cell>
        </row>
        <row r="2166">
          <cell r="D2166" t="str">
            <v>MP10-8353</v>
          </cell>
          <cell r="U2166">
            <v>48</v>
          </cell>
        </row>
        <row r="2167">
          <cell r="D2167" t="str">
            <v>MP10-8359</v>
          </cell>
          <cell r="U2167">
            <v>38.4</v>
          </cell>
        </row>
        <row r="2168">
          <cell r="D2168" t="str">
            <v>MP10-8360</v>
          </cell>
          <cell r="U2168">
            <v>43.2</v>
          </cell>
        </row>
        <row r="2169">
          <cell r="D2169" t="str">
            <v>MP10-8361</v>
          </cell>
          <cell r="U2169">
            <v>27.05</v>
          </cell>
        </row>
        <row r="2170">
          <cell r="D2170" t="str">
            <v>MP10-8362</v>
          </cell>
          <cell r="U2170">
            <v>37.869999999999997</v>
          </cell>
        </row>
        <row r="2171">
          <cell r="D2171" t="str">
            <v>MP10-8363</v>
          </cell>
          <cell r="U2171">
            <v>43.28</v>
          </cell>
        </row>
        <row r="2172">
          <cell r="D2172" t="str">
            <v>MP10-8364</v>
          </cell>
          <cell r="U2172">
            <v>27.05</v>
          </cell>
        </row>
        <row r="2173">
          <cell r="D2173" t="str">
            <v>MP10-8365</v>
          </cell>
          <cell r="U2173">
            <v>37.869999999999997</v>
          </cell>
        </row>
        <row r="2174">
          <cell r="D2174" t="str">
            <v>MP10-8366</v>
          </cell>
          <cell r="U2174">
            <v>43.28</v>
          </cell>
        </row>
        <row r="2175">
          <cell r="D2175" t="str">
            <v>MP10-8367</v>
          </cell>
          <cell r="U2175">
            <v>43.2</v>
          </cell>
        </row>
        <row r="2176">
          <cell r="D2176" t="str">
            <v>MP10-8368</v>
          </cell>
          <cell r="U2176">
            <v>48</v>
          </cell>
        </row>
        <row r="2177">
          <cell r="D2177" t="str">
            <v>MP10-8371</v>
          </cell>
          <cell r="U2177">
            <v>38.4</v>
          </cell>
        </row>
        <row r="2178">
          <cell r="D2178" t="str">
            <v>MP10-8372</v>
          </cell>
          <cell r="U2178">
            <v>43.2</v>
          </cell>
        </row>
        <row r="2179">
          <cell r="D2179" t="str">
            <v>MP10-8375</v>
          </cell>
          <cell r="U2179">
            <v>49.99</v>
          </cell>
        </row>
        <row r="2180">
          <cell r="D2180" t="str">
            <v>MP10-8376</v>
          </cell>
          <cell r="U2180">
            <v>60</v>
          </cell>
        </row>
        <row r="2181">
          <cell r="D2181" t="str">
            <v>MP10-8377</v>
          </cell>
          <cell r="U2181">
            <v>43.2</v>
          </cell>
        </row>
        <row r="2182">
          <cell r="D2182" t="str">
            <v>MP10-8378</v>
          </cell>
          <cell r="U2182">
            <v>48</v>
          </cell>
        </row>
        <row r="2183">
          <cell r="D2183" t="str">
            <v>MP10-8395</v>
          </cell>
          <cell r="U2183">
            <v>48</v>
          </cell>
        </row>
        <row r="2184">
          <cell r="D2184" t="str">
            <v>MP10-8396</v>
          </cell>
          <cell r="U2184">
            <v>52.79</v>
          </cell>
        </row>
        <row r="2185">
          <cell r="D2185" t="str">
            <v>MP10-8397</v>
          </cell>
          <cell r="U2185">
            <v>48</v>
          </cell>
        </row>
        <row r="2186">
          <cell r="D2186" t="str">
            <v>MP10-8398</v>
          </cell>
          <cell r="U2186">
            <v>52.79</v>
          </cell>
        </row>
        <row r="2187">
          <cell r="D2187" t="str">
            <v>MP10-8399</v>
          </cell>
          <cell r="U2187">
            <v>49.99</v>
          </cell>
        </row>
        <row r="2188">
          <cell r="D2188" t="str">
            <v>MP10-8400</v>
          </cell>
          <cell r="U2188">
            <v>65</v>
          </cell>
        </row>
        <row r="2189">
          <cell r="D2189" t="str">
            <v>MP10-8401</v>
          </cell>
          <cell r="U2189">
            <v>74.989999999999995</v>
          </cell>
        </row>
        <row r="2190">
          <cell r="D2190" t="str">
            <v>MP10-8402</v>
          </cell>
          <cell r="U2190">
            <v>55.44</v>
          </cell>
        </row>
        <row r="2191">
          <cell r="D2191" t="str">
            <v>MP10-8403</v>
          </cell>
          <cell r="U2191">
            <v>66.88</v>
          </cell>
        </row>
        <row r="2192">
          <cell r="D2192" t="str">
            <v>MP10-8404</v>
          </cell>
          <cell r="U2192">
            <v>43.2</v>
          </cell>
        </row>
        <row r="2193">
          <cell r="D2193" t="str">
            <v>MP10-8406</v>
          </cell>
          <cell r="U2193">
            <v>43.2</v>
          </cell>
        </row>
        <row r="2194">
          <cell r="D2194" t="str">
            <v>MP10-8407</v>
          </cell>
          <cell r="U2194">
            <v>48</v>
          </cell>
        </row>
        <row r="2195">
          <cell r="D2195" t="str">
            <v>MP10-8408</v>
          </cell>
          <cell r="U2195">
            <v>43.2</v>
          </cell>
        </row>
        <row r="2196">
          <cell r="D2196" t="str">
            <v>MP10-8409</v>
          </cell>
          <cell r="U2196">
            <v>48</v>
          </cell>
        </row>
        <row r="2197">
          <cell r="D2197" t="str">
            <v>MP10-8410</v>
          </cell>
          <cell r="U2197">
            <v>38.4</v>
          </cell>
        </row>
        <row r="2198">
          <cell r="D2198" t="str">
            <v>MP10-8411</v>
          </cell>
          <cell r="U2198">
            <v>43.2</v>
          </cell>
        </row>
        <row r="2199">
          <cell r="D2199" t="str">
            <v>MP10-8429</v>
          </cell>
          <cell r="U2199">
            <v>30</v>
          </cell>
        </row>
        <row r="2200">
          <cell r="D2200" t="str">
            <v>MP10-8430</v>
          </cell>
          <cell r="U2200">
            <v>35</v>
          </cell>
        </row>
        <row r="2201">
          <cell r="D2201" t="str">
            <v>MP10-8431</v>
          </cell>
          <cell r="U2201">
            <v>39.99</v>
          </cell>
        </row>
        <row r="2202">
          <cell r="D2202" t="str">
            <v>MP10-8435</v>
          </cell>
          <cell r="U2202">
            <v>43.2</v>
          </cell>
        </row>
        <row r="2203">
          <cell r="D2203" t="str">
            <v>MP10-8436</v>
          </cell>
          <cell r="U2203">
            <v>48</v>
          </cell>
        </row>
        <row r="2204">
          <cell r="D2204" t="str">
            <v>MP10-8439</v>
          </cell>
          <cell r="U2204">
            <v>83.9</v>
          </cell>
        </row>
        <row r="2205">
          <cell r="D2205" t="str">
            <v>MP10-8440</v>
          </cell>
          <cell r="U2205">
            <v>49.99</v>
          </cell>
        </row>
        <row r="2206">
          <cell r="D2206" t="str">
            <v>MP10-8442</v>
          </cell>
          <cell r="U2206">
            <v>49.99</v>
          </cell>
        </row>
        <row r="2207">
          <cell r="D2207" t="str">
            <v>MP10-8443</v>
          </cell>
          <cell r="U2207">
            <v>60</v>
          </cell>
        </row>
        <row r="2208">
          <cell r="D2208" t="str">
            <v>MP10-8464</v>
          </cell>
          <cell r="U2208">
            <v>38.4</v>
          </cell>
        </row>
        <row r="2209">
          <cell r="D2209" t="str">
            <v>MP10-8465</v>
          </cell>
          <cell r="U2209">
            <v>43.2</v>
          </cell>
        </row>
        <row r="2210">
          <cell r="D2210" t="str">
            <v>MP10-8466</v>
          </cell>
          <cell r="U2210">
            <v>39.99</v>
          </cell>
        </row>
        <row r="2211">
          <cell r="D2211" t="str">
            <v>MP10-8467</v>
          </cell>
          <cell r="U2211">
            <v>43.2</v>
          </cell>
        </row>
        <row r="2212">
          <cell r="D2212" t="str">
            <v>MP10-8472</v>
          </cell>
          <cell r="U2212">
            <v>67.62</v>
          </cell>
        </row>
        <row r="2213">
          <cell r="D2213" t="str">
            <v>MP10-8473</v>
          </cell>
          <cell r="U2213">
            <v>78.959999999999994</v>
          </cell>
        </row>
        <row r="2214">
          <cell r="D2214" t="str">
            <v>MP10-8474</v>
          </cell>
          <cell r="U2214">
            <v>78.959999999999994</v>
          </cell>
        </row>
        <row r="2215">
          <cell r="D2215" t="str">
            <v>MP10-8475</v>
          </cell>
          <cell r="U2215">
            <v>67.62</v>
          </cell>
        </row>
        <row r="2216">
          <cell r="D2216" t="str">
            <v>MP10-8476</v>
          </cell>
          <cell r="U2216">
            <v>78.959999999999994</v>
          </cell>
        </row>
        <row r="2217">
          <cell r="D2217" t="str">
            <v>MP10-8477</v>
          </cell>
          <cell r="U2217">
            <v>78.959999999999994</v>
          </cell>
        </row>
        <row r="2218">
          <cell r="D2218" t="str">
            <v>MP10-8486</v>
          </cell>
          <cell r="U2218">
            <v>48</v>
          </cell>
        </row>
        <row r="2219">
          <cell r="D2219" t="str">
            <v>MP10-8487</v>
          </cell>
          <cell r="U2219">
            <v>57.59</v>
          </cell>
        </row>
        <row r="2220">
          <cell r="D2220" t="str">
            <v>MP10-8488</v>
          </cell>
          <cell r="U2220">
            <v>48</v>
          </cell>
        </row>
        <row r="2221">
          <cell r="D2221" t="str">
            <v>MP10-8489</v>
          </cell>
          <cell r="U2221">
            <v>57.59</v>
          </cell>
        </row>
        <row r="2222">
          <cell r="D2222" t="str">
            <v>MP10-8490</v>
          </cell>
          <cell r="U2222">
            <v>43.2</v>
          </cell>
        </row>
        <row r="2223">
          <cell r="D2223" t="str">
            <v>MP10-8541</v>
          </cell>
          <cell r="U2223">
            <v>30.24</v>
          </cell>
        </row>
        <row r="2224">
          <cell r="D2224" t="str">
            <v>MP10-8542</v>
          </cell>
          <cell r="U2224">
            <v>40.32</v>
          </cell>
        </row>
        <row r="2225">
          <cell r="D2225" t="str">
            <v>MP10-8543</v>
          </cell>
          <cell r="U2225">
            <v>47.25</v>
          </cell>
        </row>
        <row r="2226">
          <cell r="D2226" t="str">
            <v>MP10-8544</v>
          </cell>
          <cell r="U2226">
            <v>30.24</v>
          </cell>
        </row>
        <row r="2227">
          <cell r="D2227" t="str">
            <v>MP10-8545</v>
          </cell>
          <cell r="U2227">
            <v>40.32</v>
          </cell>
        </row>
        <row r="2228">
          <cell r="D2228" t="str">
            <v>MP10-8546</v>
          </cell>
          <cell r="U2228">
            <v>47.25</v>
          </cell>
        </row>
        <row r="2229">
          <cell r="D2229" t="str">
            <v>MP10-8598</v>
          </cell>
          <cell r="U2229">
            <v>89.74</v>
          </cell>
        </row>
        <row r="2230">
          <cell r="D2230" t="str">
            <v>MP10-8599</v>
          </cell>
          <cell r="U2230">
            <v>100.29</v>
          </cell>
        </row>
        <row r="2231">
          <cell r="D2231" t="str">
            <v>MP10-8600</v>
          </cell>
          <cell r="U2231">
            <v>100.29</v>
          </cell>
        </row>
        <row r="2232">
          <cell r="D2232" t="str">
            <v>MP10-904</v>
          </cell>
          <cell r="U2232">
            <v>63.49</v>
          </cell>
        </row>
        <row r="2233">
          <cell r="D2233" t="str">
            <v>MP10-905</v>
          </cell>
          <cell r="U2233">
            <v>74.849999999999994</v>
          </cell>
        </row>
        <row r="2234">
          <cell r="D2234" t="str">
            <v>MP10-906</v>
          </cell>
          <cell r="U2234">
            <v>74.849999999999994</v>
          </cell>
        </row>
        <row r="2235">
          <cell r="D2235" t="str">
            <v>MP10-919</v>
          </cell>
          <cell r="U2235">
            <v>64.94</v>
          </cell>
        </row>
        <row r="2236">
          <cell r="D2236" t="str">
            <v>MP10-920</v>
          </cell>
          <cell r="U2236">
            <v>75.77</v>
          </cell>
        </row>
        <row r="2237">
          <cell r="D2237" t="str">
            <v>MP10-921</v>
          </cell>
          <cell r="U2237">
            <v>75.77</v>
          </cell>
        </row>
        <row r="2238">
          <cell r="D2238" t="str">
            <v>MP10-931</v>
          </cell>
          <cell r="U2238">
            <v>64.94</v>
          </cell>
        </row>
        <row r="2239">
          <cell r="D2239" t="str">
            <v>MP10-932</v>
          </cell>
          <cell r="U2239">
            <v>75.77</v>
          </cell>
        </row>
        <row r="2240">
          <cell r="D2240" t="str">
            <v>MP10-933</v>
          </cell>
          <cell r="U2240">
            <v>75.77</v>
          </cell>
        </row>
        <row r="2241">
          <cell r="D2241" t="str">
            <v>MP10-948</v>
          </cell>
          <cell r="U2241">
            <v>71.44</v>
          </cell>
        </row>
        <row r="2242">
          <cell r="D2242" t="str">
            <v>MP10-949</v>
          </cell>
          <cell r="U2242">
            <v>83.34</v>
          </cell>
        </row>
        <row r="2243">
          <cell r="D2243" t="str">
            <v>MP10-950</v>
          </cell>
          <cell r="U2243">
            <v>83.34</v>
          </cell>
        </row>
        <row r="2244">
          <cell r="D2244" t="str">
            <v>MP115-1240</v>
          </cell>
          <cell r="U2244">
            <v>465.05</v>
          </cell>
        </row>
        <row r="2245">
          <cell r="D2245" t="str">
            <v>MP11-5364</v>
          </cell>
          <cell r="U2245">
            <v>6.7</v>
          </cell>
        </row>
        <row r="2246">
          <cell r="D2246" t="str">
            <v>MP11-5365</v>
          </cell>
          <cell r="U2246">
            <v>6.7</v>
          </cell>
        </row>
        <row r="2247">
          <cell r="D2247" t="str">
            <v>MP11-5366</v>
          </cell>
          <cell r="U2247">
            <v>6.7</v>
          </cell>
        </row>
        <row r="2248">
          <cell r="D2248" t="str">
            <v>MP11-5368</v>
          </cell>
          <cell r="U2248">
            <v>6.7</v>
          </cell>
        </row>
        <row r="2249">
          <cell r="D2249" t="str">
            <v>MP116-0353</v>
          </cell>
          <cell r="U2249">
            <v>126.13</v>
          </cell>
        </row>
        <row r="2250">
          <cell r="D2250" t="str">
            <v>MP116-0354</v>
          </cell>
          <cell r="U2250">
            <v>150.15</v>
          </cell>
        </row>
        <row r="2251">
          <cell r="D2251" t="str">
            <v>MP116-0355</v>
          </cell>
          <cell r="U2251">
            <v>183.52</v>
          </cell>
        </row>
        <row r="2252">
          <cell r="D2252" t="str">
            <v>MP116-0356</v>
          </cell>
          <cell r="U2252">
            <v>214.09</v>
          </cell>
        </row>
        <row r="2253">
          <cell r="D2253" t="str">
            <v>MP116-0357</v>
          </cell>
          <cell r="U2253">
            <v>183.52</v>
          </cell>
        </row>
        <row r="2254">
          <cell r="D2254" t="str">
            <v>MP116-0358</v>
          </cell>
          <cell r="U2254">
            <v>214.09</v>
          </cell>
        </row>
        <row r="2255">
          <cell r="D2255" t="str">
            <v>MP116-1142</v>
          </cell>
          <cell r="U2255">
            <v>183.52</v>
          </cell>
        </row>
        <row r="2256">
          <cell r="D2256" t="str">
            <v>MP116-1143</v>
          </cell>
          <cell r="U2256">
            <v>214.09</v>
          </cell>
        </row>
        <row r="2257">
          <cell r="D2257" t="str">
            <v>MP120-0094</v>
          </cell>
          <cell r="U2257">
            <v>130.46</v>
          </cell>
        </row>
        <row r="2258">
          <cell r="D2258" t="str">
            <v>MP120-0095</v>
          </cell>
          <cell r="U2258">
            <v>81.290000000000006</v>
          </cell>
        </row>
        <row r="2259">
          <cell r="D2259" t="str">
            <v>MP120-0096</v>
          </cell>
          <cell r="U2259">
            <v>120.88</v>
          </cell>
        </row>
        <row r="2260">
          <cell r="D2260" t="str">
            <v>MP120-0427</v>
          </cell>
          <cell r="U2260">
            <v>131.75</v>
          </cell>
        </row>
        <row r="2261">
          <cell r="D2261" t="str">
            <v>MP120-0428</v>
          </cell>
          <cell r="U2261">
            <v>132.96</v>
          </cell>
        </row>
        <row r="2262">
          <cell r="D2262" t="str">
            <v>MP120-0597</v>
          </cell>
          <cell r="U2262">
            <v>61.03</v>
          </cell>
        </row>
        <row r="2263">
          <cell r="D2263" t="str">
            <v>MP120-1063</v>
          </cell>
          <cell r="U2263">
            <v>130.46</v>
          </cell>
        </row>
        <row r="2264">
          <cell r="D2264" t="str">
            <v>MP120-1064</v>
          </cell>
          <cell r="U2264">
            <v>81.290000000000006</v>
          </cell>
        </row>
        <row r="2265">
          <cell r="D2265" t="str">
            <v>MP120-1065</v>
          </cell>
          <cell r="U2265">
            <v>120.88</v>
          </cell>
        </row>
        <row r="2266">
          <cell r="D2266" t="str">
            <v>MP120-1097</v>
          </cell>
          <cell r="U2266">
            <v>168</v>
          </cell>
        </row>
        <row r="2267">
          <cell r="D2267" t="str">
            <v>MP120-1098</v>
          </cell>
          <cell r="U2267">
            <v>105</v>
          </cell>
        </row>
        <row r="2268">
          <cell r="D2268" t="str">
            <v>MP120-1129</v>
          </cell>
          <cell r="U2268">
            <v>130.46</v>
          </cell>
        </row>
        <row r="2269">
          <cell r="D2269" t="str">
            <v>MP121-0772</v>
          </cell>
          <cell r="U2269">
            <v>315.32</v>
          </cell>
        </row>
        <row r="2270">
          <cell r="D2270" t="str">
            <v>MP121-1223</v>
          </cell>
          <cell r="U2270">
            <v>315.32</v>
          </cell>
        </row>
        <row r="2271">
          <cell r="D2271" t="str">
            <v>MP12-176</v>
          </cell>
          <cell r="U2271">
            <v>53.12</v>
          </cell>
        </row>
        <row r="2272">
          <cell r="D2272" t="str">
            <v>MP12-177</v>
          </cell>
          <cell r="U2272">
            <v>58.43</v>
          </cell>
        </row>
        <row r="2273">
          <cell r="D2273" t="str">
            <v>MP122-0097</v>
          </cell>
          <cell r="U2273">
            <v>166.04</v>
          </cell>
        </row>
        <row r="2274">
          <cell r="D2274" t="str">
            <v>MP12-2530</v>
          </cell>
          <cell r="U2274">
            <v>45.68</v>
          </cell>
        </row>
        <row r="2275">
          <cell r="D2275" t="str">
            <v>MP12-2531</v>
          </cell>
          <cell r="U2275">
            <v>50.99</v>
          </cell>
        </row>
        <row r="2276">
          <cell r="D2276" t="str">
            <v>MP12-260</v>
          </cell>
          <cell r="U2276">
            <v>53.12</v>
          </cell>
        </row>
        <row r="2277">
          <cell r="D2277" t="str">
            <v>MP12-261</v>
          </cell>
          <cell r="U2277">
            <v>58.43</v>
          </cell>
        </row>
        <row r="2278">
          <cell r="D2278" t="str">
            <v>MP12-2707</v>
          </cell>
          <cell r="U2278">
            <v>56.09</v>
          </cell>
        </row>
        <row r="2279">
          <cell r="D2279" t="str">
            <v>MP12-2708</v>
          </cell>
          <cell r="U2279">
            <v>61.19</v>
          </cell>
        </row>
        <row r="2280">
          <cell r="D2280" t="str">
            <v>MP12-276</v>
          </cell>
          <cell r="U2280">
            <v>53.11</v>
          </cell>
        </row>
        <row r="2281">
          <cell r="D2281" t="str">
            <v>MP12-277</v>
          </cell>
          <cell r="U2281">
            <v>58.42</v>
          </cell>
        </row>
        <row r="2282">
          <cell r="D2282" t="str">
            <v>MP12-3053</v>
          </cell>
          <cell r="U2282">
            <v>53.12</v>
          </cell>
        </row>
        <row r="2283">
          <cell r="D2283" t="str">
            <v>MP12-3054</v>
          </cell>
          <cell r="U2283">
            <v>58.43</v>
          </cell>
        </row>
        <row r="2284">
          <cell r="D2284" t="str">
            <v>MP12-3737</v>
          </cell>
          <cell r="U2284">
            <v>58.43</v>
          </cell>
        </row>
        <row r="2285">
          <cell r="D2285" t="str">
            <v>MP12-3832</v>
          </cell>
          <cell r="U2285">
            <v>50.92</v>
          </cell>
        </row>
        <row r="2286">
          <cell r="D2286" t="str">
            <v>MP12-3833</v>
          </cell>
          <cell r="U2286">
            <v>55.56</v>
          </cell>
        </row>
        <row r="2287">
          <cell r="D2287" t="str">
            <v>MP12-389</v>
          </cell>
          <cell r="U2287">
            <v>75.260000000000005</v>
          </cell>
        </row>
        <row r="2288">
          <cell r="D2288" t="str">
            <v>MP12-390</v>
          </cell>
          <cell r="U2288">
            <v>86.73</v>
          </cell>
        </row>
        <row r="2289">
          <cell r="D2289" t="str">
            <v>MP12-391</v>
          </cell>
          <cell r="U2289">
            <v>86.73</v>
          </cell>
        </row>
        <row r="2290">
          <cell r="D2290" t="str">
            <v>MP12-4672</v>
          </cell>
          <cell r="U2290">
            <v>53.54</v>
          </cell>
        </row>
        <row r="2291">
          <cell r="D2291" t="str">
            <v>MP12-4673</v>
          </cell>
          <cell r="U2291">
            <v>58.89</v>
          </cell>
        </row>
        <row r="2292">
          <cell r="D2292" t="str">
            <v>MP12-476</v>
          </cell>
          <cell r="U2292">
            <v>55.77</v>
          </cell>
        </row>
        <row r="2293">
          <cell r="D2293" t="str">
            <v>MP12-477</v>
          </cell>
          <cell r="U2293">
            <v>61.09</v>
          </cell>
        </row>
        <row r="2294">
          <cell r="D2294" t="str">
            <v>MP125-0819</v>
          </cell>
          <cell r="U2294">
            <v>54.05</v>
          </cell>
        </row>
        <row r="2295">
          <cell r="D2295" t="str">
            <v>MP12-5626</v>
          </cell>
          <cell r="U2295">
            <v>58.89</v>
          </cell>
        </row>
        <row r="2296">
          <cell r="D2296" t="str">
            <v>MP12-5673</v>
          </cell>
          <cell r="U2296">
            <v>53.12</v>
          </cell>
        </row>
        <row r="2297">
          <cell r="D2297" t="str">
            <v>MP12-5674</v>
          </cell>
          <cell r="U2297">
            <v>58.43</v>
          </cell>
        </row>
        <row r="2298">
          <cell r="D2298" t="str">
            <v>MP12-5806</v>
          </cell>
          <cell r="U2298">
            <v>32.119999999999997</v>
          </cell>
        </row>
        <row r="2299">
          <cell r="D2299" t="str">
            <v>MP12-5807</v>
          </cell>
          <cell r="U2299">
            <v>37.479999999999997</v>
          </cell>
        </row>
        <row r="2300">
          <cell r="D2300" t="str">
            <v>MP12-5978</v>
          </cell>
          <cell r="U2300">
            <v>55.07</v>
          </cell>
        </row>
        <row r="2301">
          <cell r="D2301" t="str">
            <v>MP12-5979</v>
          </cell>
          <cell r="U2301">
            <v>66.08</v>
          </cell>
        </row>
        <row r="2302">
          <cell r="D2302" t="str">
            <v>MP12-5980</v>
          </cell>
          <cell r="U2302">
            <v>55.07</v>
          </cell>
        </row>
        <row r="2303">
          <cell r="D2303" t="str">
            <v>MP12-5981</v>
          </cell>
          <cell r="U2303">
            <v>66.08</v>
          </cell>
        </row>
        <row r="2304">
          <cell r="D2304" t="str">
            <v>MP12-5982</v>
          </cell>
          <cell r="U2304">
            <v>55.07</v>
          </cell>
        </row>
        <row r="2305">
          <cell r="D2305" t="str">
            <v>MP12-5983</v>
          </cell>
          <cell r="U2305">
            <v>66.08</v>
          </cell>
        </row>
        <row r="2306">
          <cell r="D2306" t="str">
            <v>MP12-5991</v>
          </cell>
          <cell r="U2306">
            <v>55.07</v>
          </cell>
        </row>
        <row r="2307">
          <cell r="D2307" t="str">
            <v>MP12-5992</v>
          </cell>
          <cell r="U2307">
            <v>66.08</v>
          </cell>
        </row>
        <row r="2308">
          <cell r="D2308" t="str">
            <v>MP12-6167</v>
          </cell>
          <cell r="U2308">
            <v>33.049999999999997</v>
          </cell>
        </row>
        <row r="2309">
          <cell r="D2309" t="str">
            <v>MP12-6168</v>
          </cell>
          <cell r="U2309">
            <v>38.549999999999997</v>
          </cell>
        </row>
        <row r="2310">
          <cell r="D2310" t="str">
            <v>MP12-6185</v>
          </cell>
          <cell r="U2310">
            <v>57.82</v>
          </cell>
        </row>
        <row r="2311">
          <cell r="D2311" t="str">
            <v>MP12-6186</v>
          </cell>
          <cell r="U2311">
            <v>63.6</v>
          </cell>
        </row>
        <row r="2312">
          <cell r="D2312" t="str">
            <v>MP12-6207</v>
          </cell>
          <cell r="U2312">
            <v>50.06</v>
          </cell>
        </row>
        <row r="2313">
          <cell r="D2313" t="str">
            <v>MP12-6208</v>
          </cell>
          <cell r="U2313">
            <v>61</v>
          </cell>
        </row>
        <row r="2314">
          <cell r="D2314" t="str">
            <v>MP12-6223</v>
          </cell>
          <cell r="U2314">
            <v>55.07</v>
          </cell>
        </row>
        <row r="2315">
          <cell r="D2315" t="str">
            <v>MP12-6224</v>
          </cell>
          <cell r="U2315">
            <v>66.08</v>
          </cell>
        </row>
        <row r="2316">
          <cell r="D2316" t="str">
            <v>MP12-6394</v>
          </cell>
          <cell r="U2316">
            <v>55.07</v>
          </cell>
        </row>
        <row r="2317">
          <cell r="D2317" t="str">
            <v>MP12-6395</v>
          </cell>
          <cell r="U2317">
            <v>66.08</v>
          </cell>
        </row>
        <row r="2318">
          <cell r="D2318" t="str">
            <v>MP12-7104</v>
          </cell>
          <cell r="U2318">
            <v>50.06</v>
          </cell>
        </row>
        <row r="2319">
          <cell r="D2319" t="str">
            <v>MP12-7105</v>
          </cell>
          <cell r="U2319">
            <v>61</v>
          </cell>
        </row>
        <row r="2320">
          <cell r="D2320" t="str">
            <v>MP12-7116</v>
          </cell>
          <cell r="U2320">
            <v>55.07</v>
          </cell>
        </row>
        <row r="2321">
          <cell r="D2321" t="str">
            <v>MP12-7117</v>
          </cell>
          <cell r="U2321">
            <v>66.08</v>
          </cell>
        </row>
        <row r="2322">
          <cell r="D2322" t="str">
            <v>MP12-7142</v>
          </cell>
          <cell r="U2322">
            <v>55.07</v>
          </cell>
        </row>
        <row r="2323">
          <cell r="D2323" t="str">
            <v>MP12-7143</v>
          </cell>
          <cell r="U2323">
            <v>66.08</v>
          </cell>
        </row>
        <row r="2324">
          <cell r="D2324" t="str">
            <v>MP12-7215</v>
          </cell>
          <cell r="U2324">
            <v>53.54</v>
          </cell>
        </row>
        <row r="2325">
          <cell r="D2325" t="str">
            <v>MP12-7216</v>
          </cell>
          <cell r="U2325">
            <v>58.89</v>
          </cell>
        </row>
        <row r="2326">
          <cell r="D2326" t="str">
            <v>MP12-7513</v>
          </cell>
          <cell r="U2326">
            <v>34.130000000000003</v>
          </cell>
        </row>
        <row r="2327">
          <cell r="D2327" t="str">
            <v>MP12-7514</v>
          </cell>
          <cell r="U2327">
            <v>39.380000000000003</v>
          </cell>
        </row>
        <row r="2328">
          <cell r="D2328" t="str">
            <v>MP12-7516</v>
          </cell>
          <cell r="U2328">
            <v>40.950000000000003</v>
          </cell>
        </row>
        <row r="2329">
          <cell r="D2329" t="str">
            <v>MP12-7517</v>
          </cell>
          <cell r="U2329">
            <v>46.4</v>
          </cell>
        </row>
        <row r="2330">
          <cell r="D2330" t="str">
            <v>MP12-7825</v>
          </cell>
          <cell r="U2330">
            <v>55.07</v>
          </cell>
        </row>
        <row r="2331">
          <cell r="D2331" t="str">
            <v>MP12-7826</v>
          </cell>
          <cell r="U2331">
            <v>66.08</v>
          </cell>
        </row>
        <row r="2332">
          <cell r="D2332" t="str">
            <v>MP12-7837</v>
          </cell>
          <cell r="U2332">
            <v>33.049999999999997</v>
          </cell>
        </row>
        <row r="2333">
          <cell r="D2333" t="str">
            <v>MP12-7838</v>
          </cell>
          <cell r="U2333">
            <v>38.549999999999997</v>
          </cell>
        </row>
        <row r="2334">
          <cell r="D2334" t="str">
            <v>MP12-7956</v>
          </cell>
          <cell r="U2334">
            <v>55.77</v>
          </cell>
        </row>
        <row r="2335">
          <cell r="D2335" t="str">
            <v>MP12-7957</v>
          </cell>
          <cell r="U2335">
            <v>55.56</v>
          </cell>
        </row>
        <row r="2336">
          <cell r="D2336" t="str">
            <v>MP12-8075</v>
          </cell>
          <cell r="U2336">
            <v>56.09</v>
          </cell>
        </row>
        <row r="2337">
          <cell r="D2337" t="str">
            <v>MP12-8076</v>
          </cell>
          <cell r="U2337">
            <v>61.19</v>
          </cell>
        </row>
        <row r="2338">
          <cell r="D2338" t="str">
            <v>MP12-8318</v>
          </cell>
          <cell r="U2338">
            <v>28.79</v>
          </cell>
        </row>
        <row r="2339">
          <cell r="D2339" t="str">
            <v>MP12-8319</v>
          </cell>
          <cell r="U2339">
            <v>33.6</v>
          </cell>
        </row>
        <row r="2340">
          <cell r="D2340" t="str">
            <v>MP12-8339</v>
          </cell>
          <cell r="U2340">
            <v>23.99</v>
          </cell>
        </row>
        <row r="2341">
          <cell r="D2341" t="str">
            <v>MP12-8340</v>
          </cell>
          <cell r="U2341">
            <v>28.79</v>
          </cell>
        </row>
        <row r="2342">
          <cell r="D2342" t="str">
            <v>MP12-8369</v>
          </cell>
          <cell r="U2342">
            <v>33.6</v>
          </cell>
        </row>
        <row r="2343">
          <cell r="D2343" t="str">
            <v>MP12-8370</v>
          </cell>
          <cell r="U2343">
            <v>38.4</v>
          </cell>
        </row>
        <row r="2344">
          <cell r="D2344" t="str">
            <v>MP12-8374</v>
          </cell>
          <cell r="U2344">
            <v>33.6</v>
          </cell>
        </row>
        <row r="2345">
          <cell r="D2345" t="str">
            <v>MP12-8412</v>
          </cell>
          <cell r="U2345">
            <v>23.99</v>
          </cell>
        </row>
        <row r="2346">
          <cell r="D2346" t="str">
            <v>MP12-8413</v>
          </cell>
          <cell r="U2346">
            <v>28.79</v>
          </cell>
        </row>
        <row r="2347">
          <cell r="D2347" t="str">
            <v>MP130-0156</v>
          </cell>
          <cell r="U2347">
            <v>242.42</v>
          </cell>
        </row>
        <row r="2348">
          <cell r="D2348" t="str">
            <v>MP130-0945</v>
          </cell>
          <cell r="U2348">
            <v>245.35</v>
          </cell>
        </row>
        <row r="2349">
          <cell r="D2349" t="str">
            <v>MP130-1036</v>
          </cell>
          <cell r="U2349">
            <v>246.26</v>
          </cell>
        </row>
        <row r="2350">
          <cell r="D2350" t="str">
            <v>MP130-1207</v>
          </cell>
          <cell r="U2350">
            <v>308.23</v>
          </cell>
        </row>
        <row r="2351">
          <cell r="D2351" t="str">
            <v>MP13-1035</v>
          </cell>
          <cell r="U2351">
            <v>43.64</v>
          </cell>
        </row>
        <row r="2352">
          <cell r="D2352" t="str">
            <v>MP13-1036</v>
          </cell>
          <cell r="U2352">
            <v>49.1</v>
          </cell>
        </row>
        <row r="2353">
          <cell r="D2353" t="str">
            <v>MP13-1037</v>
          </cell>
          <cell r="U2353">
            <v>43.64</v>
          </cell>
        </row>
        <row r="2354">
          <cell r="D2354" t="str">
            <v>MP13-1038</v>
          </cell>
          <cell r="U2354">
            <v>49.1</v>
          </cell>
        </row>
        <row r="2355">
          <cell r="D2355" t="str">
            <v>MP131-1061</v>
          </cell>
          <cell r="U2355">
            <v>177.6</v>
          </cell>
        </row>
        <row r="2356">
          <cell r="D2356" t="str">
            <v>MP13-1237</v>
          </cell>
          <cell r="U2356">
            <v>29.77</v>
          </cell>
        </row>
        <row r="2357">
          <cell r="D2357" t="str">
            <v>MP13-1238</v>
          </cell>
          <cell r="U2357">
            <v>38.549999999999997</v>
          </cell>
        </row>
        <row r="2358">
          <cell r="D2358" t="str">
            <v>MP13-1239</v>
          </cell>
          <cell r="U2358">
            <v>43.08</v>
          </cell>
        </row>
        <row r="2359">
          <cell r="D2359" t="str">
            <v>MP13-1369</v>
          </cell>
          <cell r="U2359">
            <v>37.69</v>
          </cell>
        </row>
        <row r="2360">
          <cell r="D2360" t="str">
            <v>MP13-1370</v>
          </cell>
          <cell r="U2360">
            <v>43.29</v>
          </cell>
        </row>
        <row r="2361">
          <cell r="D2361" t="str">
            <v>MP13-1371</v>
          </cell>
          <cell r="U2361">
            <v>37.69</v>
          </cell>
        </row>
        <row r="2362">
          <cell r="D2362" t="str">
            <v>MP13-1372</v>
          </cell>
          <cell r="U2362">
            <v>43.29</v>
          </cell>
        </row>
        <row r="2363">
          <cell r="D2363" t="str">
            <v>MP13-1387</v>
          </cell>
          <cell r="U2363">
            <v>29.61</v>
          </cell>
        </row>
        <row r="2364">
          <cell r="D2364" t="str">
            <v>MP13-1420</v>
          </cell>
          <cell r="U2364">
            <v>54.12</v>
          </cell>
        </row>
        <row r="2365">
          <cell r="D2365" t="str">
            <v>MP13-1421</v>
          </cell>
          <cell r="U2365">
            <v>59.52</v>
          </cell>
        </row>
        <row r="2366">
          <cell r="D2366" t="str">
            <v>MP13-149</v>
          </cell>
          <cell r="U2366">
            <v>37.69</v>
          </cell>
        </row>
        <row r="2367">
          <cell r="D2367" t="str">
            <v>MP13-150</v>
          </cell>
          <cell r="U2367">
            <v>43.29</v>
          </cell>
        </row>
        <row r="2368">
          <cell r="D2368" t="str">
            <v>MP13-1521</v>
          </cell>
          <cell r="U2368">
            <v>54.12</v>
          </cell>
        </row>
        <row r="2369">
          <cell r="D2369" t="str">
            <v>MP13-1522</v>
          </cell>
          <cell r="U2369">
            <v>59.52</v>
          </cell>
        </row>
        <row r="2370">
          <cell r="D2370" t="str">
            <v>MP13-1523</v>
          </cell>
          <cell r="U2370">
            <v>54.12</v>
          </cell>
        </row>
        <row r="2371">
          <cell r="D2371" t="str">
            <v>MP13-1524</v>
          </cell>
          <cell r="U2371">
            <v>59.52</v>
          </cell>
        </row>
        <row r="2372">
          <cell r="D2372" t="str">
            <v>MP13-153</v>
          </cell>
          <cell r="U2372">
            <v>37.69</v>
          </cell>
        </row>
        <row r="2373">
          <cell r="D2373" t="str">
            <v>MP13-154</v>
          </cell>
          <cell r="U2373">
            <v>43.29</v>
          </cell>
        </row>
        <row r="2374">
          <cell r="D2374" t="str">
            <v>MP13-155</v>
          </cell>
          <cell r="U2374">
            <v>37.69</v>
          </cell>
        </row>
        <row r="2375">
          <cell r="D2375" t="str">
            <v>MP13-156</v>
          </cell>
          <cell r="U2375">
            <v>43.29</v>
          </cell>
        </row>
        <row r="2376">
          <cell r="D2376" t="str">
            <v>MP13-1563</v>
          </cell>
          <cell r="U2376">
            <v>44.63</v>
          </cell>
        </row>
        <row r="2377">
          <cell r="D2377" t="str">
            <v>MP13-1564</v>
          </cell>
          <cell r="U2377">
            <v>58.01</v>
          </cell>
        </row>
        <row r="2378">
          <cell r="D2378" t="str">
            <v>MP13-1565</v>
          </cell>
          <cell r="U2378">
            <v>44.63</v>
          </cell>
        </row>
        <row r="2379">
          <cell r="D2379" t="str">
            <v>MP13-1566</v>
          </cell>
          <cell r="U2379">
            <v>58.01</v>
          </cell>
        </row>
        <row r="2380">
          <cell r="D2380" t="str">
            <v>MP13-1567</v>
          </cell>
          <cell r="U2380">
            <v>44.63</v>
          </cell>
        </row>
        <row r="2381">
          <cell r="D2381" t="str">
            <v>MP13-1568</v>
          </cell>
          <cell r="U2381">
            <v>58.01</v>
          </cell>
        </row>
        <row r="2382">
          <cell r="D2382" t="str">
            <v>MP13-1570</v>
          </cell>
          <cell r="U2382">
            <v>58.01</v>
          </cell>
        </row>
        <row r="2383">
          <cell r="D2383" t="str">
            <v>MP13-1686</v>
          </cell>
          <cell r="U2383">
            <v>37.880000000000003</v>
          </cell>
        </row>
        <row r="2384">
          <cell r="D2384" t="str">
            <v>MP13-1687</v>
          </cell>
          <cell r="U2384">
            <v>43.29</v>
          </cell>
        </row>
        <row r="2385">
          <cell r="D2385" t="str">
            <v>MP13-1741</v>
          </cell>
          <cell r="U2385">
            <v>64.94</v>
          </cell>
        </row>
        <row r="2386">
          <cell r="D2386" t="str">
            <v>MP13-1742</v>
          </cell>
          <cell r="U2386">
            <v>75.77</v>
          </cell>
        </row>
        <row r="2387">
          <cell r="D2387" t="str">
            <v>MP13-2120</v>
          </cell>
          <cell r="U2387">
            <v>57.15</v>
          </cell>
        </row>
        <row r="2388">
          <cell r="D2388" t="str">
            <v>MP13-2121</v>
          </cell>
          <cell r="U2388">
            <v>62.34</v>
          </cell>
        </row>
        <row r="2389">
          <cell r="D2389" t="str">
            <v>MP13-2122</v>
          </cell>
          <cell r="U2389">
            <v>57.15</v>
          </cell>
        </row>
        <row r="2390">
          <cell r="D2390" t="str">
            <v>MP13-2123</v>
          </cell>
          <cell r="U2390">
            <v>62.34</v>
          </cell>
        </row>
        <row r="2391">
          <cell r="D2391" t="str">
            <v>MP13-2312</v>
          </cell>
          <cell r="U2391">
            <v>64.290000000000006</v>
          </cell>
        </row>
        <row r="2392">
          <cell r="D2392" t="str">
            <v>MP13-2313</v>
          </cell>
          <cell r="U2392">
            <v>70.13</v>
          </cell>
        </row>
        <row r="2393">
          <cell r="D2393" t="str">
            <v>MP13-240</v>
          </cell>
          <cell r="U2393">
            <v>64.94</v>
          </cell>
        </row>
        <row r="2394">
          <cell r="D2394" t="str">
            <v>MP13-241</v>
          </cell>
          <cell r="U2394">
            <v>75.77</v>
          </cell>
        </row>
        <row r="2395">
          <cell r="D2395" t="str">
            <v>MP13-2425</v>
          </cell>
          <cell r="U2395">
            <v>57.15</v>
          </cell>
        </row>
        <row r="2396">
          <cell r="D2396" t="str">
            <v>MP13-2426</v>
          </cell>
          <cell r="U2396">
            <v>62.34</v>
          </cell>
        </row>
        <row r="2397">
          <cell r="D2397" t="str">
            <v>MP13-2532</v>
          </cell>
          <cell r="U2397">
            <v>51.95</v>
          </cell>
        </row>
        <row r="2398">
          <cell r="D2398" t="str">
            <v>MP13-2533</v>
          </cell>
          <cell r="U2398">
            <v>57.36</v>
          </cell>
        </row>
        <row r="2399">
          <cell r="D2399" t="str">
            <v>MP13-2580</v>
          </cell>
          <cell r="U2399">
            <v>29.61</v>
          </cell>
        </row>
        <row r="2400">
          <cell r="D2400" t="str">
            <v>MP13-2581</v>
          </cell>
          <cell r="U2400">
            <v>29.61</v>
          </cell>
        </row>
        <row r="2401">
          <cell r="D2401" t="str">
            <v>MP13-2582</v>
          </cell>
          <cell r="U2401">
            <v>48.71</v>
          </cell>
        </row>
        <row r="2402">
          <cell r="D2402" t="str">
            <v>MP13-2632</v>
          </cell>
          <cell r="U2402">
            <v>27.3</v>
          </cell>
        </row>
        <row r="2403">
          <cell r="D2403" t="str">
            <v>MP13-2633</v>
          </cell>
          <cell r="U2403">
            <v>33.6</v>
          </cell>
        </row>
        <row r="2404">
          <cell r="D2404" t="str">
            <v>MP13-2644</v>
          </cell>
          <cell r="U2404">
            <v>64.290000000000006</v>
          </cell>
        </row>
        <row r="2405">
          <cell r="D2405" t="str">
            <v>MP13-2645</v>
          </cell>
          <cell r="U2405">
            <v>70.13</v>
          </cell>
        </row>
        <row r="2406">
          <cell r="D2406" t="str">
            <v>MP13-2694</v>
          </cell>
          <cell r="U2406">
            <v>54.12</v>
          </cell>
        </row>
        <row r="2407">
          <cell r="D2407" t="str">
            <v>MP13-2695</v>
          </cell>
          <cell r="U2407">
            <v>59.52</v>
          </cell>
        </row>
        <row r="2408">
          <cell r="D2408" t="str">
            <v>MP13-270</v>
          </cell>
          <cell r="U2408">
            <v>54.11</v>
          </cell>
        </row>
        <row r="2409">
          <cell r="D2409" t="str">
            <v>MP13-2709</v>
          </cell>
          <cell r="U2409">
            <v>62.34</v>
          </cell>
        </row>
        <row r="2410">
          <cell r="D2410" t="str">
            <v>MP13-271</v>
          </cell>
          <cell r="U2410">
            <v>59.51</v>
          </cell>
        </row>
        <row r="2411">
          <cell r="D2411" t="str">
            <v>MP13-2710</v>
          </cell>
          <cell r="U2411">
            <v>67.53</v>
          </cell>
        </row>
        <row r="2412">
          <cell r="D2412" t="str">
            <v>MP13-2799</v>
          </cell>
          <cell r="U2412">
            <v>62.14</v>
          </cell>
        </row>
        <row r="2413">
          <cell r="D2413" t="str">
            <v>MP13-2800</v>
          </cell>
          <cell r="U2413">
            <v>67.72</v>
          </cell>
        </row>
        <row r="2414">
          <cell r="D2414" t="str">
            <v>MP13-2801</v>
          </cell>
          <cell r="U2414">
            <v>62.14</v>
          </cell>
        </row>
        <row r="2415">
          <cell r="D2415" t="str">
            <v>MP13-2802</v>
          </cell>
          <cell r="U2415">
            <v>67.72</v>
          </cell>
        </row>
        <row r="2416">
          <cell r="D2416" t="str">
            <v>MP13-2989</v>
          </cell>
          <cell r="U2416">
            <v>44.63</v>
          </cell>
        </row>
        <row r="2417">
          <cell r="D2417" t="str">
            <v>MP13-2990</v>
          </cell>
          <cell r="U2417">
            <v>58.01</v>
          </cell>
        </row>
        <row r="2418">
          <cell r="D2418" t="str">
            <v>MP13-2991</v>
          </cell>
          <cell r="U2418">
            <v>44.63</v>
          </cell>
        </row>
        <row r="2419">
          <cell r="D2419" t="str">
            <v>MP13-2992</v>
          </cell>
          <cell r="U2419">
            <v>58.01</v>
          </cell>
        </row>
        <row r="2420">
          <cell r="D2420" t="str">
            <v>MP13-2993</v>
          </cell>
          <cell r="U2420">
            <v>44.63</v>
          </cell>
        </row>
        <row r="2421">
          <cell r="D2421" t="str">
            <v>MP13-2994</v>
          </cell>
          <cell r="U2421">
            <v>58.01</v>
          </cell>
        </row>
        <row r="2422">
          <cell r="D2422" t="str">
            <v>MP13-3240</v>
          </cell>
          <cell r="U2422">
            <v>55.11</v>
          </cell>
        </row>
        <row r="2423">
          <cell r="D2423" t="str">
            <v>MP13-3241</v>
          </cell>
          <cell r="U2423">
            <v>60.36</v>
          </cell>
        </row>
        <row r="2424">
          <cell r="D2424" t="str">
            <v>MP13-325</v>
          </cell>
          <cell r="U2424">
            <v>64.290000000000006</v>
          </cell>
        </row>
        <row r="2425">
          <cell r="D2425" t="str">
            <v>MP13-326</v>
          </cell>
          <cell r="U2425">
            <v>70.13</v>
          </cell>
        </row>
        <row r="2426">
          <cell r="D2426" t="str">
            <v>MP13-3301</v>
          </cell>
          <cell r="U2426">
            <v>50.5</v>
          </cell>
        </row>
        <row r="2427">
          <cell r="D2427" t="str">
            <v>MP13-3302</v>
          </cell>
          <cell r="U2427">
            <v>56.11</v>
          </cell>
        </row>
        <row r="2428">
          <cell r="D2428" t="str">
            <v>MP13-3303</v>
          </cell>
          <cell r="U2428">
            <v>50.5</v>
          </cell>
        </row>
        <row r="2429">
          <cell r="D2429" t="str">
            <v>MP13-3304</v>
          </cell>
          <cell r="U2429">
            <v>49.9</v>
          </cell>
        </row>
        <row r="2430">
          <cell r="D2430" t="str">
            <v>MP13-3305</v>
          </cell>
          <cell r="U2430">
            <v>50.5</v>
          </cell>
        </row>
        <row r="2431">
          <cell r="D2431" t="str">
            <v>MP13-3306</v>
          </cell>
          <cell r="U2431">
            <v>49.9</v>
          </cell>
        </row>
        <row r="2432">
          <cell r="D2432" t="str">
            <v>MP13-3307</v>
          </cell>
          <cell r="U2432">
            <v>50.5</v>
          </cell>
        </row>
        <row r="2433">
          <cell r="D2433" t="str">
            <v>MP13-3308</v>
          </cell>
          <cell r="U2433">
            <v>56.11</v>
          </cell>
        </row>
        <row r="2434">
          <cell r="D2434" t="str">
            <v>MP13-3399</v>
          </cell>
          <cell r="U2434">
            <v>63.2</v>
          </cell>
        </row>
        <row r="2435">
          <cell r="D2435" t="str">
            <v>MP13-3400</v>
          </cell>
          <cell r="U2435">
            <v>70.22</v>
          </cell>
        </row>
        <row r="2436">
          <cell r="D2436" t="str">
            <v>MP13-3457</v>
          </cell>
          <cell r="U2436">
            <v>29.77</v>
          </cell>
        </row>
        <row r="2437">
          <cell r="D2437" t="str">
            <v>MP13-3458</v>
          </cell>
          <cell r="U2437">
            <v>41.47</v>
          </cell>
        </row>
        <row r="2438">
          <cell r="D2438" t="str">
            <v>MP13-3459</v>
          </cell>
          <cell r="U2438">
            <v>43.08</v>
          </cell>
        </row>
        <row r="2439">
          <cell r="D2439" t="str">
            <v>MP13-366</v>
          </cell>
          <cell r="U2439">
            <v>37.69</v>
          </cell>
        </row>
        <row r="2440">
          <cell r="D2440" t="str">
            <v>MP13-367</v>
          </cell>
          <cell r="U2440">
            <v>43.29</v>
          </cell>
        </row>
        <row r="2441">
          <cell r="D2441" t="str">
            <v>MP13-368</v>
          </cell>
          <cell r="U2441">
            <v>54.11</v>
          </cell>
        </row>
        <row r="2442">
          <cell r="D2442" t="str">
            <v>MP13-369</v>
          </cell>
          <cell r="U2442">
            <v>59.51</v>
          </cell>
        </row>
        <row r="2443">
          <cell r="D2443" t="str">
            <v>MP13-374</v>
          </cell>
          <cell r="U2443">
            <v>54.11</v>
          </cell>
        </row>
        <row r="2444">
          <cell r="D2444" t="str">
            <v>MP13-375</v>
          </cell>
          <cell r="U2444">
            <v>59.51</v>
          </cell>
        </row>
        <row r="2445">
          <cell r="D2445" t="str">
            <v>MP13-3972</v>
          </cell>
          <cell r="U2445">
            <v>43.64</v>
          </cell>
        </row>
        <row r="2446">
          <cell r="D2446" t="str">
            <v>MP13-3973</v>
          </cell>
          <cell r="U2446">
            <v>43.64</v>
          </cell>
        </row>
        <row r="2447">
          <cell r="D2447" t="str">
            <v>MP13-3976</v>
          </cell>
          <cell r="U2447">
            <v>43.64</v>
          </cell>
        </row>
        <row r="2448">
          <cell r="D2448" t="str">
            <v>MP13-3977</v>
          </cell>
          <cell r="U2448">
            <v>43.64</v>
          </cell>
        </row>
        <row r="2449">
          <cell r="D2449" t="str">
            <v>MP13-3979</v>
          </cell>
          <cell r="U2449">
            <v>43.64</v>
          </cell>
        </row>
        <row r="2450">
          <cell r="D2450" t="str">
            <v>MP13-3980</v>
          </cell>
          <cell r="U2450">
            <v>43.64</v>
          </cell>
        </row>
        <row r="2451">
          <cell r="D2451" t="str">
            <v>MP13-4338</v>
          </cell>
          <cell r="U2451">
            <v>65.459999999999994</v>
          </cell>
        </row>
        <row r="2452">
          <cell r="D2452" t="str">
            <v>MP13-4339</v>
          </cell>
          <cell r="U2452">
            <v>76.37</v>
          </cell>
        </row>
        <row r="2453">
          <cell r="D2453" t="str">
            <v>MP13-4340</v>
          </cell>
          <cell r="U2453">
            <v>45.32</v>
          </cell>
        </row>
        <row r="2454">
          <cell r="D2454" t="str">
            <v>MP13-4341</v>
          </cell>
          <cell r="U2454">
            <v>50.91</v>
          </cell>
        </row>
        <row r="2455">
          <cell r="D2455" t="str">
            <v>MP13-4473</v>
          </cell>
          <cell r="U2455">
            <v>43.64</v>
          </cell>
        </row>
        <row r="2456">
          <cell r="D2456" t="str">
            <v>MP13-4474</v>
          </cell>
          <cell r="U2456">
            <v>43.64</v>
          </cell>
        </row>
        <row r="2457">
          <cell r="D2457" t="str">
            <v>MP13-4611</v>
          </cell>
          <cell r="U2457">
            <v>50.5</v>
          </cell>
        </row>
        <row r="2458">
          <cell r="D2458" t="str">
            <v>MP13-4612</v>
          </cell>
          <cell r="U2458">
            <v>56.11</v>
          </cell>
        </row>
        <row r="2459">
          <cell r="D2459" t="str">
            <v>MP13-4674</v>
          </cell>
          <cell r="U2459">
            <v>60</v>
          </cell>
        </row>
        <row r="2460">
          <cell r="D2460" t="str">
            <v>MP13-4681</v>
          </cell>
          <cell r="U2460">
            <v>60</v>
          </cell>
        </row>
        <row r="2461">
          <cell r="D2461" t="str">
            <v>MP13-480</v>
          </cell>
          <cell r="U2461">
            <v>29.61</v>
          </cell>
        </row>
        <row r="2462">
          <cell r="D2462" t="str">
            <v>MP13-481</v>
          </cell>
          <cell r="U2462">
            <v>29.61</v>
          </cell>
        </row>
        <row r="2463">
          <cell r="D2463" t="str">
            <v>MP13-482</v>
          </cell>
          <cell r="U2463">
            <v>29.61</v>
          </cell>
        </row>
        <row r="2464">
          <cell r="D2464" t="str">
            <v>MP13-483</v>
          </cell>
          <cell r="U2464">
            <v>48.69</v>
          </cell>
        </row>
        <row r="2465">
          <cell r="D2465" t="str">
            <v>MP13-4970</v>
          </cell>
          <cell r="U2465">
            <v>43.64</v>
          </cell>
        </row>
        <row r="2466">
          <cell r="D2466" t="str">
            <v>MP13-4971</v>
          </cell>
          <cell r="U2466">
            <v>43.64</v>
          </cell>
        </row>
        <row r="2467">
          <cell r="D2467" t="str">
            <v>MP13-4972</v>
          </cell>
          <cell r="U2467">
            <v>29.61</v>
          </cell>
        </row>
        <row r="2468">
          <cell r="D2468" t="str">
            <v>MP13-5023</v>
          </cell>
          <cell r="U2468">
            <v>49.1</v>
          </cell>
        </row>
        <row r="2469">
          <cell r="D2469" t="str">
            <v>MP13-5024</v>
          </cell>
          <cell r="U2469">
            <v>49.1</v>
          </cell>
        </row>
        <row r="2470">
          <cell r="D2470" t="str">
            <v>MP13-5318</v>
          </cell>
          <cell r="U2470">
            <v>65.459999999999994</v>
          </cell>
        </row>
        <row r="2471">
          <cell r="D2471" t="str">
            <v>MP13-5319</v>
          </cell>
          <cell r="U2471">
            <v>76.37</v>
          </cell>
        </row>
        <row r="2472">
          <cell r="D2472" t="str">
            <v>MP13-5320</v>
          </cell>
          <cell r="U2472">
            <v>47.82</v>
          </cell>
        </row>
        <row r="2473">
          <cell r="D2473" t="str">
            <v>MP13-5321</v>
          </cell>
          <cell r="U2473">
            <v>58.27</v>
          </cell>
        </row>
        <row r="2474">
          <cell r="D2474" t="str">
            <v>MP13-5322</v>
          </cell>
          <cell r="U2474">
            <v>54.54</v>
          </cell>
        </row>
        <row r="2475">
          <cell r="D2475" t="str">
            <v>MP13-5487</v>
          </cell>
          <cell r="U2475">
            <v>56.25</v>
          </cell>
        </row>
        <row r="2476">
          <cell r="D2476" t="str">
            <v>MP13-5488</v>
          </cell>
          <cell r="U2476">
            <v>66.489999999999995</v>
          </cell>
        </row>
        <row r="2477">
          <cell r="D2477" t="str">
            <v>MP13-5578</v>
          </cell>
          <cell r="U2477">
            <v>65.459999999999994</v>
          </cell>
        </row>
        <row r="2478">
          <cell r="D2478" t="str">
            <v>MP13-5579</v>
          </cell>
          <cell r="U2478">
            <v>70.92</v>
          </cell>
        </row>
        <row r="2479">
          <cell r="D2479" t="str">
            <v>MP13-5590</v>
          </cell>
          <cell r="U2479">
            <v>49.1</v>
          </cell>
        </row>
        <row r="2480">
          <cell r="D2480" t="str">
            <v>MP13-5875</v>
          </cell>
          <cell r="U2480">
            <v>50.5</v>
          </cell>
        </row>
        <row r="2481">
          <cell r="D2481" t="str">
            <v>MP13-5876</v>
          </cell>
          <cell r="U2481">
            <v>61.73</v>
          </cell>
        </row>
        <row r="2482">
          <cell r="D2482" t="str">
            <v>MP13-5879</v>
          </cell>
          <cell r="U2482">
            <v>50.5</v>
          </cell>
        </row>
        <row r="2483">
          <cell r="D2483" t="str">
            <v>MP13-5880</v>
          </cell>
          <cell r="U2483">
            <v>61.73</v>
          </cell>
        </row>
        <row r="2484">
          <cell r="D2484" t="str">
            <v>MP13-6087</v>
          </cell>
          <cell r="U2484">
            <v>38.18</v>
          </cell>
        </row>
        <row r="2485">
          <cell r="D2485" t="str">
            <v>MP13-6088</v>
          </cell>
          <cell r="U2485">
            <v>43.64</v>
          </cell>
        </row>
        <row r="2486">
          <cell r="D2486" t="str">
            <v>MP13-6115</v>
          </cell>
          <cell r="U2486">
            <v>29.77</v>
          </cell>
        </row>
        <row r="2487">
          <cell r="D2487" t="str">
            <v>MP13-6116</v>
          </cell>
          <cell r="U2487">
            <v>38.549999999999997</v>
          </cell>
        </row>
        <row r="2488">
          <cell r="D2488" t="str">
            <v>MP13-6117</v>
          </cell>
          <cell r="U2488">
            <v>43.08</v>
          </cell>
        </row>
        <row r="2489">
          <cell r="D2489" t="str">
            <v>MP13-6119</v>
          </cell>
          <cell r="U2489">
            <v>43.64</v>
          </cell>
        </row>
        <row r="2490">
          <cell r="D2490" t="str">
            <v>MP13-6120</v>
          </cell>
          <cell r="U2490">
            <v>49.1</v>
          </cell>
        </row>
        <row r="2491">
          <cell r="D2491" t="str">
            <v>MP13-6121</v>
          </cell>
          <cell r="U2491">
            <v>43.64</v>
          </cell>
        </row>
        <row r="2492">
          <cell r="D2492" t="str">
            <v>MP13-6122</v>
          </cell>
          <cell r="U2492">
            <v>49.1</v>
          </cell>
        </row>
        <row r="2493">
          <cell r="D2493" t="str">
            <v>MP13-6126</v>
          </cell>
          <cell r="U2493">
            <v>44.63</v>
          </cell>
        </row>
        <row r="2494">
          <cell r="D2494" t="str">
            <v>MP13-6127</v>
          </cell>
          <cell r="U2494">
            <v>58.01</v>
          </cell>
        </row>
        <row r="2495">
          <cell r="D2495" t="str">
            <v>MP13-6128</v>
          </cell>
          <cell r="U2495">
            <v>27.3</v>
          </cell>
        </row>
        <row r="2496">
          <cell r="D2496" t="str">
            <v>MP13-6129</v>
          </cell>
          <cell r="U2496">
            <v>33.6</v>
          </cell>
        </row>
        <row r="2497">
          <cell r="D2497" t="str">
            <v>MP13-613</v>
          </cell>
          <cell r="U2497">
            <v>43.84</v>
          </cell>
        </row>
        <row r="2498">
          <cell r="D2498" t="str">
            <v>MP13-6130</v>
          </cell>
          <cell r="U2498">
            <v>27.3</v>
          </cell>
        </row>
        <row r="2499">
          <cell r="D2499" t="str">
            <v>MP13-6131</v>
          </cell>
          <cell r="U2499">
            <v>33.6</v>
          </cell>
        </row>
        <row r="2500">
          <cell r="D2500" t="str">
            <v>MP13-6132</v>
          </cell>
          <cell r="U2500">
            <v>29.77</v>
          </cell>
        </row>
        <row r="2501">
          <cell r="D2501" t="str">
            <v>MP13-6133</v>
          </cell>
          <cell r="U2501">
            <v>41.47</v>
          </cell>
        </row>
        <row r="2502">
          <cell r="D2502" t="str">
            <v>MP13-6134</v>
          </cell>
          <cell r="U2502">
            <v>47.38</v>
          </cell>
        </row>
        <row r="2503">
          <cell r="D2503" t="str">
            <v>MP13-614</v>
          </cell>
          <cell r="U2503">
            <v>49.2</v>
          </cell>
        </row>
        <row r="2504">
          <cell r="D2504" t="str">
            <v>MP13-6149</v>
          </cell>
          <cell r="U2504">
            <v>37.69</v>
          </cell>
        </row>
        <row r="2505">
          <cell r="D2505" t="str">
            <v>MP13-615</v>
          </cell>
          <cell r="U2505">
            <v>43.84</v>
          </cell>
        </row>
        <row r="2506">
          <cell r="D2506" t="str">
            <v>MP13-6150</v>
          </cell>
          <cell r="U2506">
            <v>43.29</v>
          </cell>
        </row>
        <row r="2507">
          <cell r="D2507" t="str">
            <v>MP13-6153</v>
          </cell>
          <cell r="U2507">
            <v>44.63</v>
          </cell>
        </row>
        <row r="2508">
          <cell r="D2508" t="str">
            <v>MP13-6154</v>
          </cell>
          <cell r="U2508">
            <v>58.01</v>
          </cell>
        </row>
        <row r="2509">
          <cell r="D2509" t="str">
            <v>MP13-616</v>
          </cell>
          <cell r="U2509">
            <v>49.2</v>
          </cell>
        </row>
        <row r="2510">
          <cell r="D2510" t="str">
            <v>MP13-625</v>
          </cell>
          <cell r="U2510">
            <v>29.77</v>
          </cell>
        </row>
        <row r="2511">
          <cell r="D2511" t="str">
            <v>MP13-626</v>
          </cell>
          <cell r="U2511">
            <v>38.549999999999997</v>
          </cell>
        </row>
        <row r="2512">
          <cell r="D2512" t="str">
            <v>MP13-627</v>
          </cell>
          <cell r="U2512">
            <v>47.38</v>
          </cell>
        </row>
        <row r="2513">
          <cell r="D2513" t="str">
            <v>MP13-628</v>
          </cell>
          <cell r="U2513">
            <v>29.77</v>
          </cell>
        </row>
        <row r="2514">
          <cell r="D2514" t="str">
            <v>MP13-629</v>
          </cell>
          <cell r="U2514">
            <v>41.47</v>
          </cell>
        </row>
        <row r="2515">
          <cell r="D2515" t="str">
            <v>MP13-630</v>
          </cell>
          <cell r="U2515">
            <v>43.08</v>
          </cell>
        </row>
        <row r="2516">
          <cell r="D2516" t="str">
            <v>MP13-6444</v>
          </cell>
          <cell r="U2516">
            <v>27.3</v>
          </cell>
        </row>
        <row r="2517">
          <cell r="D2517" t="str">
            <v>MP13-6445</v>
          </cell>
          <cell r="U2517">
            <v>33.6</v>
          </cell>
        </row>
        <row r="2518">
          <cell r="D2518" t="str">
            <v>MP13-6455</v>
          </cell>
          <cell r="U2518">
            <v>33.6</v>
          </cell>
        </row>
        <row r="2519">
          <cell r="D2519" t="str">
            <v>MP13-6458</v>
          </cell>
          <cell r="U2519">
            <v>43.64</v>
          </cell>
        </row>
        <row r="2520">
          <cell r="D2520" t="str">
            <v>MP13-6463</v>
          </cell>
          <cell r="U2520">
            <v>49.1</v>
          </cell>
        </row>
        <row r="2521">
          <cell r="D2521" t="str">
            <v>MP13-6464</v>
          </cell>
          <cell r="U2521">
            <v>49.1</v>
          </cell>
        </row>
        <row r="2522">
          <cell r="D2522" t="str">
            <v>MP13-6465</v>
          </cell>
          <cell r="U2522">
            <v>53.02</v>
          </cell>
        </row>
        <row r="2523">
          <cell r="D2523" t="str">
            <v>MP13-6466</v>
          </cell>
          <cell r="U2523">
            <v>50.5</v>
          </cell>
        </row>
        <row r="2524">
          <cell r="D2524" t="str">
            <v>MP13-6467</v>
          </cell>
          <cell r="U2524">
            <v>56.11</v>
          </cell>
        </row>
        <row r="2525">
          <cell r="D2525" t="str">
            <v>MP13-6472</v>
          </cell>
          <cell r="U2525">
            <v>56.11</v>
          </cell>
        </row>
        <row r="2526">
          <cell r="D2526" t="str">
            <v>MP13-6474</v>
          </cell>
          <cell r="U2526">
            <v>50.5</v>
          </cell>
        </row>
        <row r="2527">
          <cell r="D2527" t="str">
            <v>MP13-6475</v>
          </cell>
          <cell r="U2527">
            <v>61.73</v>
          </cell>
        </row>
        <row r="2528">
          <cell r="D2528" t="str">
            <v>MP13-6476</v>
          </cell>
          <cell r="U2528">
            <v>50.5</v>
          </cell>
        </row>
        <row r="2529">
          <cell r="D2529" t="str">
            <v>MP13-6477</v>
          </cell>
          <cell r="U2529">
            <v>61.73</v>
          </cell>
        </row>
        <row r="2530">
          <cell r="D2530" t="str">
            <v>MP13-6478</v>
          </cell>
          <cell r="U2530">
            <v>50.5</v>
          </cell>
        </row>
        <row r="2531">
          <cell r="D2531" t="str">
            <v>MP13-6479</v>
          </cell>
          <cell r="U2531">
            <v>61.73</v>
          </cell>
        </row>
        <row r="2532">
          <cell r="D2532" t="str">
            <v>MP13-6480</v>
          </cell>
          <cell r="U2532">
            <v>50.5</v>
          </cell>
        </row>
        <row r="2533">
          <cell r="D2533" t="str">
            <v>MP13-6481</v>
          </cell>
          <cell r="U2533">
            <v>61.73</v>
          </cell>
        </row>
        <row r="2534">
          <cell r="D2534" t="str">
            <v>MP13-6486</v>
          </cell>
          <cell r="U2534">
            <v>37.69</v>
          </cell>
        </row>
        <row r="2535">
          <cell r="D2535" t="str">
            <v>MP13-6487</v>
          </cell>
          <cell r="U2535">
            <v>43.29</v>
          </cell>
        </row>
        <row r="2536">
          <cell r="D2536" t="str">
            <v>MP13-6497</v>
          </cell>
          <cell r="U2536">
            <v>44.63</v>
          </cell>
        </row>
        <row r="2537">
          <cell r="D2537" t="str">
            <v>MP13-6498</v>
          </cell>
          <cell r="U2537">
            <v>58.01</v>
          </cell>
        </row>
        <row r="2538">
          <cell r="D2538" t="str">
            <v>MP13-6572</v>
          </cell>
          <cell r="U2538">
            <v>58.9</v>
          </cell>
        </row>
        <row r="2539">
          <cell r="D2539" t="str">
            <v>MP13-6834</v>
          </cell>
          <cell r="U2539">
            <v>64.290000000000006</v>
          </cell>
        </row>
        <row r="2540">
          <cell r="D2540" t="str">
            <v>MP13-6835</v>
          </cell>
          <cell r="U2540">
            <v>70.13</v>
          </cell>
        </row>
        <row r="2541">
          <cell r="D2541" t="str">
            <v>MP13-6840</v>
          </cell>
          <cell r="U2541">
            <v>39.28</v>
          </cell>
        </row>
        <row r="2542">
          <cell r="D2542" t="str">
            <v>MP13-6872</v>
          </cell>
          <cell r="U2542">
            <v>62.14</v>
          </cell>
        </row>
        <row r="2543">
          <cell r="D2543" t="str">
            <v>MP13-6873</v>
          </cell>
          <cell r="U2543">
            <v>67.72</v>
          </cell>
        </row>
        <row r="2544">
          <cell r="D2544" t="str">
            <v>MP13-708</v>
          </cell>
          <cell r="U2544">
            <v>44.63</v>
          </cell>
        </row>
        <row r="2545">
          <cell r="D2545" t="str">
            <v>MP13-709</v>
          </cell>
          <cell r="U2545">
            <v>58.01</v>
          </cell>
        </row>
        <row r="2546">
          <cell r="D2546" t="str">
            <v>MP13-7118</v>
          </cell>
          <cell r="U2546">
            <v>50.5</v>
          </cell>
        </row>
        <row r="2547">
          <cell r="D2547" t="str">
            <v>MP13-7119</v>
          </cell>
          <cell r="U2547">
            <v>61.73</v>
          </cell>
        </row>
        <row r="2548">
          <cell r="D2548" t="str">
            <v>MP13-7124</v>
          </cell>
          <cell r="U2548">
            <v>47.82</v>
          </cell>
        </row>
        <row r="2549">
          <cell r="D2549" t="str">
            <v>MP13-7125</v>
          </cell>
          <cell r="U2549">
            <v>58.27</v>
          </cell>
        </row>
        <row r="2550">
          <cell r="D2550" t="str">
            <v>MP13-7144</v>
          </cell>
          <cell r="U2550">
            <v>44.89</v>
          </cell>
        </row>
        <row r="2551">
          <cell r="D2551" t="str">
            <v>MP13-7145</v>
          </cell>
          <cell r="U2551">
            <v>56.11</v>
          </cell>
        </row>
        <row r="2552">
          <cell r="D2552" t="str">
            <v>MP13-7217</v>
          </cell>
          <cell r="U2552">
            <v>54.42</v>
          </cell>
        </row>
        <row r="2553">
          <cell r="D2553" t="str">
            <v>MP13-7218</v>
          </cell>
          <cell r="U2553">
            <v>65.459999999999994</v>
          </cell>
        </row>
        <row r="2554">
          <cell r="D2554" t="str">
            <v>MP13-7283</v>
          </cell>
          <cell r="U2554">
            <v>62.14</v>
          </cell>
        </row>
        <row r="2555">
          <cell r="D2555" t="str">
            <v>MP13-7284</v>
          </cell>
          <cell r="U2555">
            <v>67.72</v>
          </cell>
        </row>
        <row r="2556">
          <cell r="D2556" t="str">
            <v>MP13-7395</v>
          </cell>
          <cell r="U2556">
            <v>49.1</v>
          </cell>
        </row>
        <row r="2557">
          <cell r="D2557" t="str">
            <v>MP13-7396</v>
          </cell>
          <cell r="U2557">
            <v>54.54</v>
          </cell>
        </row>
        <row r="2558">
          <cell r="D2558" t="str">
            <v>MP13-7423</v>
          </cell>
          <cell r="U2558">
            <v>63.2</v>
          </cell>
        </row>
        <row r="2559">
          <cell r="D2559" t="str">
            <v>MP13-7424</v>
          </cell>
          <cell r="U2559">
            <v>70.22</v>
          </cell>
        </row>
        <row r="2560">
          <cell r="D2560" t="str">
            <v>MP13-7524</v>
          </cell>
          <cell r="U2560">
            <v>38.18</v>
          </cell>
        </row>
        <row r="2561">
          <cell r="D2561" t="str">
            <v>MP13-7525</v>
          </cell>
          <cell r="U2561">
            <v>43.64</v>
          </cell>
        </row>
        <row r="2562">
          <cell r="D2562" t="str">
            <v>MP13-773</v>
          </cell>
          <cell r="U2562">
            <v>54.12</v>
          </cell>
        </row>
        <row r="2563">
          <cell r="D2563" t="str">
            <v>MP13-774</v>
          </cell>
          <cell r="U2563">
            <v>59.52</v>
          </cell>
        </row>
        <row r="2564">
          <cell r="D2564" t="str">
            <v>MP13-775</v>
          </cell>
          <cell r="U2564">
            <v>54.12</v>
          </cell>
        </row>
        <row r="2565">
          <cell r="D2565" t="str">
            <v>MP13-776</v>
          </cell>
          <cell r="U2565">
            <v>59.52</v>
          </cell>
        </row>
        <row r="2566">
          <cell r="D2566" t="str">
            <v>MP13-783</v>
          </cell>
          <cell r="U2566">
            <v>54.12</v>
          </cell>
        </row>
        <row r="2567">
          <cell r="D2567" t="str">
            <v>MP13-784</v>
          </cell>
          <cell r="U2567">
            <v>59.52</v>
          </cell>
        </row>
        <row r="2568">
          <cell r="D2568" t="str">
            <v>MP13-7944</v>
          </cell>
          <cell r="U2568">
            <v>57.15</v>
          </cell>
        </row>
        <row r="2569">
          <cell r="D2569" t="str">
            <v>MP13-7945</v>
          </cell>
          <cell r="U2569">
            <v>62.34</v>
          </cell>
        </row>
        <row r="2570">
          <cell r="D2570" t="str">
            <v>MP13-7948</v>
          </cell>
          <cell r="U2570">
            <v>57.15</v>
          </cell>
        </row>
        <row r="2571">
          <cell r="D2571" t="str">
            <v>MP13-7949</v>
          </cell>
          <cell r="U2571">
            <v>62.34</v>
          </cell>
        </row>
        <row r="2572">
          <cell r="D2572" t="str">
            <v>MP13-7958</v>
          </cell>
          <cell r="U2572">
            <v>65.459999999999994</v>
          </cell>
        </row>
        <row r="2573">
          <cell r="D2573" t="str">
            <v>MP13-7959</v>
          </cell>
          <cell r="U2573">
            <v>70.92</v>
          </cell>
        </row>
        <row r="2574">
          <cell r="D2574" t="str">
            <v>MP13-7960</v>
          </cell>
          <cell r="U2574">
            <v>65.459999999999994</v>
          </cell>
        </row>
        <row r="2575">
          <cell r="D2575" t="str">
            <v>MP13-7961</v>
          </cell>
          <cell r="U2575">
            <v>76.37</v>
          </cell>
        </row>
        <row r="2576">
          <cell r="D2576" t="str">
            <v>MP13-7962</v>
          </cell>
          <cell r="U2576">
            <v>65.459999999999994</v>
          </cell>
        </row>
        <row r="2577">
          <cell r="D2577" t="str">
            <v>MP13-7963</v>
          </cell>
          <cell r="U2577">
            <v>76.37</v>
          </cell>
        </row>
        <row r="2578">
          <cell r="D2578" t="str">
            <v>MP13-7964</v>
          </cell>
          <cell r="U2578">
            <v>65.459999999999994</v>
          </cell>
        </row>
        <row r="2579">
          <cell r="D2579" t="str">
            <v>MP13-7965</v>
          </cell>
          <cell r="U2579">
            <v>76.37</v>
          </cell>
        </row>
        <row r="2580">
          <cell r="D2580" t="str">
            <v>MP13-7966</v>
          </cell>
          <cell r="U2580">
            <v>45.32</v>
          </cell>
        </row>
        <row r="2581">
          <cell r="D2581" t="str">
            <v>MP13-7967</v>
          </cell>
          <cell r="U2581">
            <v>50.91</v>
          </cell>
        </row>
        <row r="2582">
          <cell r="D2582" t="str">
            <v>MP13-8007</v>
          </cell>
          <cell r="U2582">
            <v>45.36</v>
          </cell>
        </row>
        <row r="2583">
          <cell r="D2583" t="str">
            <v>MP13-8008</v>
          </cell>
          <cell r="U2583">
            <v>56.11</v>
          </cell>
        </row>
        <row r="2584">
          <cell r="D2584" t="str">
            <v>MP138-0128</v>
          </cell>
          <cell r="U2584">
            <v>177.6</v>
          </cell>
        </row>
        <row r="2585">
          <cell r="D2585" t="str">
            <v>MP13-8077</v>
          </cell>
          <cell r="U2585">
            <v>62.34</v>
          </cell>
        </row>
        <row r="2586">
          <cell r="D2586" t="str">
            <v>MP13-8078</v>
          </cell>
          <cell r="U2586">
            <v>67.53</v>
          </cell>
        </row>
        <row r="2587">
          <cell r="D2587" t="str">
            <v>MP13-8112</v>
          </cell>
          <cell r="U2587">
            <v>39.99</v>
          </cell>
        </row>
        <row r="2588">
          <cell r="D2588" t="str">
            <v>MP13-8113</v>
          </cell>
          <cell r="U2588">
            <v>44.99</v>
          </cell>
        </row>
        <row r="2589">
          <cell r="D2589" t="str">
            <v>MP13-8205</v>
          </cell>
          <cell r="U2589">
            <v>30</v>
          </cell>
        </row>
        <row r="2590">
          <cell r="D2590" t="str">
            <v>MP13-8206</v>
          </cell>
          <cell r="U2590">
            <v>35</v>
          </cell>
        </row>
        <row r="2591">
          <cell r="D2591" t="str">
            <v>MP13-8245</v>
          </cell>
          <cell r="U2591">
            <v>43.64</v>
          </cell>
        </row>
        <row r="2592">
          <cell r="D2592" t="str">
            <v>MP13-8246</v>
          </cell>
          <cell r="U2592">
            <v>49.1</v>
          </cell>
        </row>
        <row r="2593">
          <cell r="D2593" t="str">
            <v>MP13-8289</v>
          </cell>
          <cell r="U2593">
            <v>30</v>
          </cell>
        </row>
        <row r="2594">
          <cell r="D2594" t="str">
            <v>MP13-8290</v>
          </cell>
          <cell r="U2594">
            <v>35</v>
          </cell>
        </row>
        <row r="2595">
          <cell r="D2595" t="str">
            <v>MP13-8315</v>
          </cell>
          <cell r="U2595">
            <v>76.37</v>
          </cell>
        </row>
        <row r="2596">
          <cell r="D2596" t="str">
            <v>MP13-8386</v>
          </cell>
          <cell r="U2596">
            <v>49.35</v>
          </cell>
        </row>
        <row r="2597">
          <cell r="D2597" t="str">
            <v>MP13-8387</v>
          </cell>
          <cell r="U2597">
            <v>53.02</v>
          </cell>
        </row>
        <row r="2598">
          <cell r="D2598" t="str">
            <v>MP13-8388</v>
          </cell>
          <cell r="U2598">
            <v>53.02</v>
          </cell>
        </row>
        <row r="2599">
          <cell r="D2599" t="str">
            <v>MP13-8468</v>
          </cell>
          <cell r="U2599">
            <v>39.99</v>
          </cell>
        </row>
        <row r="2600">
          <cell r="D2600" t="str">
            <v>MP13-8469</v>
          </cell>
          <cell r="U2600">
            <v>44.99</v>
          </cell>
        </row>
        <row r="2601">
          <cell r="D2601" t="str">
            <v>MP13-8470</v>
          </cell>
          <cell r="U2601">
            <v>38.64</v>
          </cell>
        </row>
        <row r="2602">
          <cell r="D2602" t="str">
            <v>MP13-8471</v>
          </cell>
          <cell r="U2602">
            <v>44.42</v>
          </cell>
        </row>
        <row r="2603">
          <cell r="D2603" t="str">
            <v>MP13-8478</v>
          </cell>
          <cell r="U2603">
            <v>36.28</v>
          </cell>
        </row>
        <row r="2604">
          <cell r="D2604" t="str">
            <v>MP13-8479</v>
          </cell>
          <cell r="U2604">
            <v>41.67</v>
          </cell>
        </row>
        <row r="2605">
          <cell r="D2605" t="str">
            <v>MP13-8480</v>
          </cell>
          <cell r="U2605">
            <v>51.98</v>
          </cell>
        </row>
        <row r="2606">
          <cell r="D2606" t="str">
            <v>MP13-8481</v>
          </cell>
          <cell r="U2606">
            <v>67.459999999999994</v>
          </cell>
        </row>
        <row r="2607">
          <cell r="D2607" t="str">
            <v>MP13-8482</v>
          </cell>
          <cell r="U2607">
            <v>36.28</v>
          </cell>
        </row>
        <row r="2608">
          <cell r="D2608" t="str">
            <v>MP13-8483</v>
          </cell>
          <cell r="U2608">
            <v>41.67</v>
          </cell>
        </row>
        <row r="2609">
          <cell r="D2609" t="str">
            <v>MP13-8497</v>
          </cell>
          <cell r="U2609">
            <v>44.42</v>
          </cell>
        </row>
        <row r="2610">
          <cell r="D2610" t="str">
            <v>MP13-8498</v>
          </cell>
          <cell r="U2610">
            <v>49.35</v>
          </cell>
        </row>
        <row r="2611">
          <cell r="D2611" t="str">
            <v>MP13-8499</v>
          </cell>
          <cell r="U2611">
            <v>49.35</v>
          </cell>
        </row>
        <row r="2612">
          <cell r="D2612" t="str">
            <v>MP13-8601</v>
          </cell>
          <cell r="U2612">
            <v>66.88</v>
          </cell>
        </row>
        <row r="2613">
          <cell r="D2613" t="str">
            <v>MP13-8602</v>
          </cell>
          <cell r="U2613">
            <v>72.03</v>
          </cell>
        </row>
        <row r="2614">
          <cell r="D2614" t="str">
            <v>MP150-0194</v>
          </cell>
          <cell r="U2614">
            <v>130.24</v>
          </cell>
        </row>
        <row r="2615">
          <cell r="D2615" t="str">
            <v>MP151-0123</v>
          </cell>
          <cell r="U2615">
            <v>47.63</v>
          </cell>
        </row>
        <row r="2616">
          <cell r="D2616" t="str">
            <v>MP151-0198</v>
          </cell>
          <cell r="U2616">
            <v>47.63</v>
          </cell>
        </row>
        <row r="2617">
          <cell r="D2617" t="str">
            <v>MP151-0199</v>
          </cell>
          <cell r="U2617">
            <v>47.63</v>
          </cell>
        </row>
        <row r="2618">
          <cell r="D2618" t="str">
            <v>MP153-0001</v>
          </cell>
          <cell r="U2618">
            <v>77.02</v>
          </cell>
        </row>
        <row r="2619">
          <cell r="D2619" t="str">
            <v>MP153-0144</v>
          </cell>
          <cell r="U2619">
            <v>117.08</v>
          </cell>
        </row>
        <row r="2620">
          <cell r="D2620" t="str">
            <v>MP153-0179</v>
          </cell>
          <cell r="U2620">
            <v>81.83</v>
          </cell>
        </row>
        <row r="2621">
          <cell r="D2621" t="str">
            <v>MP153-0204</v>
          </cell>
          <cell r="U2621">
            <v>30.39</v>
          </cell>
        </row>
        <row r="2622">
          <cell r="D2622" t="str">
            <v>MP160-0181</v>
          </cell>
          <cell r="U2622">
            <v>51.5</v>
          </cell>
        </row>
        <row r="2623">
          <cell r="D2623" t="str">
            <v>MP160-0230</v>
          </cell>
          <cell r="U2623">
            <v>21.05</v>
          </cell>
        </row>
        <row r="2624">
          <cell r="D2624" t="str">
            <v>MP16-3144</v>
          </cell>
          <cell r="U2624">
            <v>17.46</v>
          </cell>
        </row>
        <row r="2625">
          <cell r="D2625" t="str">
            <v>MP16-3145</v>
          </cell>
          <cell r="U2625">
            <v>19.61</v>
          </cell>
        </row>
        <row r="2626">
          <cell r="D2626" t="str">
            <v>MP16-3146</v>
          </cell>
          <cell r="U2626">
            <v>23.39</v>
          </cell>
        </row>
        <row r="2627">
          <cell r="D2627" t="str">
            <v>MP16-3147</v>
          </cell>
          <cell r="U2627">
            <v>25.58</v>
          </cell>
        </row>
        <row r="2628">
          <cell r="D2628" t="str">
            <v>MP16-3148</v>
          </cell>
          <cell r="U2628">
            <v>31.12</v>
          </cell>
        </row>
        <row r="2629">
          <cell r="D2629" t="str">
            <v>MP16-3149</v>
          </cell>
          <cell r="U2629">
            <v>31.12</v>
          </cell>
        </row>
        <row r="2630">
          <cell r="D2630" t="str">
            <v>MP167-0096</v>
          </cell>
          <cell r="U2630">
            <v>40.950000000000003</v>
          </cell>
        </row>
        <row r="2631">
          <cell r="D2631" t="str">
            <v>MP20-1175</v>
          </cell>
          <cell r="U2631">
            <v>13.97</v>
          </cell>
        </row>
        <row r="2632">
          <cell r="D2632" t="str">
            <v>MP20-1176</v>
          </cell>
          <cell r="U2632">
            <v>16.760000000000002</v>
          </cell>
        </row>
        <row r="2633">
          <cell r="D2633" t="str">
            <v>MP20-1177</v>
          </cell>
          <cell r="U2633">
            <v>18.579999999999998</v>
          </cell>
        </row>
        <row r="2634">
          <cell r="D2634" t="str">
            <v>MP20-1178</v>
          </cell>
          <cell r="U2634">
            <v>22.35</v>
          </cell>
        </row>
        <row r="2635">
          <cell r="D2635" t="str">
            <v>MP20-1179</v>
          </cell>
          <cell r="U2635">
            <v>22.35</v>
          </cell>
        </row>
        <row r="2636">
          <cell r="D2636" t="str">
            <v>MP20-1180</v>
          </cell>
          <cell r="U2636">
            <v>13.97</v>
          </cell>
        </row>
        <row r="2637">
          <cell r="D2637" t="str">
            <v>MP20-1181</v>
          </cell>
          <cell r="U2637">
            <v>16.760000000000002</v>
          </cell>
        </row>
        <row r="2638">
          <cell r="D2638" t="str">
            <v>MP20-1182</v>
          </cell>
          <cell r="U2638">
            <v>18.579999999999998</v>
          </cell>
        </row>
        <row r="2639">
          <cell r="D2639" t="str">
            <v>MP20-1183</v>
          </cell>
          <cell r="U2639">
            <v>22.35</v>
          </cell>
        </row>
        <row r="2640">
          <cell r="D2640" t="str">
            <v>MP20-1184</v>
          </cell>
          <cell r="U2640">
            <v>22.35</v>
          </cell>
        </row>
        <row r="2641">
          <cell r="D2641" t="str">
            <v>MP20-1185</v>
          </cell>
          <cell r="U2641">
            <v>13.97</v>
          </cell>
        </row>
        <row r="2642">
          <cell r="D2642" t="str">
            <v>MP20-1186</v>
          </cell>
          <cell r="U2642">
            <v>16.760000000000002</v>
          </cell>
        </row>
        <row r="2643">
          <cell r="D2643" t="str">
            <v>MP20-1187</v>
          </cell>
          <cell r="U2643">
            <v>18.579999999999998</v>
          </cell>
        </row>
        <row r="2644">
          <cell r="D2644" t="str">
            <v>MP20-1188</v>
          </cell>
          <cell r="U2644">
            <v>22.35</v>
          </cell>
        </row>
        <row r="2645">
          <cell r="D2645" t="str">
            <v>MP20-1189</v>
          </cell>
          <cell r="U2645">
            <v>22.35</v>
          </cell>
        </row>
        <row r="2646">
          <cell r="D2646" t="str">
            <v>MP20-1190</v>
          </cell>
          <cell r="U2646">
            <v>13.97</v>
          </cell>
        </row>
        <row r="2647">
          <cell r="D2647" t="str">
            <v>MP20-1191</v>
          </cell>
          <cell r="U2647">
            <v>16.760000000000002</v>
          </cell>
        </row>
        <row r="2648">
          <cell r="D2648" t="str">
            <v>MP20-1192</v>
          </cell>
          <cell r="U2648">
            <v>18.579999999999998</v>
          </cell>
        </row>
        <row r="2649">
          <cell r="D2649" t="str">
            <v>MP20-1193</v>
          </cell>
          <cell r="U2649">
            <v>22.35</v>
          </cell>
        </row>
        <row r="2650">
          <cell r="D2650" t="str">
            <v>MP20-1194</v>
          </cell>
          <cell r="U2650">
            <v>22.35</v>
          </cell>
        </row>
        <row r="2651">
          <cell r="D2651" t="str">
            <v>MP20-2383</v>
          </cell>
          <cell r="U2651">
            <v>13.97</v>
          </cell>
        </row>
        <row r="2652">
          <cell r="D2652" t="str">
            <v>MP20-2384</v>
          </cell>
          <cell r="U2652">
            <v>16.760000000000002</v>
          </cell>
        </row>
        <row r="2653">
          <cell r="D2653" t="str">
            <v>MP20-2385</v>
          </cell>
          <cell r="U2653">
            <v>18.579999999999998</v>
          </cell>
        </row>
        <row r="2654">
          <cell r="D2654" t="str">
            <v>MP20-2386</v>
          </cell>
          <cell r="U2654">
            <v>22.35</v>
          </cell>
        </row>
        <row r="2655">
          <cell r="D2655" t="str">
            <v>MP20-2387</v>
          </cell>
          <cell r="U2655">
            <v>22.35</v>
          </cell>
        </row>
        <row r="2656">
          <cell r="D2656" t="str">
            <v>MP20-2388</v>
          </cell>
          <cell r="U2656">
            <v>13.97</v>
          </cell>
        </row>
        <row r="2657">
          <cell r="D2657" t="str">
            <v>MP20-2389</v>
          </cell>
          <cell r="U2657">
            <v>16.760000000000002</v>
          </cell>
        </row>
        <row r="2658">
          <cell r="D2658" t="str">
            <v>MP20-2390</v>
          </cell>
          <cell r="U2658">
            <v>18.579999999999998</v>
          </cell>
        </row>
        <row r="2659">
          <cell r="D2659" t="str">
            <v>MP20-2391</v>
          </cell>
          <cell r="U2659">
            <v>22.35</v>
          </cell>
        </row>
        <row r="2660">
          <cell r="D2660" t="str">
            <v>MP20-2392</v>
          </cell>
          <cell r="U2660">
            <v>22.35</v>
          </cell>
        </row>
        <row r="2661">
          <cell r="D2661" t="str">
            <v>MP20-2443</v>
          </cell>
          <cell r="U2661">
            <v>15.66</v>
          </cell>
        </row>
        <row r="2662">
          <cell r="D2662" t="str">
            <v>MP20-2444</v>
          </cell>
          <cell r="U2662">
            <v>15.66</v>
          </cell>
        </row>
        <row r="2663">
          <cell r="D2663" t="str">
            <v>MP20-2445</v>
          </cell>
          <cell r="U2663">
            <v>15.66</v>
          </cell>
        </row>
        <row r="2664">
          <cell r="D2664" t="str">
            <v>MP20-2446</v>
          </cell>
          <cell r="U2664">
            <v>15.66</v>
          </cell>
        </row>
        <row r="2665">
          <cell r="D2665" t="str">
            <v>MP20-2447</v>
          </cell>
          <cell r="U2665">
            <v>15.66</v>
          </cell>
        </row>
        <row r="2666">
          <cell r="D2666" t="str">
            <v>MP20-4388</v>
          </cell>
          <cell r="U2666">
            <v>13.97</v>
          </cell>
        </row>
        <row r="2667">
          <cell r="D2667" t="str">
            <v>MP20-4389</v>
          </cell>
          <cell r="U2667">
            <v>15.66</v>
          </cell>
        </row>
        <row r="2668">
          <cell r="D2668" t="str">
            <v>MP20-4390</v>
          </cell>
          <cell r="U2668">
            <v>16.760000000000002</v>
          </cell>
        </row>
        <row r="2669">
          <cell r="D2669" t="str">
            <v>MP20-4391</v>
          </cell>
          <cell r="U2669">
            <v>18.579999999999998</v>
          </cell>
        </row>
        <row r="2670">
          <cell r="D2670" t="str">
            <v>MP20-4392</v>
          </cell>
          <cell r="U2670">
            <v>22.35</v>
          </cell>
        </row>
        <row r="2671">
          <cell r="D2671" t="str">
            <v>MP20-4393</v>
          </cell>
          <cell r="U2671">
            <v>22.35</v>
          </cell>
        </row>
        <row r="2672">
          <cell r="D2672" t="str">
            <v>MP20-4840</v>
          </cell>
          <cell r="U2672">
            <v>41.82</v>
          </cell>
        </row>
        <row r="2673">
          <cell r="D2673" t="str">
            <v>MP20-4841</v>
          </cell>
          <cell r="U2673">
            <v>47.41</v>
          </cell>
        </row>
        <row r="2674">
          <cell r="D2674" t="str">
            <v>MP20-4842</v>
          </cell>
          <cell r="U2674">
            <v>49.91</v>
          </cell>
        </row>
        <row r="2675">
          <cell r="D2675" t="str">
            <v>MP20-4846</v>
          </cell>
          <cell r="U2675">
            <v>47.41</v>
          </cell>
        </row>
        <row r="2676">
          <cell r="D2676" t="str">
            <v>MP20-4847</v>
          </cell>
          <cell r="U2676">
            <v>49.91</v>
          </cell>
        </row>
        <row r="2677">
          <cell r="D2677" t="str">
            <v>MP20-4850</v>
          </cell>
          <cell r="U2677">
            <v>41.82</v>
          </cell>
        </row>
        <row r="2678">
          <cell r="D2678" t="str">
            <v>MP20-4851</v>
          </cell>
          <cell r="U2678">
            <v>47.41</v>
          </cell>
        </row>
        <row r="2679">
          <cell r="D2679" t="str">
            <v>MP20-4852</v>
          </cell>
          <cell r="U2679">
            <v>49.91</v>
          </cell>
        </row>
        <row r="2680">
          <cell r="D2680" t="str">
            <v>MP20-4855</v>
          </cell>
          <cell r="U2680">
            <v>41.82</v>
          </cell>
        </row>
        <row r="2681">
          <cell r="D2681" t="str">
            <v>MP20-4856</v>
          </cell>
          <cell r="U2681">
            <v>47.41</v>
          </cell>
        </row>
        <row r="2682">
          <cell r="D2682" t="str">
            <v>MP20-4857</v>
          </cell>
          <cell r="U2682">
            <v>49.91</v>
          </cell>
        </row>
        <row r="2683">
          <cell r="D2683" t="str">
            <v>MP20-5054</v>
          </cell>
          <cell r="U2683">
            <v>54.97</v>
          </cell>
        </row>
        <row r="2684">
          <cell r="D2684" t="str">
            <v>MP20-5055</v>
          </cell>
          <cell r="U2684">
            <v>67.180000000000007</v>
          </cell>
        </row>
        <row r="2685">
          <cell r="D2685" t="str">
            <v>MP20-5056</v>
          </cell>
          <cell r="U2685">
            <v>67.180000000000007</v>
          </cell>
        </row>
        <row r="2686">
          <cell r="D2686" t="str">
            <v>MP20-5377</v>
          </cell>
          <cell r="U2686">
            <v>23.48</v>
          </cell>
        </row>
        <row r="2687">
          <cell r="D2687" t="str">
            <v>MP20-5378</v>
          </cell>
          <cell r="U2687">
            <v>29.35</v>
          </cell>
        </row>
        <row r="2688">
          <cell r="D2688" t="str">
            <v>MP20-5379</v>
          </cell>
          <cell r="U2688">
            <v>30.67</v>
          </cell>
        </row>
        <row r="2689">
          <cell r="D2689" t="str">
            <v>MP20-5380</v>
          </cell>
          <cell r="U2689">
            <v>35.229999999999997</v>
          </cell>
        </row>
        <row r="2690">
          <cell r="D2690" t="str">
            <v>MP20-5381</v>
          </cell>
          <cell r="U2690">
            <v>35.229999999999997</v>
          </cell>
        </row>
        <row r="2691">
          <cell r="D2691" t="str">
            <v>MP20-5382</v>
          </cell>
          <cell r="U2691">
            <v>23.48</v>
          </cell>
        </row>
        <row r="2692">
          <cell r="D2692" t="str">
            <v>MP20-5383</v>
          </cell>
          <cell r="U2692">
            <v>29.35</v>
          </cell>
        </row>
        <row r="2693">
          <cell r="D2693" t="str">
            <v>MP20-5384</v>
          </cell>
          <cell r="U2693">
            <v>30.67</v>
          </cell>
        </row>
        <row r="2694">
          <cell r="D2694" t="str">
            <v>MP20-5385</v>
          </cell>
          <cell r="U2694">
            <v>35.229999999999997</v>
          </cell>
        </row>
        <row r="2695">
          <cell r="D2695" t="str">
            <v>MP20-5386</v>
          </cell>
          <cell r="U2695">
            <v>35.229999999999997</v>
          </cell>
        </row>
        <row r="2696">
          <cell r="D2696" t="str">
            <v>MP20-5387</v>
          </cell>
          <cell r="U2696">
            <v>23.48</v>
          </cell>
        </row>
        <row r="2697">
          <cell r="D2697" t="str">
            <v>MP20-5389</v>
          </cell>
          <cell r="U2697">
            <v>29.35</v>
          </cell>
        </row>
        <row r="2698">
          <cell r="D2698" t="str">
            <v>MP20-5390</v>
          </cell>
          <cell r="U2698">
            <v>30.67</v>
          </cell>
        </row>
        <row r="2699">
          <cell r="D2699" t="str">
            <v>MP20-5391</v>
          </cell>
          <cell r="U2699">
            <v>35.229999999999997</v>
          </cell>
        </row>
        <row r="2700">
          <cell r="D2700" t="str">
            <v>MP20-5392</v>
          </cell>
          <cell r="U2700">
            <v>35.229999999999997</v>
          </cell>
        </row>
        <row r="2701">
          <cell r="D2701" t="str">
            <v>MP20-5393</v>
          </cell>
          <cell r="U2701">
            <v>23.48</v>
          </cell>
        </row>
        <row r="2702">
          <cell r="D2702" t="str">
            <v>MP20-5395</v>
          </cell>
          <cell r="U2702">
            <v>29.35</v>
          </cell>
        </row>
        <row r="2703">
          <cell r="D2703" t="str">
            <v>MP20-5396</v>
          </cell>
          <cell r="U2703">
            <v>30.67</v>
          </cell>
        </row>
        <row r="2704">
          <cell r="D2704" t="str">
            <v>MP20-5397</v>
          </cell>
          <cell r="U2704">
            <v>35.229999999999997</v>
          </cell>
        </row>
        <row r="2705">
          <cell r="D2705" t="str">
            <v>MP20-5398</v>
          </cell>
          <cell r="U2705">
            <v>35.229999999999997</v>
          </cell>
        </row>
        <row r="2706">
          <cell r="D2706" t="str">
            <v>MP20-5399</v>
          </cell>
          <cell r="U2706">
            <v>23.48</v>
          </cell>
        </row>
        <row r="2707">
          <cell r="D2707" t="str">
            <v>MP20-5401</v>
          </cell>
          <cell r="U2707">
            <v>29.35</v>
          </cell>
        </row>
        <row r="2708">
          <cell r="D2708" t="str">
            <v>MP20-5402</v>
          </cell>
          <cell r="U2708">
            <v>30.67</v>
          </cell>
        </row>
        <row r="2709">
          <cell r="D2709" t="str">
            <v>MP20-5403</v>
          </cell>
          <cell r="U2709">
            <v>35.229999999999997</v>
          </cell>
        </row>
        <row r="2710">
          <cell r="D2710" t="str">
            <v>MP20-5404</v>
          </cell>
          <cell r="U2710">
            <v>35.229999999999997</v>
          </cell>
        </row>
        <row r="2711">
          <cell r="D2711" t="str">
            <v>MP20-5411</v>
          </cell>
          <cell r="U2711">
            <v>23.48</v>
          </cell>
        </row>
        <row r="2712">
          <cell r="D2712" t="str">
            <v>MP20-5413</v>
          </cell>
          <cell r="U2712">
            <v>29.35</v>
          </cell>
        </row>
        <row r="2713">
          <cell r="D2713" t="str">
            <v>MP20-5414</v>
          </cell>
          <cell r="U2713">
            <v>30.67</v>
          </cell>
        </row>
        <row r="2714">
          <cell r="D2714" t="str">
            <v>MP20-5415</v>
          </cell>
          <cell r="U2714">
            <v>35.229999999999997</v>
          </cell>
        </row>
        <row r="2715">
          <cell r="D2715" t="str">
            <v>MP20-5416</v>
          </cell>
          <cell r="U2715">
            <v>35.229999999999997</v>
          </cell>
        </row>
        <row r="2716">
          <cell r="D2716" t="str">
            <v>MP20-6404</v>
          </cell>
          <cell r="U2716">
            <v>41.82</v>
          </cell>
        </row>
        <row r="2717">
          <cell r="D2717" t="str">
            <v>MP20-6405</v>
          </cell>
          <cell r="U2717">
            <v>47.41</v>
          </cell>
        </row>
        <row r="2718">
          <cell r="D2718" t="str">
            <v>MP20-6409</v>
          </cell>
          <cell r="U2718">
            <v>41.82</v>
          </cell>
        </row>
        <row r="2719">
          <cell r="D2719" t="str">
            <v>MP20-6410</v>
          </cell>
          <cell r="U2719">
            <v>47.41</v>
          </cell>
        </row>
        <row r="2720">
          <cell r="D2720" t="str">
            <v>MP20-6411</v>
          </cell>
          <cell r="U2720">
            <v>49.91</v>
          </cell>
        </row>
        <row r="2721">
          <cell r="D2721" t="str">
            <v>MP20-6422</v>
          </cell>
          <cell r="U2721">
            <v>33.47</v>
          </cell>
        </row>
        <row r="2722">
          <cell r="D2722" t="str">
            <v>MP20-6423</v>
          </cell>
          <cell r="U2722">
            <v>39.04</v>
          </cell>
        </row>
        <row r="2723">
          <cell r="D2723" t="str">
            <v>MP20-6424</v>
          </cell>
          <cell r="U2723">
            <v>39.04</v>
          </cell>
        </row>
        <row r="2724">
          <cell r="D2724" t="str">
            <v>MP20-6425</v>
          </cell>
          <cell r="U2724">
            <v>33.47</v>
          </cell>
        </row>
        <row r="2725">
          <cell r="D2725" t="str">
            <v>MP20-6426</v>
          </cell>
          <cell r="U2725">
            <v>39.04</v>
          </cell>
        </row>
        <row r="2726">
          <cell r="D2726" t="str">
            <v>MP20-6427</v>
          </cell>
          <cell r="U2726">
            <v>39.04</v>
          </cell>
        </row>
        <row r="2727">
          <cell r="D2727" t="str">
            <v>MP20-7156</v>
          </cell>
          <cell r="U2727">
            <v>45.89</v>
          </cell>
        </row>
        <row r="2728">
          <cell r="D2728" t="str">
            <v>MP20-7157</v>
          </cell>
          <cell r="U2728">
            <v>45.89</v>
          </cell>
        </row>
        <row r="2729">
          <cell r="D2729" t="str">
            <v>MP20-7158</v>
          </cell>
          <cell r="U2729">
            <v>45.89</v>
          </cell>
        </row>
        <row r="2730">
          <cell r="D2730" t="str">
            <v>MP20-7165</v>
          </cell>
          <cell r="U2730">
            <v>83.24</v>
          </cell>
        </row>
        <row r="2731">
          <cell r="D2731" t="str">
            <v>MP20-7166</v>
          </cell>
          <cell r="U2731">
            <v>83.24</v>
          </cell>
        </row>
        <row r="2732">
          <cell r="D2732" t="str">
            <v>MP20-7167</v>
          </cell>
          <cell r="U2732">
            <v>83.24</v>
          </cell>
        </row>
        <row r="2733">
          <cell r="D2733" t="str">
            <v>MP20-7995</v>
          </cell>
          <cell r="U2733">
            <v>54.97</v>
          </cell>
        </row>
        <row r="2734">
          <cell r="D2734" t="str">
            <v>MP20-7996</v>
          </cell>
          <cell r="U2734">
            <v>67.180000000000007</v>
          </cell>
        </row>
        <row r="2735">
          <cell r="D2735" t="str">
            <v>MP20-7997</v>
          </cell>
          <cell r="U2735">
            <v>67.180000000000007</v>
          </cell>
        </row>
        <row r="2736">
          <cell r="D2736" t="str">
            <v>MP20-7998</v>
          </cell>
          <cell r="U2736">
            <v>83.24</v>
          </cell>
        </row>
        <row r="2737">
          <cell r="D2737" t="str">
            <v>MP20-7999</v>
          </cell>
          <cell r="U2737">
            <v>54.97</v>
          </cell>
        </row>
        <row r="2738">
          <cell r="D2738" t="str">
            <v>MP20-8000</v>
          </cell>
          <cell r="U2738">
            <v>67.180000000000007</v>
          </cell>
        </row>
        <row r="2739">
          <cell r="D2739" t="str">
            <v>MP20-8001</v>
          </cell>
          <cell r="U2739">
            <v>67.180000000000007</v>
          </cell>
        </row>
        <row r="2740">
          <cell r="D2740" t="str">
            <v>MP20-8002</v>
          </cell>
          <cell r="U2740">
            <v>83.24</v>
          </cell>
        </row>
        <row r="2741">
          <cell r="D2741" t="str">
            <v>MP20-8221</v>
          </cell>
          <cell r="U2741">
            <v>42.26</v>
          </cell>
        </row>
        <row r="2742">
          <cell r="D2742" t="str">
            <v>MP20-8222</v>
          </cell>
          <cell r="U2742">
            <v>47.78</v>
          </cell>
        </row>
        <row r="2743">
          <cell r="D2743" t="str">
            <v>MP20-8225</v>
          </cell>
          <cell r="U2743">
            <v>42.26</v>
          </cell>
        </row>
        <row r="2744">
          <cell r="D2744" t="str">
            <v>MP20-8226</v>
          </cell>
          <cell r="U2744">
            <v>47.78</v>
          </cell>
        </row>
        <row r="2745">
          <cell r="D2745" t="str">
            <v>MP20-8229</v>
          </cell>
          <cell r="U2745">
            <v>42.26</v>
          </cell>
        </row>
        <row r="2746">
          <cell r="D2746" t="str">
            <v>MP20-8230</v>
          </cell>
          <cell r="U2746">
            <v>47.78</v>
          </cell>
        </row>
        <row r="2747">
          <cell r="D2747" t="str">
            <v>MP20-8233</v>
          </cell>
          <cell r="U2747">
            <v>42.26</v>
          </cell>
        </row>
        <row r="2748">
          <cell r="D2748" t="str">
            <v>MP20-8234</v>
          </cell>
          <cell r="U2748">
            <v>47.78</v>
          </cell>
        </row>
        <row r="2749">
          <cell r="D2749" t="str">
            <v>MP20-8247</v>
          </cell>
          <cell r="U2749">
            <v>29.93</v>
          </cell>
        </row>
        <row r="2750">
          <cell r="D2750" t="str">
            <v>MP20-8248</v>
          </cell>
          <cell r="U2750">
            <v>34.65</v>
          </cell>
        </row>
        <row r="2751">
          <cell r="D2751" t="str">
            <v>MP20-8249</v>
          </cell>
          <cell r="U2751">
            <v>29.93</v>
          </cell>
        </row>
        <row r="2752">
          <cell r="D2752" t="str">
            <v>MP20-8250</v>
          </cell>
          <cell r="U2752">
            <v>34.65</v>
          </cell>
        </row>
        <row r="2753">
          <cell r="D2753" t="str">
            <v>MP20-8251</v>
          </cell>
          <cell r="U2753">
            <v>29.93</v>
          </cell>
        </row>
        <row r="2754">
          <cell r="D2754" t="str">
            <v>MP20-8252</v>
          </cell>
          <cell r="U2754">
            <v>34.65</v>
          </cell>
        </row>
        <row r="2755">
          <cell r="D2755" t="str">
            <v>MP20-8253</v>
          </cell>
          <cell r="U2755">
            <v>29.93</v>
          </cell>
        </row>
        <row r="2756">
          <cell r="D2756" t="str">
            <v>MP20-8254</v>
          </cell>
          <cell r="U2756">
            <v>34.65</v>
          </cell>
        </row>
        <row r="2757">
          <cell r="D2757" t="str">
            <v>MP20-8504</v>
          </cell>
          <cell r="U2757">
            <v>48.3</v>
          </cell>
        </row>
        <row r="2758">
          <cell r="D2758" t="str">
            <v>MP20-8505</v>
          </cell>
          <cell r="U2758">
            <v>48.3</v>
          </cell>
        </row>
        <row r="2759">
          <cell r="D2759" t="str">
            <v>MP21-4843</v>
          </cell>
          <cell r="U2759">
            <v>10.029999999999999</v>
          </cell>
        </row>
        <row r="2760">
          <cell r="D2760" t="str">
            <v>MP21-4844</v>
          </cell>
          <cell r="U2760">
            <v>12.55</v>
          </cell>
        </row>
        <row r="2761">
          <cell r="D2761" t="str">
            <v>MP21-4848</v>
          </cell>
          <cell r="U2761">
            <v>10.029999999999999</v>
          </cell>
        </row>
        <row r="2762">
          <cell r="D2762" t="str">
            <v>MP21-4849</v>
          </cell>
          <cell r="U2762">
            <v>12.55</v>
          </cell>
        </row>
        <row r="2763">
          <cell r="D2763" t="str">
            <v>MP21-4853</v>
          </cell>
          <cell r="U2763">
            <v>10.029999999999999</v>
          </cell>
        </row>
        <row r="2764">
          <cell r="D2764" t="str">
            <v>MP21-4854</v>
          </cell>
          <cell r="U2764">
            <v>12.55</v>
          </cell>
        </row>
        <row r="2765">
          <cell r="D2765" t="str">
            <v>MP21-4858</v>
          </cell>
          <cell r="U2765">
            <v>10.029999999999999</v>
          </cell>
        </row>
        <row r="2766">
          <cell r="D2766" t="str">
            <v>MP21-4859</v>
          </cell>
          <cell r="U2766">
            <v>12.55</v>
          </cell>
        </row>
        <row r="2767">
          <cell r="D2767" t="str">
            <v>MP21-7270</v>
          </cell>
          <cell r="U2767">
            <v>26.41</v>
          </cell>
        </row>
        <row r="2768">
          <cell r="D2768" t="str">
            <v>MP21-7271</v>
          </cell>
          <cell r="U2768">
            <v>27.23</v>
          </cell>
        </row>
        <row r="2769">
          <cell r="D2769" t="str">
            <v>MP21-7272</v>
          </cell>
          <cell r="U2769">
            <v>27.23</v>
          </cell>
        </row>
        <row r="2770">
          <cell r="D2770" t="str">
            <v>MP21-7273</v>
          </cell>
          <cell r="U2770">
            <v>27.23</v>
          </cell>
        </row>
        <row r="2771">
          <cell r="D2771" t="str">
            <v>MP21-7474</v>
          </cell>
          <cell r="U2771">
            <v>24.54</v>
          </cell>
        </row>
        <row r="2772">
          <cell r="D2772" t="str">
            <v>MP21-7475</v>
          </cell>
          <cell r="U2772">
            <v>24.54</v>
          </cell>
        </row>
        <row r="2773">
          <cell r="D2773" t="str">
            <v>MP21-7476</v>
          </cell>
          <cell r="U2773">
            <v>24.54</v>
          </cell>
        </row>
        <row r="2774">
          <cell r="D2774" t="str">
            <v>MP21-7477</v>
          </cell>
          <cell r="U2774">
            <v>24.54</v>
          </cell>
        </row>
        <row r="2775">
          <cell r="D2775" t="str">
            <v>MP21-7478</v>
          </cell>
          <cell r="U2775">
            <v>31.49</v>
          </cell>
        </row>
        <row r="2776">
          <cell r="D2776" t="str">
            <v>MP21-7479</v>
          </cell>
          <cell r="U2776">
            <v>31.49</v>
          </cell>
        </row>
        <row r="2777">
          <cell r="D2777" t="str">
            <v>MP21-7480</v>
          </cell>
          <cell r="U2777">
            <v>31.49</v>
          </cell>
        </row>
        <row r="2778">
          <cell r="D2778" t="str">
            <v>MP21-7481</v>
          </cell>
          <cell r="U2778">
            <v>31.49</v>
          </cell>
        </row>
        <row r="2779">
          <cell r="D2779" t="str">
            <v>MP21-8300</v>
          </cell>
          <cell r="U2779">
            <v>14.4</v>
          </cell>
        </row>
        <row r="2780">
          <cell r="D2780" t="str">
            <v>MP21-8301</v>
          </cell>
          <cell r="U2780">
            <v>15.75</v>
          </cell>
        </row>
        <row r="2781">
          <cell r="D2781" t="str">
            <v>MP30-1913</v>
          </cell>
          <cell r="U2781">
            <v>14.69</v>
          </cell>
        </row>
        <row r="2782">
          <cell r="D2782" t="str">
            <v>MP30-1914</v>
          </cell>
          <cell r="U2782">
            <v>14.69</v>
          </cell>
        </row>
        <row r="2783">
          <cell r="D2783" t="str">
            <v>MP30-2831</v>
          </cell>
          <cell r="U2783">
            <v>14.69</v>
          </cell>
        </row>
        <row r="2784">
          <cell r="D2784" t="str">
            <v>MP30-2997</v>
          </cell>
          <cell r="U2784">
            <v>16.38</v>
          </cell>
        </row>
        <row r="2785">
          <cell r="D2785" t="str">
            <v>MP30-2998</v>
          </cell>
          <cell r="U2785">
            <v>16.38</v>
          </cell>
        </row>
        <row r="2786">
          <cell r="D2786" t="str">
            <v>MP30-2999</v>
          </cell>
          <cell r="U2786">
            <v>16.38</v>
          </cell>
        </row>
        <row r="2787">
          <cell r="D2787" t="str">
            <v>MP30-3000</v>
          </cell>
          <cell r="U2787">
            <v>16.38</v>
          </cell>
        </row>
        <row r="2788">
          <cell r="D2788" t="str">
            <v>MP30-4814</v>
          </cell>
          <cell r="U2788">
            <v>14.69</v>
          </cell>
        </row>
        <row r="2789">
          <cell r="D2789" t="str">
            <v>MP30-4963</v>
          </cell>
          <cell r="U2789">
            <v>16.38</v>
          </cell>
        </row>
        <row r="2790">
          <cell r="D2790" t="str">
            <v>MP30-5785</v>
          </cell>
          <cell r="U2790">
            <v>16.38</v>
          </cell>
        </row>
        <row r="2791">
          <cell r="D2791" t="str">
            <v>MP30-6234</v>
          </cell>
          <cell r="U2791">
            <v>14.69</v>
          </cell>
        </row>
        <row r="2792">
          <cell r="D2792" t="str">
            <v>MP30-6236</v>
          </cell>
          <cell r="U2792">
            <v>14.69</v>
          </cell>
        </row>
        <row r="2793">
          <cell r="D2793" t="str">
            <v>MP30-6706</v>
          </cell>
          <cell r="U2793">
            <v>14.69</v>
          </cell>
        </row>
        <row r="2794">
          <cell r="D2794" t="str">
            <v>MP40-8633</v>
          </cell>
          <cell r="U2794">
            <v>12.6</v>
          </cell>
        </row>
        <row r="2795">
          <cell r="D2795" t="str">
            <v>MP40-8634</v>
          </cell>
          <cell r="U2795">
            <v>13.65</v>
          </cell>
        </row>
        <row r="2796">
          <cell r="D2796" t="str">
            <v>MP40-8635</v>
          </cell>
          <cell r="U2796">
            <v>16.28</v>
          </cell>
        </row>
        <row r="2797">
          <cell r="D2797" t="str">
            <v>MP40-8636</v>
          </cell>
          <cell r="U2797">
            <v>17.850000000000001</v>
          </cell>
        </row>
        <row r="2798">
          <cell r="D2798" t="str">
            <v>MP40-8637</v>
          </cell>
          <cell r="U2798">
            <v>19.95</v>
          </cell>
        </row>
        <row r="2799">
          <cell r="D2799" t="str">
            <v>MP50-1215</v>
          </cell>
          <cell r="U2799">
            <v>18.579999999999998</v>
          </cell>
        </row>
        <row r="2800">
          <cell r="D2800" t="str">
            <v>MP50-1216</v>
          </cell>
          <cell r="U2800">
            <v>18.579999999999998</v>
          </cell>
        </row>
        <row r="2801">
          <cell r="D2801" t="str">
            <v>MP50-1593</v>
          </cell>
          <cell r="U2801">
            <v>15.2</v>
          </cell>
        </row>
        <row r="2802">
          <cell r="D2802" t="str">
            <v>MP50-1729</v>
          </cell>
          <cell r="U2802">
            <v>12.06</v>
          </cell>
        </row>
        <row r="2803">
          <cell r="D2803" t="str">
            <v>MP50-1731</v>
          </cell>
          <cell r="U2803">
            <v>12.06</v>
          </cell>
        </row>
        <row r="2804">
          <cell r="D2804" t="str">
            <v>MP50-1911</v>
          </cell>
          <cell r="U2804">
            <v>16.72</v>
          </cell>
        </row>
        <row r="2805">
          <cell r="D2805" t="str">
            <v>MP50-1912</v>
          </cell>
          <cell r="U2805">
            <v>16.72</v>
          </cell>
        </row>
        <row r="2806">
          <cell r="D2806" t="str">
            <v>MP50-1970</v>
          </cell>
          <cell r="U2806">
            <v>16.8</v>
          </cell>
        </row>
        <row r="2807">
          <cell r="D2807" t="str">
            <v>MP50-2830</v>
          </cell>
          <cell r="U2807">
            <v>16.72</v>
          </cell>
        </row>
        <row r="2808">
          <cell r="D2808" t="str">
            <v>MP50-2984</v>
          </cell>
          <cell r="U2808">
            <v>15.93</v>
          </cell>
        </row>
        <row r="2809">
          <cell r="D2809" t="str">
            <v>MP50-2985</v>
          </cell>
          <cell r="U2809">
            <v>15.93</v>
          </cell>
        </row>
        <row r="2810">
          <cell r="D2810" t="str">
            <v>MP50-2986</v>
          </cell>
          <cell r="U2810">
            <v>15.93</v>
          </cell>
        </row>
        <row r="2811">
          <cell r="D2811" t="str">
            <v>MP50-2987</v>
          </cell>
          <cell r="U2811">
            <v>15.93</v>
          </cell>
        </row>
        <row r="2812">
          <cell r="D2812" t="str">
            <v>MP50-2988</v>
          </cell>
          <cell r="U2812">
            <v>15.93</v>
          </cell>
        </row>
        <row r="2813">
          <cell r="D2813" t="str">
            <v>MP50-3090</v>
          </cell>
          <cell r="U2813">
            <v>19.940000000000001</v>
          </cell>
        </row>
        <row r="2814">
          <cell r="D2814" t="str">
            <v>MP50-3091</v>
          </cell>
          <cell r="U2814">
            <v>19.940000000000001</v>
          </cell>
        </row>
        <row r="2815">
          <cell r="D2815" t="str">
            <v>MP50-3093</v>
          </cell>
          <cell r="U2815">
            <v>19.940000000000001</v>
          </cell>
        </row>
        <row r="2816">
          <cell r="D2816" t="str">
            <v>MP50-3252</v>
          </cell>
          <cell r="U2816">
            <v>16.739999999999998</v>
          </cell>
        </row>
        <row r="2817">
          <cell r="D2817" t="str">
            <v>MP50-3253</v>
          </cell>
          <cell r="U2817">
            <v>16.739999999999998</v>
          </cell>
        </row>
        <row r="2818">
          <cell r="D2818" t="str">
            <v>MP50-3254</v>
          </cell>
          <cell r="U2818">
            <v>16.739999999999998</v>
          </cell>
        </row>
        <row r="2819">
          <cell r="D2819" t="str">
            <v>MP50-3255</v>
          </cell>
          <cell r="U2819">
            <v>16.739999999999998</v>
          </cell>
        </row>
        <row r="2820">
          <cell r="D2820" t="str">
            <v>MP50-3509</v>
          </cell>
          <cell r="U2820">
            <v>12.06</v>
          </cell>
        </row>
        <row r="2821">
          <cell r="D2821" t="str">
            <v>MP50-3723</v>
          </cell>
          <cell r="U2821">
            <v>18.59</v>
          </cell>
        </row>
        <row r="2822">
          <cell r="D2822" t="str">
            <v>MP50-4301</v>
          </cell>
          <cell r="U2822">
            <v>18.579999999999998</v>
          </cell>
        </row>
        <row r="2823">
          <cell r="D2823" t="str">
            <v>MP50-4302</v>
          </cell>
          <cell r="U2823">
            <v>18.579999999999998</v>
          </cell>
        </row>
        <row r="2824">
          <cell r="D2824" t="str">
            <v>MP50-453</v>
          </cell>
          <cell r="U2824">
            <v>15.2</v>
          </cell>
        </row>
        <row r="2825">
          <cell r="D2825" t="str">
            <v>MP50-454</v>
          </cell>
          <cell r="U2825">
            <v>15.2</v>
          </cell>
        </row>
        <row r="2826">
          <cell r="D2826" t="str">
            <v>MP50-455</v>
          </cell>
          <cell r="U2826">
            <v>15.2</v>
          </cell>
        </row>
        <row r="2827">
          <cell r="D2827" t="str">
            <v>MP50-4813</v>
          </cell>
          <cell r="U2827">
            <v>16.72</v>
          </cell>
        </row>
        <row r="2828">
          <cell r="D2828" t="str">
            <v>MP50-4823</v>
          </cell>
          <cell r="U2828">
            <v>15.2</v>
          </cell>
        </row>
        <row r="2829">
          <cell r="D2829" t="str">
            <v>MP50-4876</v>
          </cell>
          <cell r="U2829">
            <v>19.940000000000001</v>
          </cell>
        </row>
        <row r="2830">
          <cell r="D2830" t="str">
            <v>MP50-4877</v>
          </cell>
          <cell r="U2830">
            <v>19.940000000000001</v>
          </cell>
        </row>
        <row r="2831">
          <cell r="D2831" t="str">
            <v>MP50-4878</v>
          </cell>
          <cell r="U2831">
            <v>19.940000000000001</v>
          </cell>
        </row>
        <row r="2832">
          <cell r="D2832" t="str">
            <v>MP50-4906</v>
          </cell>
          <cell r="U2832">
            <v>15.2</v>
          </cell>
        </row>
        <row r="2833">
          <cell r="D2833" t="str">
            <v>MP50-4907</v>
          </cell>
          <cell r="U2833">
            <v>15.2</v>
          </cell>
        </row>
        <row r="2834">
          <cell r="D2834" t="str">
            <v>MP50-5784</v>
          </cell>
          <cell r="U2834">
            <v>15.2</v>
          </cell>
        </row>
        <row r="2835">
          <cell r="D2835" t="str">
            <v>MP50-6123</v>
          </cell>
          <cell r="U2835">
            <v>18.579999999999998</v>
          </cell>
        </row>
        <row r="2836">
          <cell r="D2836" t="str">
            <v>MP50-6135</v>
          </cell>
          <cell r="U2836">
            <v>44.08</v>
          </cell>
        </row>
        <row r="2837">
          <cell r="D2837" t="str">
            <v>MP50-6136</v>
          </cell>
          <cell r="U2837">
            <v>44.08</v>
          </cell>
        </row>
        <row r="2838">
          <cell r="D2838" t="str">
            <v>MP50-6137</v>
          </cell>
          <cell r="U2838">
            <v>44.08</v>
          </cell>
        </row>
        <row r="2839">
          <cell r="D2839" t="str">
            <v>MP50-6233</v>
          </cell>
          <cell r="U2839">
            <v>16.72</v>
          </cell>
        </row>
        <row r="2840">
          <cell r="D2840" t="str">
            <v>MP50-6235</v>
          </cell>
          <cell r="U2840">
            <v>16.72</v>
          </cell>
        </row>
        <row r="2841">
          <cell r="D2841" t="str">
            <v>MP50-6675</v>
          </cell>
          <cell r="U2841">
            <v>16.72</v>
          </cell>
        </row>
        <row r="2842">
          <cell r="D2842" t="str">
            <v>MP50-6877</v>
          </cell>
          <cell r="U2842">
            <v>15.2</v>
          </cell>
        </row>
        <row r="2843">
          <cell r="D2843" t="str">
            <v>MP50-7191</v>
          </cell>
          <cell r="U2843">
            <v>16.72</v>
          </cell>
        </row>
        <row r="2844">
          <cell r="D2844" t="str">
            <v>MP50-7192</v>
          </cell>
          <cell r="U2844">
            <v>16.72</v>
          </cell>
        </row>
        <row r="2845">
          <cell r="D2845" t="str">
            <v>MP50-7193</v>
          </cell>
          <cell r="U2845">
            <v>16.72</v>
          </cell>
        </row>
        <row r="2846">
          <cell r="D2846" t="str">
            <v>MP50-7315</v>
          </cell>
          <cell r="U2846">
            <v>44.08</v>
          </cell>
        </row>
        <row r="2847">
          <cell r="D2847" t="str">
            <v>MP50-7316</v>
          </cell>
          <cell r="U2847">
            <v>44.08</v>
          </cell>
        </row>
        <row r="2848">
          <cell r="D2848" t="str">
            <v>MP50-7673</v>
          </cell>
          <cell r="U2848">
            <v>44.46</v>
          </cell>
        </row>
        <row r="2849">
          <cell r="D2849" t="str">
            <v>MP50-7674</v>
          </cell>
          <cell r="U2849">
            <v>44.46</v>
          </cell>
        </row>
        <row r="2850">
          <cell r="D2850" t="str">
            <v>MP50-7675</v>
          </cell>
          <cell r="U2850">
            <v>44.46</v>
          </cell>
        </row>
        <row r="2851">
          <cell r="D2851" t="str">
            <v>MP50-7821</v>
          </cell>
          <cell r="U2851">
            <v>19.940000000000001</v>
          </cell>
        </row>
        <row r="2852">
          <cell r="D2852" t="str">
            <v>MP50-8106</v>
          </cell>
          <cell r="U2852">
            <v>19.940000000000001</v>
          </cell>
        </row>
        <row r="2853">
          <cell r="D2853" t="str">
            <v>MP50-8107</v>
          </cell>
          <cell r="U2853">
            <v>19.940000000000001</v>
          </cell>
        </row>
        <row r="2854">
          <cell r="D2854" t="str">
            <v>MP50-8116</v>
          </cell>
          <cell r="U2854">
            <v>44.08</v>
          </cell>
        </row>
        <row r="2855">
          <cell r="D2855" t="str">
            <v>MP50-8215</v>
          </cell>
          <cell r="U2855">
            <v>44.08</v>
          </cell>
        </row>
        <row r="2856">
          <cell r="D2856" t="str">
            <v>MP50-8216</v>
          </cell>
          <cell r="U2856">
            <v>44.08</v>
          </cell>
        </row>
        <row r="2857">
          <cell r="D2857" t="str">
            <v>MP50-8217</v>
          </cell>
          <cell r="U2857">
            <v>44.08</v>
          </cell>
        </row>
        <row r="2858">
          <cell r="D2858" t="str">
            <v>MP50-8236</v>
          </cell>
          <cell r="U2858">
            <v>44.46</v>
          </cell>
        </row>
        <row r="2859">
          <cell r="D2859" t="str">
            <v>MP50-8237</v>
          </cell>
          <cell r="U2859">
            <v>44.46</v>
          </cell>
        </row>
        <row r="2860">
          <cell r="D2860" t="str">
            <v>MP50-8238</v>
          </cell>
          <cell r="U2860">
            <v>44.46</v>
          </cell>
        </row>
        <row r="2861">
          <cell r="D2861" t="str">
            <v>MP50-8239</v>
          </cell>
          <cell r="U2861">
            <v>44.46</v>
          </cell>
        </row>
        <row r="2862">
          <cell r="D2862" t="str">
            <v>MP50-8256</v>
          </cell>
          <cell r="U2862">
            <v>21.6</v>
          </cell>
        </row>
        <row r="2863">
          <cell r="D2863" t="str">
            <v>MP50-8271</v>
          </cell>
          <cell r="U2863">
            <v>24.99</v>
          </cell>
        </row>
        <row r="2864">
          <cell r="D2864" t="str">
            <v>MP50-8272</v>
          </cell>
          <cell r="U2864">
            <v>24.99</v>
          </cell>
        </row>
        <row r="2865">
          <cell r="D2865" t="str">
            <v>MP50N-5511</v>
          </cell>
          <cell r="U2865">
            <v>20.39</v>
          </cell>
        </row>
        <row r="2866">
          <cell r="D2866" t="str">
            <v>MP50N-5512</v>
          </cell>
          <cell r="U2866">
            <v>20.39</v>
          </cell>
        </row>
        <row r="2867">
          <cell r="D2867" t="str">
            <v>MP50N-5513</v>
          </cell>
          <cell r="U2867">
            <v>20.39</v>
          </cell>
        </row>
        <row r="2868">
          <cell r="D2868" t="str">
            <v>MP51-1533</v>
          </cell>
          <cell r="U2868">
            <v>17.21</v>
          </cell>
        </row>
        <row r="2869">
          <cell r="D2869" t="str">
            <v>MP51-1534</v>
          </cell>
          <cell r="U2869">
            <v>23.15</v>
          </cell>
        </row>
        <row r="2870">
          <cell r="D2870" t="str">
            <v>MP51-1535</v>
          </cell>
          <cell r="U2870">
            <v>28.87</v>
          </cell>
        </row>
        <row r="2871">
          <cell r="D2871" t="str">
            <v>MP51-1613</v>
          </cell>
          <cell r="U2871">
            <v>17.21</v>
          </cell>
        </row>
        <row r="2872">
          <cell r="D2872" t="str">
            <v>MP51-1614</v>
          </cell>
          <cell r="U2872">
            <v>23.15</v>
          </cell>
        </row>
        <row r="2873">
          <cell r="D2873" t="str">
            <v>MP51-1615</v>
          </cell>
          <cell r="U2873">
            <v>28.87</v>
          </cell>
        </row>
        <row r="2874">
          <cell r="D2874" t="str">
            <v>MP51-2599</v>
          </cell>
          <cell r="U2874">
            <v>26.95</v>
          </cell>
        </row>
        <row r="2875">
          <cell r="D2875" t="str">
            <v>MP51-2600</v>
          </cell>
          <cell r="U2875">
            <v>30.43</v>
          </cell>
        </row>
        <row r="2876">
          <cell r="D2876" t="str">
            <v>MP51-2602</v>
          </cell>
          <cell r="U2876">
            <v>26.95</v>
          </cell>
        </row>
        <row r="2877">
          <cell r="D2877" t="str">
            <v>MP51-2603</v>
          </cell>
          <cell r="U2877">
            <v>30.43</v>
          </cell>
        </row>
        <row r="2878">
          <cell r="D2878" t="str">
            <v>MP51-2605</v>
          </cell>
          <cell r="U2878">
            <v>26.95</v>
          </cell>
        </row>
        <row r="2879">
          <cell r="D2879" t="str">
            <v>MP51-2606</v>
          </cell>
          <cell r="U2879">
            <v>30.43</v>
          </cell>
        </row>
        <row r="2880">
          <cell r="D2880" t="str">
            <v>MP51-5148</v>
          </cell>
          <cell r="U2880">
            <v>17.21</v>
          </cell>
        </row>
        <row r="2881">
          <cell r="D2881" t="str">
            <v>MP51-5149</v>
          </cell>
          <cell r="U2881">
            <v>23.15</v>
          </cell>
        </row>
        <row r="2882">
          <cell r="D2882" t="str">
            <v>MP51-5150</v>
          </cell>
          <cell r="U2882">
            <v>28.87</v>
          </cell>
        </row>
        <row r="2883">
          <cell r="D2883" t="str">
            <v>MP51-5151</v>
          </cell>
          <cell r="U2883">
            <v>17.21</v>
          </cell>
        </row>
        <row r="2884">
          <cell r="D2884" t="str">
            <v>MP51-5152</v>
          </cell>
          <cell r="U2884">
            <v>23.15</v>
          </cell>
        </row>
        <row r="2885">
          <cell r="D2885" t="str">
            <v>MP51-5153</v>
          </cell>
          <cell r="U2885">
            <v>28.87</v>
          </cell>
        </row>
        <row r="2886">
          <cell r="D2886" t="str">
            <v>MP51-5154</v>
          </cell>
          <cell r="U2886">
            <v>17.21</v>
          </cell>
        </row>
        <row r="2887">
          <cell r="D2887" t="str">
            <v>MP51-5155</v>
          </cell>
          <cell r="U2887">
            <v>23.15</v>
          </cell>
        </row>
        <row r="2888">
          <cell r="D2888" t="str">
            <v>MP51-5156</v>
          </cell>
          <cell r="U2888">
            <v>28.87</v>
          </cell>
        </row>
        <row r="2889">
          <cell r="D2889" t="str">
            <v>MP51-538</v>
          </cell>
          <cell r="U2889">
            <v>17.21</v>
          </cell>
        </row>
        <row r="2890">
          <cell r="D2890" t="str">
            <v>MP51-539</v>
          </cell>
          <cell r="U2890">
            <v>23.15</v>
          </cell>
        </row>
        <row r="2891">
          <cell r="D2891" t="str">
            <v>MP51-540</v>
          </cell>
          <cell r="U2891">
            <v>28.87</v>
          </cell>
        </row>
        <row r="2892">
          <cell r="D2892" t="str">
            <v>MP51-541</v>
          </cell>
          <cell r="U2892">
            <v>17.21</v>
          </cell>
        </row>
        <row r="2893">
          <cell r="D2893" t="str">
            <v>MP51-542</v>
          </cell>
          <cell r="U2893">
            <v>23.15</v>
          </cell>
        </row>
        <row r="2894">
          <cell r="D2894" t="str">
            <v>MP51-543</v>
          </cell>
          <cell r="U2894">
            <v>28.87</v>
          </cell>
        </row>
        <row r="2895">
          <cell r="D2895" t="str">
            <v>MP51-544</v>
          </cell>
          <cell r="U2895">
            <v>17.21</v>
          </cell>
        </row>
        <row r="2896">
          <cell r="D2896" t="str">
            <v>MP51-545</v>
          </cell>
          <cell r="U2896">
            <v>23.15</v>
          </cell>
        </row>
        <row r="2897">
          <cell r="D2897" t="str">
            <v>MP51-546</v>
          </cell>
          <cell r="U2897">
            <v>28.87</v>
          </cell>
        </row>
        <row r="2898">
          <cell r="D2898" t="str">
            <v>MP51-6374</v>
          </cell>
          <cell r="U2898">
            <v>21.49</v>
          </cell>
        </row>
        <row r="2899">
          <cell r="D2899" t="str">
            <v>MP51-6375</v>
          </cell>
          <cell r="U2899">
            <v>26.66</v>
          </cell>
        </row>
        <row r="2900">
          <cell r="D2900" t="str">
            <v>MP51-6376</v>
          </cell>
          <cell r="U2900">
            <v>29.52</v>
          </cell>
        </row>
        <row r="2901">
          <cell r="D2901" t="str">
            <v>MP51-6377</v>
          </cell>
          <cell r="U2901">
            <v>21.49</v>
          </cell>
        </row>
        <row r="2902">
          <cell r="D2902" t="str">
            <v>MP51-6378</v>
          </cell>
          <cell r="U2902">
            <v>26.66</v>
          </cell>
        </row>
        <row r="2903">
          <cell r="D2903" t="str">
            <v>MP51-6379</v>
          </cell>
          <cell r="U2903">
            <v>29.52</v>
          </cell>
        </row>
        <row r="2904">
          <cell r="D2904" t="str">
            <v>MP51-6380</v>
          </cell>
          <cell r="U2904">
            <v>21.49</v>
          </cell>
        </row>
        <row r="2905">
          <cell r="D2905" t="str">
            <v>MP51-6381</v>
          </cell>
          <cell r="U2905">
            <v>26.66</v>
          </cell>
        </row>
        <row r="2906">
          <cell r="D2906" t="str">
            <v>MP51-6382</v>
          </cell>
          <cell r="U2906">
            <v>29.52</v>
          </cell>
        </row>
        <row r="2907">
          <cell r="D2907" t="str">
            <v>MP51-6698</v>
          </cell>
          <cell r="U2907">
            <v>17.21</v>
          </cell>
        </row>
        <row r="2908">
          <cell r="D2908" t="str">
            <v>MP51-6699</v>
          </cell>
          <cell r="U2908">
            <v>23.15</v>
          </cell>
        </row>
        <row r="2909">
          <cell r="D2909" t="str">
            <v>MP51-6700</v>
          </cell>
          <cell r="U2909">
            <v>28.87</v>
          </cell>
        </row>
        <row r="2910">
          <cell r="D2910" t="str">
            <v>MP51-7647</v>
          </cell>
          <cell r="U2910">
            <v>26.95</v>
          </cell>
        </row>
        <row r="2911">
          <cell r="D2911" t="str">
            <v>MP51-7648</v>
          </cell>
          <cell r="U2911">
            <v>30.43</v>
          </cell>
        </row>
        <row r="2912">
          <cell r="D2912" t="str">
            <v>MP51-7650</v>
          </cell>
          <cell r="U2912">
            <v>26.95</v>
          </cell>
        </row>
        <row r="2913">
          <cell r="D2913" t="str">
            <v>MP51-7651</v>
          </cell>
          <cell r="U2913">
            <v>30.43</v>
          </cell>
        </row>
        <row r="2914">
          <cell r="D2914" t="str">
            <v>MP51-7661</v>
          </cell>
          <cell r="U2914">
            <v>17.21</v>
          </cell>
        </row>
        <row r="2915">
          <cell r="D2915" t="str">
            <v>MP51-7662</v>
          </cell>
          <cell r="U2915">
            <v>23.15</v>
          </cell>
        </row>
        <row r="2916">
          <cell r="D2916" t="str">
            <v>MP51-7663</v>
          </cell>
          <cell r="U2916">
            <v>28.87</v>
          </cell>
        </row>
        <row r="2917">
          <cell r="D2917" t="str">
            <v>MP51-8134</v>
          </cell>
          <cell r="U2917">
            <v>17.21</v>
          </cell>
        </row>
        <row r="2918">
          <cell r="D2918" t="str">
            <v>MP51-8135</v>
          </cell>
          <cell r="U2918">
            <v>23.15</v>
          </cell>
        </row>
        <row r="2919">
          <cell r="D2919" t="str">
            <v>MP51-8136</v>
          </cell>
          <cell r="U2919">
            <v>28.87</v>
          </cell>
        </row>
        <row r="2920">
          <cell r="D2920" t="str">
            <v>MP51-8137</v>
          </cell>
          <cell r="U2920">
            <v>21.49</v>
          </cell>
        </row>
        <row r="2921">
          <cell r="D2921" t="str">
            <v>MP51-8138</v>
          </cell>
          <cell r="U2921">
            <v>26.66</v>
          </cell>
        </row>
        <row r="2922">
          <cell r="D2922" t="str">
            <v>MP51-8139</v>
          </cell>
          <cell r="U2922">
            <v>29.52</v>
          </cell>
        </row>
        <row r="2923">
          <cell r="D2923" t="str">
            <v>MP51-8192</v>
          </cell>
          <cell r="U2923">
            <v>21.49</v>
          </cell>
        </row>
        <row r="2924">
          <cell r="D2924" t="str">
            <v>MP51-8194</v>
          </cell>
          <cell r="U2924">
            <v>29.52</v>
          </cell>
        </row>
        <row r="2925">
          <cell r="D2925" t="str">
            <v>MP51-8414</v>
          </cell>
          <cell r="U2925">
            <v>13.49</v>
          </cell>
        </row>
        <row r="2926">
          <cell r="D2926" t="str">
            <v>MP51-8415</v>
          </cell>
          <cell r="U2926">
            <v>16.8</v>
          </cell>
        </row>
        <row r="2927">
          <cell r="D2927" t="str">
            <v>MP51-8416</v>
          </cell>
          <cell r="U2927">
            <v>19.190000000000001</v>
          </cell>
        </row>
        <row r="2928">
          <cell r="D2928" t="str">
            <v>MP51-8417</v>
          </cell>
          <cell r="U2928">
            <v>13.49</v>
          </cell>
        </row>
        <row r="2929">
          <cell r="D2929" t="str">
            <v>MP51-8418</v>
          </cell>
          <cell r="U2929">
            <v>16.8</v>
          </cell>
        </row>
        <row r="2930">
          <cell r="D2930" t="str">
            <v>MP51-8419</v>
          </cell>
          <cell r="U2930">
            <v>19.190000000000001</v>
          </cell>
        </row>
        <row r="2931">
          <cell r="D2931" t="str">
            <v>MP51-8420</v>
          </cell>
          <cell r="U2931">
            <v>13.49</v>
          </cell>
        </row>
        <row r="2932">
          <cell r="D2932" t="str">
            <v>MP51-8421</v>
          </cell>
          <cell r="U2932">
            <v>16.8</v>
          </cell>
        </row>
        <row r="2933">
          <cell r="D2933" t="str">
            <v>MP51-8422</v>
          </cell>
          <cell r="U2933">
            <v>19.190000000000001</v>
          </cell>
        </row>
        <row r="2934">
          <cell r="D2934" t="str">
            <v>MP51-8423</v>
          </cell>
          <cell r="U2934">
            <v>13.49</v>
          </cell>
        </row>
        <row r="2935">
          <cell r="D2935" t="str">
            <v>MP51-8424</v>
          </cell>
          <cell r="U2935">
            <v>16.8</v>
          </cell>
        </row>
        <row r="2936">
          <cell r="D2936" t="str">
            <v>MP51-8425</v>
          </cell>
          <cell r="U2936">
            <v>19.190000000000001</v>
          </cell>
        </row>
        <row r="2937">
          <cell r="D2937" t="str">
            <v>MP51-8426</v>
          </cell>
          <cell r="U2937">
            <v>13.49</v>
          </cell>
        </row>
        <row r="2938">
          <cell r="D2938" t="str">
            <v>MP51-8427</v>
          </cell>
          <cell r="U2938">
            <v>16.8</v>
          </cell>
        </row>
        <row r="2939">
          <cell r="D2939" t="str">
            <v>MP51-8428</v>
          </cell>
          <cell r="U2939">
            <v>19.190000000000001</v>
          </cell>
        </row>
        <row r="2940">
          <cell r="D2940" t="str">
            <v>MP51-8500</v>
          </cell>
          <cell r="U2940">
            <v>17.27</v>
          </cell>
        </row>
        <row r="2941">
          <cell r="D2941" t="str">
            <v>MP51-8501</v>
          </cell>
          <cell r="U2941">
            <v>23.15</v>
          </cell>
        </row>
        <row r="2942">
          <cell r="D2942" t="str">
            <v>MP51-8502</v>
          </cell>
          <cell r="U2942">
            <v>28.88</v>
          </cell>
        </row>
        <row r="2943">
          <cell r="D2943" t="str">
            <v>MP51N-5162</v>
          </cell>
          <cell r="U2943">
            <v>27.8</v>
          </cell>
        </row>
        <row r="2944">
          <cell r="D2944" t="str">
            <v>MP51N-5163</v>
          </cell>
          <cell r="U2944">
            <v>33.36</v>
          </cell>
        </row>
        <row r="2945">
          <cell r="D2945" t="str">
            <v>MP51N-5164</v>
          </cell>
          <cell r="U2945">
            <v>38.92</v>
          </cell>
        </row>
        <row r="2946">
          <cell r="D2946" t="str">
            <v>MP51N-5165</v>
          </cell>
          <cell r="U2946">
            <v>27.8</v>
          </cell>
        </row>
        <row r="2947">
          <cell r="D2947" t="str">
            <v>MP51N-5166</v>
          </cell>
          <cell r="U2947">
            <v>33.36</v>
          </cell>
        </row>
        <row r="2948">
          <cell r="D2948" t="str">
            <v>MP51N-5167</v>
          </cell>
          <cell r="U2948">
            <v>38.92</v>
          </cell>
        </row>
        <row r="2949">
          <cell r="D2949" t="str">
            <v>MP51N-5168</v>
          </cell>
          <cell r="U2949">
            <v>27.8</v>
          </cell>
        </row>
        <row r="2950">
          <cell r="D2950" t="str">
            <v>MP51N-5169</v>
          </cell>
          <cell r="U2950">
            <v>33.36</v>
          </cell>
        </row>
        <row r="2951">
          <cell r="D2951" t="str">
            <v>MP51N-5170</v>
          </cell>
          <cell r="U2951">
            <v>38.92</v>
          </cell>
        </row>
        <row r="2952">
          <cell r="D2952" t="str">
            <v>MP51N-5171</v>
          </cell>
          <cell r="U2952">
            <v>27.8</v>
          </cell>
        </row>
        <row r="2953">
          <cell r="D2953" t="str">
            <v>MP51N-5172</v>
          </cell>
          <cell r="U2953">
            <v>33.36</v>
          </cell>
        </row>
        <row r="2954">
          <cell r="D2954" t="str">
            <v>MP51N-5173</v>
          </cell>
          <cell r="U2954">
            <v>38.92</v>
          </cell>
        </row>
        <row r="2955">
          <cell r="D2955" t="str">
            <v>MP51N-6025</v>
          </cell>
          <cell r="U2955">
            <v>21.62</v>
          </cell>
        </row>
        <row r="2956">
          <cell r="D2956" t="str">
            <v>MP51N-6026</v>
          </cell>
          <cell r="U2956">
            <v>27.03</v>
          </cell>
        </row>
        <row r="2957">
          <cell r="D2957" t="str">
            <v>MP51N-6027</v>
          </cell>
          <cell r="U2957">
            <v>32.42</v>
          </cell>
        </row>
        <row r="2958">
          <cell r="D2958" t="str">
            <v>MP51N-6187</v>
          </cell>
          <cell r="U2958">
            <v>27.8</v>
          </cell>
        </row>
        <row r="2959">
          <cell r="D2959" t="str">
            <v>MP51N-6188</v>
          </cell>
          <cell r="U2959">
            <v>33.36</v>
          </cell>
        </row>
        <row r="2960">
          <cell r="D2960" t="str">
            <v>MP51N-6189</v>
          </cell>
          <cell r="U2960">
            <v>38.92</v>
          </cell>
        </row>
        <row r="2961">
          <cell r="D2961" t="str">
            <v>MP51N-6190</v>
          </cell>
          <cell r="U2961">
            <v>27.8</v>
          </cell>
        </row>
        <row r="2962">
          <cell r="D2962" t="str">
            <v>MP51N-6191</v>
          </cell>
          <cell r="U2962">
            <v>33.36</v>
          </cell>
        </row>
        <row r="2963">
          <cell r="D2963" t="str">
            <v>MP51N-6192</v>
          </cell>
          <cell r="U2963">
            <v>38.92</v>
          </cell>
        </row>
        <row r="2964">
          <cell r="D2964" t="str">
            <v>MP51N-6363</v>
          </cell>
          <cell r="U2964">
            <v>27.8</v>
          </cell>
        </row>
        <row r="2965">
          <cell r="D2965" t="str">
            <v>MP51N-6364</v>
          </cell>
          <cell r="U2965">
            <v>33.36</v>
          </cell>
        </row>
        <row r="2966">
          <cell r="D2966" t="str">
            <v>MP51N-6365</v>
          </cell>
          <cell r="U2966">
            <v>38.92</v>
          </cell>
        </row>
        <row r="2967">
          <cell r="D2967" t="str">
            <v>MP51N-6428</v>
          </cell>
          <cell r="U2967">
            <v>27.8</v>
          </cell>
        </row>
        <row r="2968">
          <cell r="D2968" t="str">
            <v>MP51N-6429</v>
          </cell>
          <cell r="U2968">
            <v>33.36</v>
          </cell>
        </row>
        <row r="2969">
          <cell r="D2969" t="str">
            <v>MP51N-6430</v>
          </cell>
          <cell r="U2969">
            <v>38.92</v>
          </cell>
        </row>
        <row r="2970">
          <cell r="D2970" t="str">
            <v>MP51N-6431</v>
          </cell>
          <cell r="U2970">
            <v>27.8</v>
          </cell>
        </row>
        <row r="2971">
          <cell r="D2971" t="str">
            <v>MP51N-6432</v>
          </cell>
          <cell r="U2971">
            <v>33.36</v>
          </cell>
        </row>
        <row r="2972">
          <cell r="D2972" t="str">
            <v>MP51N-6433</v>
          </cell>
          <cell r="U2972">
            <v>38.92</v>
          </cell>
        </row>
        <row r="2973">
          <cell r="D2973" t="str">
            <v>MP51N-8379</v>
          </cell>
          <cell r="U2973">
            <v>21.62</v>
          </cell>
        </row>
        <row r="2974">
          <cell r="D2974" t="str">
            <v>MP51N-8380</v>
          </cell>
          <cell r="U2974">
            <v>27.03</v>
          </cell>
        </row>
        <row r="2975">
          <cell r="D2975" t="str">
            <v>MP51N-8381</v>
          </cell>
          <cell r="U2975">
            <v>32.42</v>
          </cell>
        </row>
        <row r="2976">
          <cell r="D2976" t="str">
            <v>MP51N-8382</v>
          </cell>
          <cell r="U2976">
            <v>19.309999999999999</v>
          </cell>
        </row>
        <row r="2977">
          <cell r="D2977" t="str">
            <v>MP51N-8383</v>
          </cell>
          <cell r="U2977">
            <v>22.33</v>
          </cell>
        </row>
        <row r="2978">
          <cell r="D2978" t="str">
            <v>MP51N-8384</v>
          </cell>
          <cell r="U2978">
            <v>25.35</v>
          </cell>
        </row>
        <row r="2979">
          <cell r="D2979" t="str">
            <v>MP70-1918</v>
          </cell>
          <cell r="U2979">
            <v>16.63</v>
          </cell>
        </row>
        <row r="2980">
          <cell r="D2980" t="str">
            <v>MP70-220</v>
          </cell>
          <cell r="U2980">
            <v>13.86</v>
          </cell>
        </row>
        <row r="2981">
          <cell r="D2981" t="str">
            <v>MP70-2206</v>
          </cell>
          <cell r="U2981">
            <v>13.86</v>
          </cell>
        </row>
        <row r="2982">
          <cell r="D2982" t="str">
            <v>MP70-221</v>
          </cell>
          <cell r="U2982">
            <v>13.86</v>
          </cell>
        </row>
        <row r="2983">
          <cell r="D2983" t="str">
            <v>MP70-223</v>
          </cell>
          <cell r="U2983">
            <v>13.86</v>
          </cell>
        </row>
        <row r="2984">
          <cell r="D2984" t="str">
            <v>MP70-224</v>
          </cell>
          <cell r="U2984">
            <v>13.86</v>
          </cell>
        </row>
        <row r="2985">
          <cell r="D2985" t="str">
            <v>MP70-2319</v>
          </cell>
          <cell r="U2985">
            <v>13.86</v>
          </cell>
        </row>
        <row r="2986">
          <cell r="D2986" t="str">
            <v>MP70-246</v>
          </cell>
          <cell r="U2986">
            <v>13.86</v>
          </cell>
        </row>
        <row r="2987">
          <cell r="D2987" t="str">
            <v>MP70-2489</v>
          </cell>
          <cell r="U2987">
            <v>13.86</v>
          </cell>
        </row>
        <row r="2988">
          <cell r="D2988" t="str">
            <v>MP70-2493</v>
          </cell>
          <cell r="U2988">
            <v>18.48</v>
          </cell>
        </row>
        <row r="2989">
          <cell r="D2989" t="str">
            <v>MP70-2978</v>
          </cell>
          <cell r="U2989">
            <v>13.86</v>
          </cell>
        </row>
        <row r="2990">
          <cell r="D2990" t="str">
            <v>MP70-3034</v>
          </cell>
          <cell r="U2990">
            <v>13.86</v>
          </cell>
        </row>
        <row r="2991">
          <cell r="D2991" t="str">
            <v>MP70-3035</v>
          </cell>
          <cell r="U2991">
            <v>15.25</v>
          </cell>
        </row>
        <row r="2992">
          <cell r="D2992" t="str">
            <v>MP70-3038</v>
          </cell>
          <cell r="U2992">
            <v>18.48</v>
          </cell>
        </row>
        <row r="2993">
          <cell r="D2993" t="str">
            <v>MP70-3039</v>
          </cell>
          <cell r="U2993">
            <v>15.25</v>
          </cell>
        </row>
        <row r="2994">
          <cell r="D2994" t="str">
            <v>MP70-3040</v>
          </cell>
          <cell r="U2994">
            <v>15.25</v>
          </cell>
        </row>
        <row r="2995">
          <cell r="D2995" t="str">
            <v>MP70-3272</v>
          </cell>
          <cell r="U2995">
            <v>13.77</v>
          </cell>
        </row>
        <row r="2996">
          <cell r="D2996" t="str">
            <v>MP70-3452</v>
          </cell>
          <cell r="U2996">
            <v>16.63</v>
          </cell>
        </row>
        <row r="2997">
          <cell r="D2997" t="str">
            <v>MP70-3453</v>
          </cell>
          <cell r="U2997">
            <v>16.63</v>
          </cell>
        </row>
        <row r="2998">
          <cell r="D2998" t="str">
            <v>MP70-3467</v>
          </cell>
          <cell r="U2998">
            <v>17.09</v>
          </cell>
        </row>
        <row r="2999">
          <cell r="D2999" t="str">
            <v>MP70-3651</v>
          </cell>
          <cell r="U2999">
            <v>13.86</v>
          </cell>
        </row>
        <row r="3000">
          <cell r="D3000" t="str">
            <v>MP70-4047</v>
          </cell>
          <cell r="U3000">
            <v>19.87</v>
          </cell>
        </row>
        <row r="3001">
          <cell r="D3001" t="str">
            <v>MP70-4159</v>
          </cell>
          <cell r="U3001">
            <v>15.38</v>
          </cell>
        </row>
        <row r="3002">
          <cell r="D3002" t="str">
            <v>MP70-4172</v>
          </cell>
          <cell r="U3002">
            <v>17.09</v>
          </cell>
        </row>
        <row r="3003">
          <cell r="D3003" t="str">
            <v>MP70-418</v>
          </cell>
          <cell r="U3003">
            <v>13.86</v>
          </cell>
        </row>
        <row r="3004">
          <cell r="D3004" t="str">
            <v>MP70-4246</v>
          </cell>
          <cell r="U3004">
            <v>17.09</v>
          </cell>
        </row>
        <row r="3005">
          <cell r="D3005" t="str">
            <v>MP70-438</v>
          </cell>
          <cell r="U3005">
            <v>13.77</v>
          </cell>
        </row>
        <row r="3006">
          <cell r="D3006" t="str">
            <v>MP70-439</v>
          </cell>
          <cell r="U3006">
            <v>13.77</v>
          </cell>
        </row>
        <row r="3007">
          <cell r="D3007" t="str">
            <v>MP70-440</v>
          </cell>
          <cell r="U3007">
            <v>13.77</v>
          </cell>
        </row>
        <row r="3008">
          <cell r="D3008" t="str">
            <v>MP70-4610</v>
          </cell>
          <cell r="U3008">
            <v>20.05</v>
          </cell>
        </row>
        <row r="3009">
          <cell r="D3009" t="str">
            <v>MP70-4800</v>
          </cell>
          <cell r="U3009">
            <v>18.559999999999999</v>
          </cell>
        </row>
        <row r="3010">
          <cell r="D3010" t="str">
            <v>MP70-4863</v>
          </cell>
          <cell r="U3010">
            <v>16.63</v>
          </cell>
        </row>
        <row r="3011">
          <cell r="D3011" t="str">
            <v>MP70-4987</v>
          </cell>
          <cell r="U3011">
            <v>16.63</v>
          </cell>
        </row>
        <row r="3012">
          <cell r="D3012" t="str">
            <v>MP70-5636</v>
          </cell>
          <cell r="U3012">
            <v>19.87</v>
          </cell>
        </row>
        <row r="3013">
          <cell r="D3013" t="str">
            <v>MP70-5669</v>
          </cell>
          <cell r="U3013">
            <v>18.48</v>
          </cell>
        </row>
        <row r="3014">
          <cell r="D3014" t="str">
            <v>MP70-5783</v>
          </cell>
          <cell r="U3014">
            <v>17.09</v>
          </cell>
        </row>
        <row r="3015">
          <cell r="D3015" t="str">
            <v>MP70-5822</v>
          </cell>
          <cell r="U3015">
            <v>16.239999999999998</v>
          </cell>
        </row>
        <row r="3016">
          <cell r="D3016" t="str">
            <v>MP70-6421</v>
          </cell>
          <cell r="U3016">
            <v>21.17</v>
          </cell>
        </row>
        <row r="3017">
          <cell r="D3017" t="str">
            <v>MP70-644</v>
          </cell>
          <cell r="U3017">
            <v>16.63</v>
          </cell>
        </row>
        <row r="3018">
          <cell r="D3018" t="str">
            <v>MP70-645</v>
          </cell>
          <cell r="U3018">
            <v>18.48</v>
          </cell>
        </row>
        <row r="3019">
          <cell r="D3019" t="str">
            <v>MP70-6459</v>
          </cell>
          <cell r="U3019">
            <v>13.86</v>
          </cell>
        </row>
        <row r="3020">
          <cell r="D3020" t="str">
            <v>MP70-6595</v>
          </cell>
          <cell r="U3020">
            <v>13.72</v>
          </cell>
        </row>
        <row r="3021">
          <cell r="D3021" t="str">
            <v>MP70-6596</v>
          </cell>
          <cell r="U3021">
            <v>13.72</v>
          </cell>
        </row>
        <row r="3022">
          <cell r="D3022" t="str">
            <v>MP70-6597</v>
          </cell>
          <cell r="U3022">
            <v>17.37</v>
          </cell>
        </row>
        <row r="3023">
          <cell r="D3023" t="str">
            <v>MP70-6598</v>
          </cell>
          <cell r="U3023">
            <v>17.37</v>
          </cell>
        </row>
        <row r="3024">
          <cell r="D3024" t="str">
            <v>MP70-6630</v>
          </cell>
          <cell r="U3024">
            <v>20.05</v>
          </cell>
        </row>
        <row r="3025">
          <cell r="D3025" t="str">
            <v>MP70-6631</v>
          </cell>
          <cell r="U3025">
            <v>20.05</v>
          </cell>
        </row>
        <row r="3026">
          <cell r="D3026" t="str">
            <v>MP70-6707</v>
          </cell>
          <cell r="U3026">
            <v>17.899999999999999</v>
          </cell>
        </row>
        <row r="3027">
          <cell r="D3027" t="str">
            <v>MP70-6710</v>
          </cell>
          <cell r="U3027">
            <v>17.899999999999999</v>
          </cell>
        </row>
        <row r="3028">
          <cell r="D3028" t="str">
            <v>MP70-6717</v>
          </cell>
          <cell r="U3028">
            <v>20.46</v>
          </cell>
        </row>
        <row r="3029">
          <cell r="D3029" t="str">
            <v>MP70-6824A</v>
          </cell>
          <cell r="U3029">
            <v>22.74</v>
          </cell>
        </row>
        <row r="3030">
          <cell r="D3030" t="str">
            <v>MP70-6875</v>
          </cell>
          <cell r="U3030">
            <v>25.57</v>
          </cell>
        </row>
        <row r="3031">
          <cell r="D3031" t="str">
            <v>MP70-6876</v>
          </cell>
          <cell r="U3031">
            <v>25.57</v>
          </cell>
        </row>
        <row r="3032">
          <cell r="D3032" t="str">
            <v>MP70-7471</v>
          </cell>
          <cell r="U3032">
            <v>17.37</v>
          </cell>
        </row>
        <row r="3033">
          <cell r="D3033" t="str">
            <v>MP70-7541</v>
          </cell>
          <cell r="U3033">
            <v>13.72</v>
          </cell>
        </row>
        <row r="3034">
          <cell r="D3034" t="str">
            <v>MP70-7542</v>
          </cell>
          <cell r="U3034">
            <v>18.559999999999999</v>
          </cell>
        </row>
        <row r="3035">
          <cell r="D3035" t="str">
            <v>MP70-7543</v>
          </cell>
          <cell r="U3035">
            <v>19.87</v>
          </cell>
        </row>
        <row r="3036">
          <cell r="D3036" t="str">
            <v>MP70-7842</v>
          </cell>
          <cell r="U3036">
            <v>20.46</v>
          </cell>
        </row>
        <row r="3037">
          <cell r="D3037" t="str">
            <v>MP70-8084</v>
          </cell>
          <cell r="U3037">
            <v>25.57</v>
          </cell>
        </row>
        <row r="3038">
          <cell r="D3038" t="str">
            <v>MP70-8085</v>
          </cell>
          <cell r="U3038">
            <v>25.57</v>
          </cell>
        </row>
        <row r="3039">
          <cell r="D3039" t="str">
            <v>MP70-8150</v>
          </cell>
          <cell r="U3039">
            <v>16.239999999999998</v>
          </cell>
        </row>
        <row r="3040">
          <cell r="D3040" t="str">
            <v>MP70-8302</v>
          </cell>
          <cell r="U3040">
            <v>19.87</v>
          </cell>
        </row>
        <row r="3041">
          <cell r="D3041" t="str">
            <v>MP70-8320</v>
          </cell>
          <cell r="U3041">
            <v>13.86</v>
          </cell>
        </row>
        <row r="3042">
          <cell r="D3042" t="str">
            <v>MP70-8328</v>
          </cell>
          <cell r="U3042">
            <v>13.86</v>
          </cell>
        </row>
        <row r="3043">
          <cell r="D3043" t="str">
            <v>MP70-8448</v>
          </cell>
          <cell r="U3043">
            <v>13.72</v>
          </cell>
        </row>
        <row r="3044">
          <cell r="D3044" t="str">
            <v>MP70-845</v>
          </cell>
          <cell r="U3044">
            <v>13.86</v>
          </cell>
        </row>
        <row r="3045">
          <cell r="D3045" t="str">
            <v>MP70-8452</v>
          </cell>
          <cell r="U3045">
            <v>16.63</v>
          </cell>
        </row>
        <row r="3046">
          <cell r="D3046" t="str">
            <v>MP70-8453</v>
          </cell>
          <cell r="U3046">
            <v>15.38</v>
          </cell>
        </row>
        <row r="3047">
          <cell r="D3047" t="str">
            <v>MP70-8456</v>
          </cell>
          <cell r="U3047">
            <v>16.63</v>
          </cell>
        </row>
        <row r="3048">
          <cell r="D3048" t="str">
            <v>MP70-8547</v>
          </cell>
          <cell r="U3048">
            <v>10.29</v>
          </cell>
        </row>
        <row r="3049">
          <cell r="D3049" t="str">
            <v>MP70-8549</v>
          </cell>
          <cell r="U3049">
            <v>10.29</v>
          </cell>
        </row>
        <row r="3050">
          <cell r="D3050" t="str">
            <v>MP70-8550</v>
          </cell>
          <cell r="U3050">
            <v>15.59</v>
          </cell>
        </row>
        <row r="3051">
          <cell r="D3051" t="str">
            <v>MP70-8559</v>
          </cell>
          <cell r="U3051">
            <v>15.38</v>
          </cell>
        </row>
        <row r="3052">
          <cell r="D3052" t="str">
            <v>MP70-8560</v>
          </cell>
          <cell r="U3052">
            <v>16.63</v>
          </cell>
        </row>
        <row r="3053">
          <cell r="D3053" t="str">
            <v>MP70-8561</v>
          </cell>
          <cell r="U3053">
            <v>10.29</v>
          </cell>
        </row>
        <row r="3054">
          <cell r="D3054" t="str">
            <v>MP70-8562</v>
          </cell>
          <cell r="U3054">
            <v>15.59</v>
          </cell>
        </row>
        <row r="3055">
          <cell r="D3055" t="str">
            <v>MP70-8563</v>
          </cell>
          <cell r="U3055">
            <v>19.96</v>
          </cell>
        </row>
        <row r="3056">
          <cell r="D3056" t="str">
            <v>MP70-8564</v>
          </cell>
          <cell r="U3056">
            <v>15.38</v>
          </cell>
        </row>
        <row r="3057">
          <cell r="D3057" t="str">
            <v>MP70-8565</v>
          </cell>
          <cell r="U3057">
            <v>16.63</v>
          </cell>
        </row>
        <row r="3058">
          <cell r="D3058" t="str">
            <v>MP70-8566</v>
          </cell>
          <cell r="U3058">
            <v>10.29</v>
          </cell>
        </row>
        <row r="3059">
          <cell r="D3059" t="str">
            <v>MP70-8583</v>
          </cell>
          <cell r="U3059">
            <v>15.38</v>
          </cell>
        </row>
        <row r="3060">
          <cell r="D3060" t="str">
            <v>MP70-8584</v>
          </cell>
          <cell r="U3060">
            <v>16.63</v>
          </cell>
        </row>
        <row r="3061">
          <cell r="D3061" t="str">
            <v>MP70-8586</v>
          </cell>
          <cell r="U3061">
            <v>15.59</v>
          </cell>
        </row>
        <row r="3062">
          <cell r="D3062" t="str">
            <v>MP70-8587</v>
          </cell>
          <cell r="U3062">
            <v>19.96</v>
          </cell>
        </row>
        <row r="3063">
          <cell r="D3063" t="str">
            <v>MP70-8588</v>
          </cell>
          <cell r="U3063">
            <v>15.38</v>
          </cell>
        </row>
        <row r="3064">
          <cell r="D3064" t="str">
            <v>MP70-8590</v>
          </cell>
          <cell r="U3064">
            <v>10.29</v>
          </cell>
        </row>
        <row r="3065">
          <cell r="D3065" t="str">
            <v>MP70-8591</v>
          </cell>
          <cell r="U3065">
            <v>15.59</v>
          </cell>
        </row>
        <row r="3066">
          <cell r="D3066" t="str">
            <v>MP70-8592</v>
          </cell>
          <cell r="U3066">
            <v>19.96</v>
          </cell>
        </row>
        <row r="3067">
          <cell r="D3067" t="str">
            <v>MP70-8593</v>
          </cell>
          <cell r="U3067">
            <v>15.38</v>
          </cell>
        </row>
        <row r="3068">
          <cell r="D3068" t="str">
            <v>MP70-8597</v>
          </cell>
          <cell r="U3068">
            <v>19.96</v>
          </cell>
        </row>
        <row r="3069">
          <cell r="D3069" t="str">
            <v>MP70-8603</v>
          </cell>
          <cell r="U3069">
            <v>11.5</v>
          </cell>
        </row>
        <row r="3070">
          <cell r="D3070" t="str">
            <v>MP70-8604</v>
          </cell>
          <cell r="U3070">
            <v>13.76</v>
          </cell>
        </row>
        <row r="3071">
          <cell r="D3071" t="str">
            <v>MP70-8605</v>
          </cell>
          <cell r="U3071">
            <v>8.77</v>
          </cell>
        </row>
        <row r="3072">
          <cell r="D3072" t="str">
            <v>MP70-8606</v>
          </cell>
          <cell r="U3072">
            <v>13.44</v>
          </cell>
        </row>
        <row r="3073">
          <cell r="D3073" t="str">
            <v>MP70-8607</v>
          </cell>
          <cell r="U3073">
            <v>15.38</v>
          </cell>
        </row>
        <row r="3074">
          <cell r="D3074" t="str">
            <v>MP70-8608</v>
          </cell>
          <cell r="U3074">
            <v>11.5</v>
          </cell>
        </row>
        <row r="3075">
          <cell r="D3075" t="str">
            <v>MP70-8609</v>
          </cell>
          <cell r="U3075">
            <v>13.76</v>
          </cell>
        </row>
        <row r="3076">
          <cell r="D3076" t="str">
            <v>MP70-8610</v>
          </cell>
          <cell r="U3076">
            <v>8.77</v>
          </cell>
        </row>
        <row r="3077">
          <cell r="D3077" t="str">
            <v>MP70-8611</v>
          </cell>
          <cell r="U3077">
            <v>13.44</v>
          </cell>
        </row>
        <row r="3078">
          <cell r="D3078" t="str">
            <v>MP70-8612</v>
          </cell>
          <cell r="U3078">
            <v>15.38</v>
          </cell>
        </row>
        <row r="3079">
          <cell r="D3079" t="str">
            <v>MP70-8613</v>
          </cell>
          <cell r="U3079">
            <v>11.5</v>
          </cell>
        </row>
        <row r="3080">
          <cell r="D3080" t="str">
            <v>MP70-8614</v>
          </cell>
          <cell r="U3080">
            <v>13.76</v>
          </cell>
        </row>
        <row r="3081">
          <cell r="D3081" t="str">
            <v>MP70-8615</v>
          </cell>
          <cell r="U3081">
            <v>8.77</v>
          </cell>
        </row>
        <row r="3082">
          <cell r="D3082" t="str">
            <v>MP70-8616</v>
          </cell>
          <cell r="U3082">
            <v>13.44</v>
          </cell>
        </row>
        <row r="3083">
          <cell r="D3083" t="str">
            <v>MP70-8617</v>
          </cell>
          <cell r="U3083">
            <v>15.38</v>
          </cell>
        </row>
        <row r="3084">
          <cell r="D3084" t="str">
            <v>MP70-8618</v>
          </cell>
          <cell r="U3084">
            <v>11.5</v>
          </cell>
        </row>
        <row r="3085">
          <cell r="D3085" t="str">
            <v>MP70-8619</v>
          </cell>
          <cell r="U3085">
            <v>13.76</v>
          </cell>
        </row>
        <row r="3086">
          <cell r="D3086" t="str">
            <v>MP70-8620</v>
          </cell>
          <cell r="U3086">
            <v>8.77</v>
          </cell>
        </row>
        <row r="3087">
          <cell r="D3087" t="str">
            <v>MP70-8621</v>
          </cell>
          <cell r="U3087">
            <v>13.44</v>
          </cell>
        </row>
        <row r="3088">
          <cell r="D3088" t="str">
            <v>MP70-8622</v>
          </cell>
          <cell r="U3088">
            <v>15.38</v>
          </cell>
        </row>
        <row r="3089">
          <cell r="D3089" t="str">
            <v>MP70-8623</v>
          </cell>
          <cell r="U3089">
            <v>11.5</v>
          </cell>
        </row>
        <row r="3090">
          <cell r="D3090" t="str">
            <v>MP70-8624</v>
          </cell>
          <cell r="U3090">
            <v>13.76</v>
          </cell>
        </row>
        <row r="3091">
          <cell r="D3091" t="str">
            <v>MP70-8625</v>
          </cell>
          <cell r="U3091">
            <v>8.77</v>
          </cell>
        </row>
        <row r="3092">
          <cell r="D3092" t="str">
            <v>MP70-8626</v>
          </cell>
          <cell r="U3092">
            <v>13.44</v>
          </cell>
        </row>
        <row r="3093">
          <cell r="D3093" t="str">
            <v>MP70-8627</v>
          </cell>
          <cell r="U3093">
            <v>15.38</v>
          </cell>
        </row>
        <row r="3094">
          <cell r="D3094" t="str">
            <v>MP70-8628</v>
          </cell>
          <cell r="U3094">
            <v>11.5</v>
          </cell>
        </row>
        <row r="3095">
          <cell r="D3095" t="str">
            <v>MP70-8629</v>
          </cell>
          <cell r="U3095">
            <v>13.76</v>
          </cell>
        </row>
        <row r="3096">
          <cell r="D3096" t="str">
            <v>MP70-8630</v>
          </cell>
          <cell r="U3096">
            <v>8.77</v>
          </cell>
        </row>
        <row r="3097">
          <cell r="D3097" t="str">
            <v>MP70-8631</v>
          </cell>
          <cell r="U3097">
            <v>13.44</v>
          </cell>
        </row>
        <row r="3098">
          <cell r="D3098" t="str">
            <v>MP70-8632</v>
          </cell>
          <cell r="U3098">
            <v>15.38</v>
          </cell>
        </row>
        <row r="3099">
          <cell r="D3099" t="str">
            <v>MP70-896</v>
          </cell>
          <cell r="U3099">
            <v>13.77</v>
          </cell>
        </row>
        <row r="3100">
          <cell r="D3100" t="str">
            <v>MP71-4894</v>
          </cell>
          <cell r="U3100">
            <v>22.68</v>
          </cell>
        </row>
        <row r="3101">
          <cell r="D3101" t="str">
            <v>MP72-1048</v>
          </cell>
          <cell r="U3101">
            <v>14.49</v>
          </cell>
        </row>
        <row r="3102">
          <cell r="D3102" t="str">
            <v>MP72-1486</v>
          </cell>
          <cell r="U3102">
            <v>11.81</v>
          </cell>
        </row>
        <row r="3103">
          <cell r="D3103" t="str">
            <v>MP72-1487</v>
          </cell>
          <cell r="U3103">
            <v>11.81</v>
          </cell>
        </row>
        <row r="3104">
          <cell r="D3104" t="str">
            <v>MP72-1488</v>
          </cell>
          <cell r="U3104">
            <v>11.81</v>
          </cell>
        </row>
        <row r="3105">
          <cell r="D3105" t="str">
            <v>MP72-1541</v>
          </cell>
          <cell r="U3105">
            <v>21.67</v>
          </cell>
        </row>
        <row r="3106">
          <cell r="D3106" t="str">
            <v>MP72-1542</v>
          </cell>
          <cell r="U3106">
            <v>20.16</v>
          </cell>
        </row>
        <row r="3107">
          <cell r="D3107" t="str">
            <v>MP72-1543</v>
          </cell>
          <cell r="U3107">
            <v>20.16</v>
          </cell>
        </row>
        <row r="3108">
          <cell r="D3108" t="str">
            <v>MP72-1544</v>
          </cell>
          <cell r="U3108">
            <v>20.16</v>
          </cell>
        </row>
        <row r="3109">
          <cell r="D3109" t="str">
            <v>MP72-1558</v>
          </cell>
          <cell r="U3109">
            <v>14.49</v>
          </cell>
        </row>
        <row r="3110">
          <cell r="D3110" t="str">
            <v>MP72-1559</v>
          </cell>
          <cell r="U3110">
            <v>21.67</v>
          </cell>
        </row>
        <row r="3111">
          <cell r="D3111" t="str">
            <v>MP72-2490</v>
          </cell>
          <cell r="U3111">
            <v>25.2</v>
          </cell>
        </row>
        <row r="3112">
          <cell r="D3112" t="str">
            <v>MP72-2491</v>
          </cell>
          <cell r="U3112">
            <v>25.2</v>
          </cell>
        </row>
        <row r="3113">
          <cell r="D3113" t="str">
            <v>MP72-2492</v>
          </cell>
          <cell r="U3113">
            <v>25.2</v>
          </cell>
        </row>
        <row r="3114">
          <cell r="D3114" t="str">
            <v>MP72-3564</v>
          </cell>
          <cell r="U3114">
            <v>14.06</v>
          </cell>
        </row>
        <row r="3115">
          <cell r="D3115" t="str">
            <v>MP72-3565</v>
          </cell>
          <cell r="U3115">
            <v>18.739999999999998</v>
          </cell>
        </row>
        <row r="3116">
          <cell r="D3116" t="str">
            <v>MP72-3566</v>
          </cell>
          <cell r="U3116">
            <v>31.77</v>
          </cell>
        </row>
        <row r="3117">
          <cell r="D3117" t="str">
            <v>MP72-3605</v>
          </cell>
          <cell r="U3117">
            <v>14.06</v>
          </cell>
        </row>
        <row r="3118">
          <cell r="D3118" t="str">
            <v>MP72-3606</v>
          </cell>
          <cell r="U3118">
            <v>18.739999999999998</v>
          </cell>
        </row>
        <row r="3119">
          <cell r="D3119" t="str">
            <v>MP72-3607</v>
          </cell>
          <cell r="U3119">
            <v>31.77</v>
          </cell>
        </row>
        <row r="3120">
          <cell r="D3120" t="str">
            <v>MP72-3611</v>
          </cell>
          <cell r="U3120">
            <v>14.06</v>
          </cell>
        </row>
        <row r="3121">
          <cell r="D3121" t="str">
            <v>MP72-3612</v>
          </cell>
          <cell r="U3121">
            <v>18.739999999999998</v>
          </cell>
        </row>
        <row r="3122">
          <cell r="D3122" t="str">
            <v>MP72-3613</v>
          </cell>
          <cell r="U3122">
            <v>31.77</v>
          </cell>
        </row>
        <row r="3123">
          <cell r="D3123" t="str">
            <v>MP72-4430</v>
          </cell>
          <cell r="U3123">
            <v>14.06</v>
          </cell>
        </row>
        <row r="3124">
          <cell r="D3124" t="str">
            <v>MP72-4431</v>
          </cell>
          <cell r="U3124">
            <v>14.06</v>
          </cell>
        </row>
        <row r="3125">
          <cell r="D3125" t="str">
            <v>MP72-4432</v>
          </cell>
          <cell r="U3125">
            <v>14.06</v>
          </cell>
        </row>
        <row r="3126">
          <cell r="D3126" t="str">
            <v>MP72-4433</v>
          </cell>
          <cell r="U3126">
            <v>14.06</v>
          </cell>
        </row>
        <row r="3127">
          <cell r="D3127" t="str">
            <v>MP72-5075</v>
          </cell>
          <cell r="U3127">
            <v>26.71</v>
          </cell>
        </row>
        <row r="3128">
          <cell r="D3128" t="str">
            <v>MP72-5102</v>
          </cell>
          <cell r="U3128">
            <v>13.77</v>
          </cell>
        </row>
        <row r="3129">
          <cell r="D3129" t="str">
            <v>MP72-5103</v>
          </cell>
          <cell r="U3129">
            <v>19.149999999999999</v>
          </cell>
        </row>
        <row r="3130">
          <cell r="D3130" t="str">
            <v>MP72-5104</v>
          </cell>
          <cell r="U3130">
            <v>31.12</v>
          </cell>
        </row>
        <row r="3131">
          <cell r="D3131" t="str">
            <v>MP72-5105</v>
          </cell>
          <cell r="U3131">
            <v>13.77</v>
          </cell>
        </row>
        <row r="3132">
          <cell r="D3132" t="str">
            <v>MP72-5106</v>
          </cell>
          <cell r="U3132">
            <v>19.149999999999999</v>
          </cell>
        </row>
        <row r="3133">
          <cell r="D3133" t="str">
            <v>MP72-5107</v>
          </cell>
          <cell r="U3133">
            <v>31.12</v>
          </cell>
        </row>
        <row r="3134">
          <cell r="D3134" t="str">
            <v>MP72-5108</v>
          </cell>
          <cell r="U3134">
            <v>13.77</v>
          </cell>
        </row>
        <row r="3135">
          <cell r="D3135" t="str">
            <v>MP72-5109</v>
          </cell>
          <cell r="U3135">
            <v>19.149999999999999</v>
          </cell>
        </row>
        <row r="3136">
          <cell r="D3136" t="str">
            <v>MP72-5110</v>
          </cell>
          <cell r="U3136">
            <v>31.12</v>
          </cell>
        </row>
        <row r="3137">
          <cell r="D3137" t="str">
            <v>MP72-5111</v>
          </cell>
          <cell r="U3137">
            <v>13.77</v>
          </cell>
        </row>
        <row r="3138">
          <cell r="D3138" t="str">
            <v>MP72-5112</v>
          </cell>
          <cell r="U3138">
            <v>19.149999999999999</v>
          </cell>
        </row>
        <row r="3139">
          <cell r="D3139" t="str">
            <v>MP72-5113</v>
          </cell>
          <cell r="U3139">
            <v>31.12</v>
          </cell>
        </row>
        <row r="3140">
          <cell r="D3140" t="str">
            <v>MP72-5663</v>
          </cell>
          <cell r="U3140">
            <v>15.94</v>
          </cell>
        </row>
        <row r="3141">
          <cell r="D3141" t="str">
            <v>MP72-5664</v>
          </cell>
          <cell r="U3141">
            <v>26.57</v>
          </cell>
        </row>
        <row r="3142">
          <cell r="D3142" t="str">
            <v>MP72-5665</v>
          </cell>
          <cell r="U3142">
            <v>15.94</v>
          </cell>
        </row>
        <row r="3143">
          <cell r="D3143" t="str">
            <v>MP72-5666</v>
          </cell>
          <cell r="U3143">
            <v>26.57</v>
          </cell>
        </row>
        <row r="3144">
          <cell r="D3144" t="str">
            <v>MP72-5667</v>
          </cell>
          <cell r="U3144">
            <v>15.94</v>
          </cell>
        </row>
        <row r="3145">
          <cell r="D3145" t="str">
            <v>MP72-5668</v>
          </cell>
          <cell r="U3145">
            <v>26.57</v>
          </cell>
        </row>
        <row r="3146">
          <cell r="D3146" t="str">
            <v>MP72-5826</v>
          </cell>
          <cell r="U3146">
            <v>13.95</v>
          </cell>
        </row>
        <row r="3147">
          <cell r="D3147" t="str">
            <v>MP72-5827</v>
          </cell>
          <cell r="U3147">
            <v>17.05</v>
          </cell>
        </row>
        <row r="3148">
          <cell r="D3148" t="str">
            <v>MP72-5828</v>
          </cell>
          <cell r="U3148">
            <v>24.81</v>
          </cell>
        </row>
        <row r="3149">
          <cell r="D3149" t="str">
            <v>MP72-5829</v>
          </cell>
          <cell r="U3149">
            <v>13.95</v>
          </cell>
        </row>
        <row r="3150">
          <cell r="D3150" t="str">
            <v>MP72-5830</v>
          </cell>
          <cell r="U3150">
            <v>17.05</v>
          </cell>
        </row>
        <row r="3151">
          <cell r="D3151" t="str">
            <v>MP72-5831</v>
          </cell>
          <cell r="U3151">
            <v>24.81</v>
          </cell>
        </row>
        <row r="3152">
          <cell r="D3152" t="str">
            <v>MP72-5842</v>
          </cell>
          <cell r="U3152">
            <v>14.34</v>
          </cell>
        </row>
        <row r="3153">
          <cell r="D3153" t="str">
            <v>MP72-5843</v>
          </cell>
          <cell r="U3153">
            <v>28.26</v>
          </cell>
        </row>
        <row r="3154">
          <cell r="D3154" t="str">
            <v>MP72-6204</v>
          </cell>
          <cell r="U3154">
            <v>14.49</v>
          </cell>
        </row>
        <row r="3155">
          <cell r="D3155" t="str">
            <v>MP72-6205</v>
          </cell>
          <cell r="U3155">
            <v>21.67</v>
          </cell>
        </row>
        <row r="3156">
          <cell r="D3156" t="str">
            <v>MP72-6206</v>
          </cell>
          <cell r="U3156">
            <v>26.71</v>
          </cell>
        </row>
        <row r="3157">
          <cell r="D3157" t="str">
            <v>MP72-6207</v>
          </cell>
          <cell r="U3157">
            <v>14.06</v>
          </cell>
        </row>
        <row r="3158">
          <cell r="D3158" t="str">
            <v>MP72-6208</v>
          </cell>
          <cell r="U3158">
            <v>18.739999999999998</v>
          </cell>
        </row>
        <row r="3159">
          <cell r="D3159" t="str">
            <v>MP72-6209</v>
          </cell>
          <cell r="U3159">
            <v>31.77</v>
          </cell>
        </row>
        <row r="3160">
          <cell r="D3160" t="str">
            <v>MP72-6210</v>
          </cell>
          <cell r="U3160">
            <v>11.81</v>
          </cell>
        </row>
        <row r="3161">
          <cell r="D3161" t="str">
            <v>MP72-6211</v>
          </cell>
          <cell r="U3161">
            <v>20.16</v>
          </cell>
        </row>
        <row r="3162">
          <cell r="D3162" t="str">
            <v>MP72-6212</v>
          </cell>
          <cell r="U3162">
            <v>25.2</v>
          </cell>
        </row>
        <row r="3163">
          <cell r="D3163" t="str">
            <v>MP72-7332</v>
          </cell>
          <cell r="U3163">
            <v>14.06</v>
          </cell>
        </row>
        <row r="3164">
          <cell r="D3164" t="str">
            <v>MP72-7333</v>
          </cell>
          <cell r="U3164">
            <v>18.739999999999998</v>
          </cell>
        </row>
        <row r="3165">
          <cell r="D3165" t="str">
            <v>MP72-7334</v>
          </cell>
          <cell r="U3165">
            <v>31.77</v>
          </cell>
        </row>
        <row r="3166">
          <cell r="D3166" t="str">
            <v>MP72-8341</v>
          </cell>
          <cell r="U3166">
            <v>15.94</v>
          </cell>
        </row>
        <row r="3167">
          <cell r="D3167" t="str">
            <v>MP72-8342</v>
          </cell>
          <cell r="U3167">
            <v>31.4</v>
          </cell>
        </row>
        <row r="3168">
          <cell r="D3168" t="str">
            <v>MP72-8457</v>
          </cell>
          <cell r="U3168">
            <v>13.77</v>
          </cell>
        </row>
        <row r="3169">
          <cell r="D3169" t="str">
            <v>MP72-8458</v>
          </cell>
          <cell r="U3169">
            <v>19.149999999999999</v>
          </cell>
        </row>
        <row r="3170">
          <cell r="D3170" t="str">
            <v>MP72-8459</v>
          </cell>
          <cell r="U3170">
            <v>31.12</v>
          </cell>
        </row>
        <row r="3171">
          <cell r="D3171" t="str">
            <v>MP73-4967</v>
          </cell>
          <cell r="U3171">
            <v>35.28</v>
          </cell>
        </row>
        <row r="3172">
          <cell r="D3172" t="str">
            <v>MP73-5137</v>
          </cell>
          <cell r="U3172">
            <v>27.88</v>
          </cell>
        </row>
        <row r="3173">
          <cell r="D3173" t="str">
            <v>MP73-5138</v>
          </cell>
          <cell r="U3173">
            <v>27.88</v>
          </cell>
        </row>
        <row r="3174">
          <cell r="D3174" t="str">
            <v>MP73-5141</v>
          </cell>
          <cell r="U3174">
            <v>27.88</v>
          </cell>
        </row>
        <row r="3175">
          <cell r="D3175" t="str">
            <v>MP73-5309</v>
          </cell>
          <cell r="U3175">
            <v>31.75</v>
          </cell>
        </row>
        <row r="3176">
          <cell r="D3176" t="str">
            <v>MP73-5310</v>
          </cell>
          <cell r="U3176">
            <v>31.75</v>
          </cell>
        </row>
        <row r="3177">
          <cell r="D3177" t="str">
            <v>MP73-5912</v>
          </cell>
          <cell r="U3177">
            <v>25.2</v>
          </cell>
        </row>
        <row r="3178">
          <cell r="D3178" t="str">
            <v>MP73-5913</v>
          </cell>
          <cell r="U3178">
            <v>25.2</v>
          </cell>
        </row>
        <row r="3179">
          <cell r="D3179" t="str">
            <v>MP73-5914</v>
          </cell>
          <cell r="U3179">
            <v>25.2</v>
          </cell>
        </row>
        <row r="3180">
          <cell r="D3180" t="str">
            <v>MP73-5915</v>
          </cell>
          <cell r="U3180">
            <v>25.2</v>
          </cell>
        </row>
        <row r="3181">
          <cell r="D3181" t="str">
            <v>MP73-5974</v>
          </cell>
          <cell r="U3181">
            <v>25.2</v>
          </cell>
        </row>
        <row r="3182">
          <cell r="D3182" t="str">
            <v>MP73-6090</v>
          </cell>
          <cell r="U3182">
            <v>36.14</v>
          </cell>
        </row>
        <row r="3183">
          <cell r="D3183" t="str">
            <v>MP73-6182</v>
          </cell>
          <cell r="U3183">
            <v>27.88</v>
          </cell>
        </row>
        <row r="3184">
          <cell r="D3184" t="str">
            <v>MP73-6220</v>
          </cell>
          <cell r="U3184">
            <v>25.2</v>
          </cell>
        </row>
        <row r="3185">
          <cell r="D3185" t="str">
            <v>MP73-6629</v>
          </cell>
          <cell r="U3185">
            <v>27.88</v>
          </cell>
        </row>
        <row r="3186">
          <cell r="D3186" t="str">
            <v>MP73-7179</v>
          </cell>
          <cell r="U3186">
            <v>25.2</v>
          </cell>
        </row>
        <row r="3187">
          <cell r="D3187" t="str">
            <v>MP73-7450</v>
          </cell>
          <cell r="U3187">
            <v>31.75</v>
          </cell>
        </row>
        <row r="3188">
          <cell r="D3188" t="str">
            <v>MP73-7451</v>
          </cell>
          <cell r="U3188">
            <v>31.75</v>
          </cell>
        </row>
        <row r="3189">
          <cell r="D3189" t="str">
            <v>MP73-7472</v>
          </cell>
          <cell r="U3189">
            <v>27.88</v>
          </cell>
        </row>
        <row r="3190">
          <cell r="D3190" t="str">
            <v>MP73-7473</v>
          </cell>
          <cell r="U3190">
            <v>27.88</v>
          </cell>
        </row>
        <row r="3191">
          <cell r="D3191" t="str">
            <v>MP73-7820</v>
          </cell>
          <cell r="U3191">
            <v>36.14</v>
          </cell>
        </row>
        <row r="3192">
          <cell r="D3192" t="str">
            <v>MP73-7906</v>
          </cell>
          <cell r="U3192">
            <v>36.14</v>
          </cell>
        </row>
        <row r="3193">
          <cell r="D3193" t="str">
            <v>MP73-7907</v>
          </cell>
          <cell r="U3193">
            <v>36.14</v>
          </cell>
        </row>
        <row r="3194">
          <cell r="D3194" t="str">
            <v>MP95B-0230</v>
          </cell>
          <cell r="U3194">
            <v>45.06</v>
          </cell>
        </row>
        <row r="3195">
          <cell r="D3195" t="str">
            <v>MP95B-0241</v>
          </cell>
          <cell r="U3195">
            <v>52.15</v>
          </cell>
        </row>
        <row r="3196">
          <cell r="D3196" t="str">
            <v>MP95B-0244</v>
          </cell>
          <cell r="U3196">
            <v>39.69</v>
          </cell>
        </row>
        <row r="3197">
          <cell r="D3197" t="str">
            <v>MP95B-0263</v>
          </cell>
          <cell r="U3197">
            <v>45.06</v>
          </cell>
        </row>
        <row r="3198">
          <cell r="D3198" t="str">
            <v>MP95B-0264</v>
          </cell>
          <cell r="U3198">
            <v>45.06</v>
          </cell>
        </row>
        <row r="3199">
          <cell r="D3199" t="str">
            <v>MP95B-0277</v>
          </cell>
          <cell r="U3199">
            <v>40.950000000000003</v>
          </cell>
        </row>
        <row r="3200">
          <cell r="D3200" t="str">
            <v>MP95B-0280</v>
          </cell>
          <cell r="U3200">
            <v>42.74</v>
          </cell>
        </row>
        <row r="3201">
          <cell r="D3201" t="str">
            <v>MP95B-0294</v>
          </cell>
          <cell r="U3201">
            <v>89.76</v>
          </cell>
        </row>
        <row r="3202">
          <cell r="D3202" t="str">
            <v>MP95C-0155</v>
          </cell>
          <cell r="U3202">
            <v>70.12</v>
          </cell>
        </row>
        <row r="3203">
          <cell r="D3203" t="str">
            <v>MP95C-0158</v>
          </cell>
          <cell r="U3203">
            <v>70.12</v>
          </cell>
        </row>
        <row r="3204">
          <cell r="D3204" t="str">
            <v>MP95C-0269</v>
          </cell>
          <cell r="U3204">
            <v>70.12</v>
          </cell>
        </row>
        <row r="3205">
          <cell r="D3205" t="str">
            <v>MP95F-0318</v>
          </cell>
          <cell r="U3205">
            <v>42.49</v>
          </cell>
        </row>
        <row r="3206">
          <cell r="D3206" t="str">
            <v>MP95G-0260</v>
          </cell>
          <cell r="U3206">
            <v>56.54</v>
          </cell>
        </row>
        <row r="3207">
          <cell r="D3207" t="str">
            <v>MPE10-005</v>
          </cell>
          <cell r="U3207">
            <v>53.18</v>
          </cell>
        </row>
        <row r="3208">
          <cell r="D3208" t="str">
            <v>MPE10-006</v>
          </cell>
          <cell r="U3208">
            <v>59.08</v>
          </cell>
        </row>
        <row r="3209">
          <cell r="D3209" t="str">
            <v>MPE10-007</v>
          </cell>
          <cell r="U3209">
            <v>64.989999999999995</v>
          </cell>
        </row>
        <row r="3210">
          <cell r="D3210" t="str">
            <v>MPE10-008</v>
          </cell>
          <cell r="U3210">
            <v>70.89</v>
          </cell>
        </row>
        <row r="3211">
          <cell r="D3211" t="str">
            <v>MPE10-030</v>
          </cell>
          <cell r="U3211">
            <v>70.89</v>
          </cell>
        </row>
        <row r="3212">
          <cell r="D3212" t="str">
            <v>MPE10-1018</v>
          </cell>
          <cell r="U3212">
            <v>27.5</v>
          </cell>
        </row>
        <row r="3213">
          <cell r="D3213" t="str">
            <v>MPE10-1019</v>
          </cell>
          <cell r="U3213">
            <v>30</v>
          </cell>
        </row>
        <row r="3214">
          <cell r="D3214" t="str">
            <v>MPE10-1020</v>
          </cell>
          <cell r="U3214">
            <v>32.5</v>
          </cell>
        </row>
        <row r="3215">
          <cell r="D3215" t="str">
            <v>MPE10-1021</v>
          </cell>
          <cell r="U3215">
            <v>37.5</v>
          </cell>
        </row>
        <row r="3216">
          <cell r="D3216" t="str">
            <v>MPE10-1022</v>
          </cell>
          <cell r="U3216">
            <v>37.5</v>
          </cell>
        </row>
        <row r="3217">
          <cell r="D3217" t="str">
            <v>MPE10-1031</v>
          </cell>
          <cell r="U3217">
            <v>32.5</v>
          </cell>
        </row>
        <row r="3218">
          <cell r="D3218" t="str">
            <v>MPE10-1032</v>
          </cell>
          <cell r="U3218">
            <v>37.5</v>
          </cell>
        </row>
        <row r="3219">
          <cell r="D3219" t="str">
            <v>MPE10-1033</v>
          </cell>
          <cell r="U3219">
            <v>39.99</v>
          </cell>
        </row>
        <row r="3220">
          <cell r="D3220" t="str">
            <v>MPE10-1034</v>
          </cell>
          <cell r="U3220">
            <v>44.99</v>
          </cell>
        </row>
        <row r="3221">
          <cell r="D3221" t="str">
            <v>MPE10-1035</v>
          </cell>
          <cell r="U3221">
            <v>44.99</v>
          </cell>
        </row>
        <row r="3222">
          <cell r="D3222" t="str">
            <v>MPE10-1036</v>
          </cell>
          <cell r="U3222">
            <v>32.5</v>
          </cell>
        </row>
        <row r="3223">
          <cell r="D3223" t="str">
            <v>MPE10-1037</v>
          </cell>
          <cell r="U3223">
            <v>37.5</v>
          </cell>
        </row>
        <row r="3224">
          <cell r="D3224" t="str">
            <v>MPE10-1038</v>
          </cell>
          <cell r="U3224">
            <v>39.99</v>
          </cell>
        </row>
        <row r="3225">
          <cell r="D3225" t="str">
            <v>MPE10-1039</v>
          </cell>
          <cell r="U3225">
            <v>44.99</v>
          </cell>
        </row>
        <row r="3226">
          <cell r="D3226" t="str">
            <v>MPE10-1040</v>
          </cell>
          <cell r="U3226">
            <v>44.99</v>
          </cell>
        </row>
        <row r="3227">
          <cell r="D3227" t="str">
            <v>MPE10-1053</v>
          </cell>
          <cell r="U3227">
            <v>25.2</v>
          </cell>
        </row>
        <row r="3228">
          <cell r="D3228" t="str">
            <v>MPE10-1054</v>
          </cell>
          <cell r="U3228">
            <v>25.2</v>
          </cell>
        </row>
        <row r="3229">
          <cell r="D3229" t="str">
            <v>MPE10-1055</v>
          </cell>
          <cell r="U3229">
            <v>27.72</v>
          </cell>
        </row>
        <row r="3230">
          <cell r="D3230" t="str">
            <v>MPE10-1057</v>
          </cell>
          <cell r="U3230">
            <v>35.28</v>
          </cell>
        </row>
        <row r="3231">
          <cell r="D3231" t="str">
            <v>MPE10-1058</v>
          </cell>
          <cell r="U3231">
            <v>27.5</v>
          </cell>
        </row>
        <row r="3232">
          <cell r="D3232" t="str">
            <v>MPE10-1059</v>
          </cell>
          <cell r="U3232">
            <v>30</v>
          </cell>
        </row>
        <row r="3233">
          <cell r="D3233" t="str">
            <v>MPE10-1060</v>
          </cell>
          <cell r="U3233">
            <v>32.5</v>
          </cell>
        </row>
        <row r="3234">
          <cell r="D3234" t="str">
            <v>MPE10-1061</v>
          </cell>
          <cell r="U3234">
            <v>37.5</v>
          </cell>
        </row>
        <row r="3235">
          <cell r="D3235" t="str">
            <v>MPE10-1062</v>
          </cell>
          <cell r="U3235">
            <v>37.5</v>
          </cell>
        </row>
        <row r="3236">
          <cell r="D3236" t="str">
            <v>MPE10-1066</v>
          </cell>
          <cell r="U3236">
            <v>37.5</v>
          </cell>
        </row>
        <row r="3237">
          <cell r="D3237" t="str">
            <v>MPE10-1067</v>
          </cell>
          <cell r="U3237">
            <v>37.5</v>
          </cell>
        </row>
        <row r="3238">
          <cell r="D3238" t="str">
            <v>MPE10-1068</v>
          </cell>
          <cell r="U3238">
            <v>32.5</v>
          </cell>
        </row>
        <row r="3239">
          <cell r="D3239" t="str">
            <v>MPE10-1069</v>
          </cell>
          <cell r="U3239">
            <v>37.5</v>
          </cell>
        </row>
        <row r="3240">
          <cell r="D3240" t="str">
            <v>MPE10-1070</v>
          </cell>
          <cell r="U3240">
            <v>39.99</v>
          </cell>
        </row>
        <row r="3241">
          <cell r="D3241" t="str">
            <v>MPE10-1071</v>
          </cell>
          <cell r="U3241">
            <v>44.99</v>
          </cell>
        </row>
        <row r="3242">
          <cell r="D3242" t="str">
            <v>MPE10-1072</v>
          </cell>
          <cell r="U3242">
            <v>44.99</v>
          </cell>
        </row>
        <row r="3243">
          <cell r="D3243" t="str">
            <v>MPE10-1073</v>
          </cell>
          <cell r="U3243">
            <v>32.5</v>
          </cell>
        </row>
        <row r="3244">
          <cell r="D3244" t="str">
            <v>MPE10-1074</v>
          </cell>
          <cell r="U3244">
            <v>37.5</v>
          </cell>
        </row>
        <row r="3245">
          <cell r="D3245" t="str">
            <v>MPE10-1075</v>
          </cell>
          <cell r="U3245">
            <v>39.99</v>
          </cell>
        </row>
        <row r="3246">
          <cell r="D3246" t="str">
            <v>MPE10-1076</v>
          </cell>
          <cell r="U3246">
            <v>44.99</v>
          </cell>
        </row>
        <row r="3247">
          <cell r="D3247" t="str">
            <v>MPE10-1077</v>
          </cell>
          <cell r="U3247">
            <v>44.99</v>
          </cell>
        </row>
        <row r="3248">
          <cell r="D3248" t="str">
            <v>MPE10-158</v>
          </cell>
          <cell r="U3248">
            <v>53.18</v>
          </cell>
        </row>
        <row r="3249">
          <cell r="D3249" t="str">
            <v>MPE10-159</v>
          </cell>
          <cell r="U3249">
            <v>59.08</v>
          </cell>
        </row>
        <row r="3250">
          <cell r="D3250" t="str">
            <v>MPE10-160</v>
          </cell>
          <cell r="U3250">
            <v>64.989999999999995</v>
          </cell>
        </row>
        <row r="3251">
          <cell r="D3251" t="str">
            <v>MPE10-161</v>
          </cell>
          <cell r="U3251">
            <v>70.89</v>
          </cell>
        </row>
        <row r="3252">
          <cell r="D3252" t="str">
            <v>MPE10-162</v>
          </cell>
          <cell r="U3252">
            <v>70.89</v>
          </cell>
        </row>
        <row r="3253">
          <cell r="D3253" t="str">
            <v>MPE10-163</v>
          </cell>
          <cell r="U3253">
            <v>57.43</v>
          </cell>
        </row>
        <row r="3254">
          <cell r="D3254" t="str">
            <v>MPE10-164</v>
          </cell>
          <cell r="U3254">
            <v>63.81</v>
          </cell>
        </row>
        <row r="3255">
          <cell r="D3255" t="str">
            <v>MPE10-165</v>
          </cell>
          <cell r="U3255">
            <v>70.19</v>
          </cell>
        </row>
        <row r="3256">
          <cell r="D3256" t="str">
            <v>MPE10-166</v>
          </cell>
          <cell r="U3256">
            <v>68.98</v>
          </cell>
        </row>
        <row r="3257">
          <cell r="D3257" t="str">
            <v>MPE10-167</v>
          </cell>
          <cell r="U3257">
            <v>68.98</v>
          </cell>
        </row>
        <row r="3258">
          <cell r="D3258" t="str">
            <v>MPE10-223</v>
          </cell>
          <cell r="U3258">
            <v>92.05</v>
          </cell>
        </row>
        <row r="3259">
          <cell r="D3259" t="str">
            <v>MPE10-224</v>
          </cell>
          <cell r="U3259">
            <v>103.31</v>
          </cell>
        </row>
        <row r="3260">
          <cell r="D3260" t="str">
            <v>MPE10-225</v>
          </cell>
          <cell r="U3260">
            <v>103.31</v>
          </cell>
        </row>
        <row r="3261">
          <cell r="D3261" t="str">
            <v>MPE10-376</v>
          </cell>
          <cell r="U3261">
            <v>57.43</v>
          </cell>
        </row>
        <row r="3262">
          <cell r="D3262" t="str">
            <v>MPE10-379</v>
          </cell>
          <cell r="U3262">
            <v>70.97</v>
          </cell>
        </row>
        <row r="3263">
          <cell r="D3263" t="str">
            <v>MPE10-380</v>
          </cell>
          <cell r="U3263">
            <v>76.56</v>
          </cell>
        </row>
        <row r="3264">
          <cell r="D3264" t="str">
            <v>MPE10-476</v>
          </cell>
          <cell r="U3264">
            <v>92.04</v>
          </cell>
        </row>
        <row r="3265">
          <cell r="D3265" t="str">
            <v>MPE10-477</v>
          </cell>
          <cell r="U3265">
            <v>103.31</v>
          </cell>
        </row>
        <row r="3266">
          <cell r="D3266" t="str">
            <v>MPE10-478</v>
          </cell>
          <cell r="U3266">
            <v>103.31</v>
          </cell>
        </row>
        <row r="3267">
          <cell r="D3267" t="str">
            <v>MPE10-479</v>
          </cell>
          <cell r="U3267">
            <v>92.04</v>
          </cell>
        </row>
        <row r="3268">
          <cell r="D3268" t="str">
            <v>MPE10-480</v>
          </cell>
          <cell r="U3268">
            <v>103.31</v>
          </cell>
        </row>
        <row r="3269">
          <cell r="D3269" t="str">
            <v>MPE10-481</v>
          </cell>
          <cell r="U3269">
            <v>103.31</v>
          </cell>
        </row>
        <row r="3270">
          <cell r="D3270" t="str">
            <v>MPE10-598</v>
          </cell>
          <cell r="U3270">
            <v>19.989999999999998</v>
          </cell>
        </row>
        <row r="3271">
          <cell r="D3271" t="str">
            <v>MPE10-599</v>
          </cell>
          <cell r="U3271">
            <v>25.7</v>
          </cell>
        </row>
        <row r="3272">
          <cell r="D3272" t="str">
            <v>MPE10-600</v>
          </cell>
          <cell r="U3272">
            <v>31.42</v>
          </cell>
        </row>
        <row r="3273">
          <cell r="D3273" t="str">
            <v>MPE10-614</v>
          </cell>
          <cell r="U3273">
            <v>20.41</v>
          </cell>
        </row>
        <row r="3274">
          <cell r="D3274" t="str">
            <v>MPE10-615</v>
          </cell>
          <cell r="U3274">
            <v>26.93</v>
          </cell>
        </row>
        <row r="3275">
          <cell r="D3275" t="str">
            <v>MPE10-616</v>
          </cell>
          <cell r="U3275">
            <v>32.090000000000003</v>
          </cell>
        </row>
        <row r="3276">
          <cell r="D3276" t="str">
            <v>MPE10-633</v>
          </cell>
          <cell r="U3276">
            <v>92.05</v>
          </cell>
        </row>
        <row r="3277">
          <cell r="D3277" t="str">
            <v>MPE10-634</v>
          </cell>
          <cell r="U3277">
            <v>103.31</v>
          </cell>
        </row>
        <row r="3278">
          <cell r="D3278" t="str">
            <v>MPE10-635</v>
          </cell>
          <cell r="U3278">
            <v>103.31</v>
          </cell>
        </row>
        <row r="3279">
          <cell r="D3279" t="str">
            <v>MPE10-636</v>
          </cell>
          <cell r="U3279">
            <v>92.05</v>
          </cell>
        </row>
        <row r="3280">
          <cell r="D3280" t="str">
            <v>MPE10-637</v>
          </cell>
          <cell r="U3280">
            <v>103.31</v>
          </cell>
        </row>
        <row r="3281">
          <cell r="D3281" t="str">
            <v>MPE10-638</v>
          </cell>
          <cell r="U3281">
            <v>103.31</v>
          </cell>
        </row>
        <row r="3282">
          <cell r="D3282" t="str">
            <v>MPE10-693</v>
          </cell>
          <cell r="U3282">
            <v>53.06</v>
          </cell>
        </row>
        <row r="3283">
          <cell r="D3283" t="str">
            <v>MPE10-694</v>
          </cell>
          <cell r="U3283">
            <v>63.81</v>
          </cell>
        </row>
        <row r="3284">
          <cell r="D3284" t="str">
            <v>MPE10-695</v>
          </cell>
          <cell r="U3284">
            <v>70.19</v>
          </cell>
        </row>
        <row r="3285">
          <cell r="D3285" t="str">
            <v>MPE10-696</v>
          </cell>
          <cell r="U3285">
            <v>76.56</v>
          </cell>
        </row>
        <row r="3286">
          <cell r="D3286" t="str">
            <v>MPE10-697</v>
          </cell>
          <cell r="U3286">
            <v>76.56</v>
          </cell>
        </row>
        <row r="3287">
          <cell r="D3287" t="str">
            <v>MPE10-698</v>
          </cell>
          <cell r="U3287">
            <v>92.04</v>
          </cell>
        </row>
        <row r="3288">
          <cell r="D3288" t="str">
            <v>MPE10-699</v>
          </cell>
          <cell r="U3288">
            <v>103.31</v>
          </cell>
        </row>
        <row r="3289">
          <cell r="D3289" t="str">
            <v>MPE10-700</v>
          </cell>
          <cell r="U3289">
            <v>103.31</v>
          </cell>
        </row>
        <row r="3290">
          <cell r="D3290" t="str">
            <v>MPE10-707</v>
          </cell>
          <cell r="U3290">
            <v>102.27</v>
          </cell>
        </row>
        <row r="3291">
          <cell r="D3291" t="str">
            <v>MPE10-708</v>
          </cell>
          <cell r="U3291">
            <v>113.64</v>
          </cell>
        </row>
        <row r="3292">
          <cell r="D3292" t="str">
            <v>MPE10-709</v>
          </cell>
          <cell r="U3292">
            <v>113.64</v>
          </cell>
        </row>
        <row r="3293">
          <cell r="D3293" t="str">
            <v>MPE10-727</v>
          </cell>
          <cell r="U3293">
            <v>47.43</v>
          </cell>
        </row>
        <row r="3294">
          <cell r="D3294" t="str">
            <v>MPE10-728</v>
          </cell>
          <cell r="U3294">
            <v>53.6</v>
          </cell>
        </row>
        <row r="3295">
          <cell r="D3295" t="str">
            <v>MPE10-729</v>
          </cell>
          <cell r="U3295">
            <v>59.8</v>
          </cell>
        </row>
        <row r="3296">
          <cell r="D3296" t="str">
            <v>MPE10-730</v>
          </cell>
          <cell r="U3296">
            <v>66.02</v>
          </cell>
        </row>
        <row r="3297">
          <cell r="D3297" t="str">
            <v>MPE10-731</v>
          </cell>
          <cell r="U3297">
            <v>66.02</v>
          </cell>
        </row>
        <row r="3298">
          <cell r="D3298" t="str">
            <v>MPE10-732</v>
          </cell>
          <cell r="U3298">
            <v>47.43</v>
          </cell>
        </row>
        <row r="3299">
          <cell r="D3299" t="str">
            <v>MPE10-733</v>
          </cell>
          <cell r="U3299">
            <v>53.6</v>
          </cell>
        </row>
        <row r="3300">
          <cell r="D3300" t="str">
            <v>MPE10-734</v>
          </cell>
          <cell r="U3300">
            <v>59.8</v>
          </cell>
        </row>
        <row r="3301">
          <cell r="D3301" t="str">
            <v>MPE10-735</v>
          </cell>
          <cell r="U3301">
            <v>66.02</v>
          </cell>
        </row>
        <row r="3302">
          <cell r="D3302" t="str">
            <v>MPE10-736</v>
          </cell>
          <cell r="U3302">
            <v>66.02</v>
          </cell>
        </row>
        <row r="3303">
          <cell r="D3303" t="str">
            <v>MPE10-765</v>
          </cell>
          <cell r="U3303">
            <v>92.04</v>
          </cell>
        </row>
        <row r="3304">
          <cell r="D3304" t="str">
            <v>MPE10-766</v>
          </cell>
          <cell r="U3304">
            <v>103.31</v>
          </cell>
        </row>
        <row r="3305">
          <cell r="D3305" t="str">
            <v>MPE10-767</v>
          </cell>
          <cell r="U3305">
            <v>103.31</v>
          </cell>
        </row>
        <row r="3306">
          <cell r="D3306" t="str">
            <v>MPE10-784</v>
          </cell>
          <cell r="U3306">
            <v>92.05</v>
          </cell>
        </row>
        <row r="3307">
          <cell r="D3307" t="str">
            <v>MPE10-785</v>
          </cell>
          <cell r="U3307">
            <v>103.31</v>
          </cell>
        </row>
        <row r="3308">
          <cell r="D3308" t="str">
            <v>MPE10-786</v>
          </cell>
          <cell r="U3308">
            <v>103.31</v>
          </cell>
        </row>
        <row r="3309">
          <cell r="D3309" t="str">
            <v>MPE10-795</v>
          </cell>
          <cell r="U3309">
            <v>84.16</v>
          </cell>
        </row>
        <row r="3310">
          <cell r="D3310" t="str">
            <v>MPE10-796</v>
          </cell>
          <cell r="U3310">
            <v>89.77</v>
          </cell>
        </row>
        <row r="3311">
          <cell r="D3311" t="str">
            <v>MPE10-797</v>
          </cell>
          <cell r="U3311">
            <v>89.77</v>
          </cell>
        </row>
        <row r="3312">
          <cell r="D3312" t="str">
            <v>MPE10-809</v>
          </cell>
          <cell r="U3312">
            <v>92.04</v>
          </cell>
        </row>
        <row r="3313">
          <cell r="D3313" t="str">
            <v>MPE10-810</v>
          </cell>
          <cell r="U3313">
            <v>103.31</v>
          </cell>
        </row>
        <row r="3314">
          <cell r="D3314" t="str">
            <v>MPE10-811</v>
          </cell>
          <cell r="U3314">
            <v>103.31</v>
          </cell>
        </row>
        <row r="3315">
          <cell r="D3315" t="str">
            <v>MPE10-812</v>
          </cell>
          <cell r="U3315">
            <v>102.27</v>
          </cell>
        </row>
        <row r="3316">
          <cell r="D3316" t="str">
            <v>MPE10-813</v>
          </cell>
          <cell r="U3316">
            <v>113.64</v>
          </cell>
        </row>
        <row r="3317">
          <cell r="D3317" t="str">
            <v>MPE10-814</v>
          </cell>
          <cell r="U3317">
            <v>113.64</v>
          </cell>
        </row>
        <row r="3318">
          <cell r="D3318" t="str">
            <v>MPE10-824</v>
          </cell>
          <cell r="U3318">
            <v>19.989999999999998</v>
          </cell>
        </row>
        <row r="3319">
          <cell r="D3319" t="str">
            <v>MPE10-825</v>
          </cell>
          <cell r="U3319">
            <v>25.7</v>
          </cell>
        </row>
        <row r="3320">
          <cell r="D3320" t="str">
            <v>MPE10-826</v>
          </cell>
          <cell r="U3320">
            <v>31.42</v>
          </cell>
        </row>
        <row r="3321">
          <cell r="D3321" t="str">
            <v>MPE10-859</v>
          </cell>
          <cell r="U3321">
            <v>47.43</v>
          </cell>
        </row>
        <row r="3322">
          <cell r="D3322" t="str">
            <v>MPE10-860</v>
          </cell>
          <cell r="U3322">
            <v>53.6</v>
          </cell>
        </row>
        <row r="3323">
          <cell r="D3323" t="str">
            <v>MPE10-862</v>
          </cell>
          <cell r="U3323">
            <v>66.02</v>
          </cell>
        </row>
        <row r="3324">
          <cell r="D3324" t="str">
            <v>MPE10-863</v>
          </cell>
          <cell r="U3324">
            <v>66.02</v>
          </cell>
        </row>
        <row r="3325">
          <cell r="D3325" t="str">
            <v>MPE10-878</v>
          </cell>
          <cell r="U3325">
            <v>40.92</v>
          </cell>
        </row>
        <row r="3326">
          <cell r="D3326" t="str">
            <v>MPE10-879</v>
          </cell>
          <cell r="U3326">
            <v>46.75</v>
          </cell>
        </row>
        <row r="3327">
          <cell r="D3327" t="str">
            <v>MPE10-880</v>
          </cell>
          <cell r="U3327">
            <v>52.6</v>
          </cell>
        </row>
        <row r="3328">
          <cell r="D3328" t="str">
            <v>MPE10-881</v>
          </cell>
          <cell r="U3328">
            <v>58.45</v>
          </cell>
        </row>
        <row r="3329">
          <cell r="D3329" t="str">
            <v>MPE10-882</v>
          </cell>
          <cell r="U3329">
            <v>58.45</v>
          </cell>
        </row>
        <row r="3330">
          <cell r="D3330" t="str">
            <v>MPE10-945</v>
          </cell>
          <cell r="U3330">
            <v>19.989999999999998</v>
          </cell>
        </row>
        <row r="3331">
          <cell r="D3331" t="str">
            <v>MPE10-946</v>
          </cell>
          <cell r="U3331">
            <v>25.7</v>
          </cell>
        </row>
        <row r="3332">
          <cell r="D3332" t="str">
            <v>MPE10-947</v>
          </cell>
          <cell r="U3332">
            <v>31.42</v>
          </cell>
        </row>
        <row r="3333">
          <cell r="D3333" t="str">
            <v>MPE10-948</v>
          </cell>
          <cell r="U3333">
            <v>19.989999999999998</v>
          </cell>
        </row>
        <row r="3334">
          <cell r="D3334" t="str">
            <v>MPE10-949</v>
          </cell>
          <cell r="U3334">
            <v>25.7</v>
          </cell>
        </row>
        <row r="3335">
          <cell r="D3335" t="str">
            <v>MPE10-950</v>
          </cell>
          <cell r="U3335">
            <v>31.42</v>
          </cell>
        </row>
        <row r="3336">
          <cell r="D3336" t="str">
            <v>MPE10-977</v>
          </cell>
          <cell r="U3336">
            <v>92.05</v>
          </cell>
        </row>
        <row r="3337">
          <cell r="D3337" t="str">
            <v>MPE10-978</v>
          </cell>
          <cell r="U3337">
            <v>103.31</v>
          </cell>
        </row>
        <row r="3338">
          <cell r="D3338" t="str">
            <v>MPE10-979</v>
          </cell>
          <cell r="U3338">
            <v>103.31</v>
          </cell>
        </row>
        <row r="3339">
          <cell r="D3339" t="str">
            <v>MPE10-980</v>
          </cell>
          <cell r="U3339">
            <v>92.05</v>
          </cell>
        </row>
        <row r="3340">
          <cell r="D3340" t="str">
            <v>MPE10-981</v>
          </cell>
          <cell r="U3340">
            <v>103.31</v>
          </cell>
        </row>
        <row r="3341">
          <cell r="D3341" t="str">
            <v>MPE10-982</v>
          </cell>
          <cell r="U3341">
            <v>103.31</v>
          </cell>
        </row>
        <row r="3342">
          <cell r="D3342" t="str">
            <v>MPE10-985</v>
          </cell>
          <cell r="U3342">
            <v>32.5</v>
          </cell>
        </row>
        <row r="3343">
          <cell r="D3343" t="str">
            <v>MPE10-986</v>
          </cell>
          <cell r="U3343">
            <v>37.5</v>
          </cell>
        </row>
        <row r="3344">
          <cell r="D3344" t="str">
            <v>MPE10-987</v>
          </cell>
          <cell r="U3344">
            <v>39.99</v>
          </cell>
        </row>
        <row r="3345">
          <cell r="D3345" t="str">
            <v>MPE10-988</v>
          </cell>
          <cell r="U3345">
            <v>44.99</v>
          </cell>
        </row>
        <row r="3346">
          <cell r="D3346" t="str">
            <v>MPE10-989</v>
          </cell>
          <cell r="U3346">
            <v>44.99</v>
          </cell>
        </row>
        <row r="3347">
          <cell r="D3347" t="str">
            <v>MPE13-168</v>
          </cell>
          <cell r="U3347">
            <v>47.02</v>
          </cell>
        </row>
        <row r="3348">
          <cell r="D3348" t="str">
            <v>MPE13-169</v>
          </cell>
          <cell r="U3348">
            <v>52.98</v>
          </cell>
        </row>
        <row r="3349">
          <cell r="D3349" t="str">
            <v>MPE13-170</v>
          </cell>
          <cell r="U3349">
            <v>59.03</v>
          </cell>
        </row>
        <row r="3350">
          <cell r="D3350" t="str">
            <v>MPE13-171</v>
          </cell>
          <cell r="U3350">
            <v>64.88</v>
          </cell>
        </row>
        <row r="3351">
          <cell r="D3351" t="str">
            <v>MPE13-172</v>
          </cell>
          <cell r="U3351">
            <v>64.88</v>
          </cell>
        </row>
        <row r="3352">
          <cell r="D3352" t="str">
            <v>MPE13-308</v>
          </cell>
          <cell r="U3352">
            <v>47.02</v>
          </cell>
        </row>
        <row r="3353">
          <cell r="D3353" t="str">
            <v>MPE13-309</v>
          </cell>
          <cell r="U3353">
            <v>52.98</v>
          </cell>
        </row>
        <row r="3354">
          <cell r="D3354" t="str">
            <v>MPE13-310</v>
          </cell>
          <cell r="U3354">
            <v>59.03</v>
          </cell>
        </row>
        <row r="3355">
          <cell r="D3355" t="str">
            <v>MPE13-311</v>
          </cell>
          <cell r="U3355">
            <v>64.88</v>
          </cell>
        </row>
        <row r="3356">
          <cell r="D3356" t="str">
            <v>MPE13-312</v>
          </cell>
          <cell r="U3356">
            <v>64.88</v>
          </cell>
        </row>
        <row r="3357">
          <cell r="D3357" t="str">
            <v>MPE13-804</v>
          </cell>
          <cell r="U3357">
            <v>47.02</v>
          </cell>
        </row>
        <row r="3358">
          <cell r="D3358" t="str">
            <v>MPE13-805</v>
          </cell>
          <cell r="U3358">
            <v>52.98</v>
          </cell>
        </row>
        <row r="3359">
          <cell r="D3359" t="str">
            <v>MPE13-806</v>
          </cell>
          <cell r="U3359">
            <v>59.03</v>
          </cell>
        </row>
        <row r="3360">
          <cell r="D3360" t="str">
            <v>MPE13-807</v>
          </cell>
          <cell r="U3360">
            <v>64.88</v>
          </cell>
        </row>
        <row r="3361">
          <cell r="D3361" t="str">
            <v>MPE13-808</v>
          </cell>
          <cell r="U3361">
            <v>64.88</v>
          </cell>
        </row>
        <row r="3362">
          <cell r="D3362" t="str">
            <v>MPE20-1000</v>
          </cell>
          <cell r="U3362">
            <v>17.32</v>
          </cell>
        </row>
        <row r="3363">
          <cell r="D3363" t="str">
            <v>MPE20-1001</v>
          </cell>
          <cell r="U3363">
            <v>19.95</v>
          </cell>
        </row>
        <row r="3364">
          <cell r="D3364" t="str">
            <v>MPE20-1002</v>
          </cell>
          <cell r="U3364">
            <v>22.58</v>
          </cell>
        </row>
        <row r="3365">
          <cell r="D3365" t="str">
            <v>MPE20-1006</v>
          </cell>
          <cell r="U3365">
            <v>24.94</v>
          </cell>
        </row>
        <row r="3366">
          <cell r="D3366" t="str">
            <v>MPE20-1007</v>
          </cell>
          <cell r="U3366">
            <v>26.25</v>
          </cell>
        </row>
        <row r="3367">
          <cell r="D3367" t="str">
            <v>MPE20-1008</v>
          </cell>
          <cell r="U3367">
            <v>29.92</v>
          </cell>
        </row>
        <row r="3368">
          <cell r="D3368" t="str">
            <v>MPE20-1012</v>
          </cell>
          <cell r="U3368">
            <v>24.94</v>
          </cell>
        </row>
        <row r="3369">
          <cell r="D3369" t="str">
            <v>MPE20-1013</v>
          </cell>
          <cell r="U3369">
            <v>26.25</v>
          </cell>
        </row>
        <row r="3370">
          <cell r="D3370" t="str">
            <v>MPE20-1014</v>
          </cell>
          <cell r="U3370">
            <v>29.92</v>
          </cell>
        </row>
        <row r="3371">
          <cell r="D3371" t="str">
            <v>MPE20-1015</v>
          </cell>
          <cell r="U3371">
            <v>24.94</v>
          </cell>
        </row>
        <row r="3372">
          <cell r="D3372" t="str">
            <v>MPE20-1016</v>
          </cell>
          <cell r="U3372">
            <v>26.25</v>
          </cell>
        </row>
        <row r="3373">
          <cell r="D3373" t="str">
            <v>MPE20-1017</v>
          </cell>
          <cell r="U3373">
            <v>29.92</v>
          </cell>
        </row>
        <row r="3374">
          <cell r="D3374" t="str">
            <v>MPE20-1025</v>
          </cell>
          <cell r="U3374">
            <v>15.75</v>
          </cell>
        </row>
        <row r="3375">
          <cell r="D3375" t="str">
            <v>MPE20-1026</v>
          </cell>
          <cell r="U3375">
            <v>17.32</v>
          </cell>
        </row>
        <row r="3376">
          <cell r="D3376" t="str">
            <v>MPE20-1027</v>
          </cell>
          <cell r="U3376">
            <v>19.95</v>
          </cell>
        </row>
        <row r="3377">
          <cell r="D3377" t="str">
            <v>MPE20-1028</v>
          </cell>
          <cell r="U3377">
            <v>22.58</v>
          </cell>
        </row>
        <row r="3378">
          <cell r="D3378" t="str">
            <v>MPE20-1041</v>
          </cell>
          <cell r="U3378">
            <v>24.94</v>
          </cell>
        </row>
        <row r="3379">
          <cell r="D3379" t="str">
            <v>MPE20-1098</v>
          </cell>
          <cell r="U3379">
            <v>13.1</v>
          </cell>
        </row>
        <row r="3380">
          <cell r="D3380" t="str">
            <v>MPE20-1099</v>
          </cell>
          <cell r="U3380">
            <v>13.1</v>
          </cell>
        </row>
        <row r="3381">
          <cell r="D3381" t="str">
            <v>MPE20-1100</v>
          </cell>
          <cell r="U3381">
            <v>13.1</v>
          </cell>
        </row>
        <row r="3382">
          <cell r="D3382" t="str">
            <v>MPE20-1101</v>
          </cell>
          <cell r="U3382">
            <v>13.1</v>
          </cell>
        </row>
        <row r="3383">
          <cell r="D3383" t="str">
            <v>MPE20-1102</v>
          </cell>
          <cell r="U3383">
            <v>13.1</v>
          </cell>
        </row>
        <row r="3384">
          <cell r="D3384" t="str">
            <v>MPE20-1103</v>
          </cell>
          <cell r="U3384">
            <v>13.1</v>
          </cell>
        </row>
        <row r="3385">
          <cell r="D3385" t="str">
            <v>MPE20-1110</v>
          </cell>
          <cell r="U3385">
            <v>26.25</v>
          </cell>
        </row>
        <row r="3386">
          <cell r="D3386" t="str">
            <v>MPE20-1111</v>
          </cell>
          <cell r="U3386">
            <v>26.25</v>
          </cell>
        </row>
        <row r="3387">
          <cell r="D3387" t="str">
            <v>MPE20-1112</v>
          </cell>
          <cell r="U3387">
            <v>26.25</v>
          </cell>
        </row>
        <row r="3388">
          <cell r="D3388" t="str">
            <v>MPE20-1123</v>
          </cell>
          <cell r="U3388">
            <v>13.1</v>
          </cell>
        </row>
        <row r="3389">
          <cell r="D3389" t="str">
            <v>MPE20-1124</v>
          </cell>
          <cell r="U3389">
            <v>16.68</v>
          </cell>
        </row>
        <row r="3390">
          <cell r="D3390" t="str">
            <v>MPE20-1125</v>
          </cell>
          <cell r="U3390">
            <v>18.66</v>
          </cell>
        </row>
        <row r="3391">
          <cell r="D3391" t="str">
            <v>MPE20-1126</v>
          </cell>
          <cell r="U3391">
            <v>21.54</v>
          </cell>
        </row>
        <row r="3392">
          <cell r="D3392" t="str">
            <v>MPE20-1127</v>
          </cell>
          <cell r="U3392">
            <v>21.54</v>
          </cell>
        </row>
        <row r="3393">
          <cell r="D3393" t="str">
            <v>MPE20-1130</v>
          </cell>
          <cell r="U3393">
            <v>13.1</v>
          </cell>
        </row>
        <row r="3394">
          <cell r="D3394" t="str">
            <v>MPE20-1131</v>
          </cell>
          <cell r="U3394">
            <v>16.68</v>
          </cell>
        </row>
        <row r="3395">
          <cell r="D3395" t="str">
            <v>MPE20-1132</v>
          </cell>
          <cell r="U3395">
            <v>18.66</v>
          </cell>
        </row>
        <row r="3396">
          <cell r="D3396" t="str">
            <v>MPE20-1133</v>
          </cell>
          <cell r="U3396">
            <v>21.54</v>
          </cell>
        </row>
        <row r="3397">
          <cell r="D3397" t="str">
            <v>MPE20-1134</v>
          </cell>
          <cell r="U3397">
            <v>21.54</v>
          </cell>
        </row>
        <row r="3398">
          <cell r="D3398" t="str">
            <v>MPE20-1137</v>
          </cell>
          <cell r="U3398">
            <v>13.1</v>
          </cell>
        </row>
        <row r="3399">
          <cell r="D3399" t="str">
            <v>MPE20-1138</v>
          </cell>
          <cell r="U3399">
            <v>16.68</v>
          </cell>
        </row>
        <row r="3400">
          <cell r="D3400" t="str">
            <v>MPE20-1139</v>
          </cell>
          <cell r="U3400">
            <v>18.66</v>
          </cell>
        </row>
        <row r="3401">
          <cell r="D3401" t="str">
            <v>MPE20-1140</v>
          </cell>
          <cell r="U3401">
            <v>21.54</v>
          </cell>
        </row>
        <row r="3402">
          <cell r="D3402" t="str">
            <v>MPE20-1141</v>
          </cell>
          <cell r="U3402">
            <v>21.54</v>
          </cell>
        </row>
        <row r="3403">
          <cell r="D3403" t="str">
            <v>MPE20-1144</v>
          </cell>
          <cell r="U3403">
            <v>13.1</v>
          </cell>
        </row>
        <row r="3404">
          <cell r="D3404" t="str">
            <v>MPE20-1145</v>
          </cell>
          <cell r="U3404">
            <v>16.68</v>
          </cell>
        </row>
        <row r="3405">
          <cell r="D3405" t="str">
            <v>MPE20-1146</v>
          </cell>
          <cell r="U3405">
            <v>18.66</v>
          </cell>
        </row>
        <row r="3406">
          <cell r="D3406" t="str">
            <v>MPE20-1147</v>
          </cell>
          <cell r="U3406">
            <v>21.54</v>
          </cell>
        </row>
        <row r="3407">
          <cell r="D3407" t="str">
            <v>MPE20-1148</v>
          </cell>
          <cell r="U3407">
            <v>21.54</v>
          </cell>
        </row>
        <row r="3408">
          <cell r="D3408" t="str">
            <v>MPE20-1151</v>
          </cell>
          <cell r="U3408">
            <v>13.1</v>
          </cell>
        </row>
        <row r="3409">
          <cell r="D3409" t="str">
            <v>MPE20-1152</v>
          </cell>
          <cell r="U3409">
            <v>16.68</v>
          </cell>
        </row>
        <row r="3410">
          <cell r="D3410" t="str">
            <v>MPE20-1153</v>
          </cell>
          <cell r="U3410">
            <v>18.66</v>
          </cell>
        </row>
        <row r="3411">
          <cell r="D3411" t="str">
            <v>MPE20-1154</v>
          </cell>
          <cell r="U3411">
            <v>21.54</v>
          </cell>
        </row>
        <row r="3412">
          <cell r="D3412" t="str">
            <v>MPE20-1155</v>
          </cell>
          <cell r="U3412">
            <v>21.54</v>
          </cell>
        </row>
        <row r="3413">
          <cell r="D3413" t="str">
            <v>MPE20-1158</v>
          </cell>
          <cell r="U3413">
            <v>13.1</v>
          </cell>
        </row>
        <row r="3414">
          <cell r="D3414" t="str">
            <v>MPE20-1159</v>
          </cell>
          <cell r="U3414">
            <v>16.68</v>
          </cell>
        </row>
        <row r="3415">
          <cell r="D3415" t="str">
            <v>MPE20-1160</v>
          </cell>
          <cell r="U3415">
            <v>18.66</v>
          </cell>
        </row>
        <row r="3416">
          <cell r="D3416" t="str">
            <v>MPE20-1161</v>
          </cell>
          <cell r="U3416">
            <v>21.54</v>
          </cell>
        </row>
        <row r="3417">
          <cell r="D3417" t="str">
            <v>MPE20-1162</v>
          </cell>
          <cell r="U3417">
            <v>21.54</v>
          </cell>
        </row>
        <row r="3418">
          <cell r="D3418" t="str">
            <v>MPE20-768</v>
          </cell>
          <cell r="U3418">
            <v>16.68</v>
          </cell>
        </row>
        <row r="3419">
          <cell r="D3419" t="str">
            <v>MPE20-769</v>
          </cell>
          <cell r="U3419">
            <v>18.66</v>
          </cell>
        </row>
        <row r="3420">
          <cell r="D3420" t="str">
            <v>MPE20-770</v>
          </cell>
          <cell r="U3420">
            <v>21.54</v>
          </cell>
        </row>
        <row r="3421">
          <cell r="D3421" t="str">
            <v>MPE20-771</v>
          </cell>
          <cell r="U3421">
            <v>21.54</v>
          </cell>
        </row>
        <row r="3422">
          <cell r="D3422" t="str">
            <v>MPE20-772</v>
          </cell>
          <cell r="U3422">
            <v>16.68</v>
          </cell>
        </row>
        <row r="3423">
          <cell r="D3423" t="str">
            <v>MPE20-773</v>
          </cell>
          <cell r="U3423">
            <v>18.66</v>
          </cell>
        </row>
        <row r="3424">
          <cell r="D3424" t="str">
            <v>MPE20-774</v>
          </cell>
          <cell r="U3424">
            <v>21.54</v>
          </cell>
        </row>
        <row r="3425">
          <cell r="D3425" t="str">
            <v>MPE20-775</v>
          </cell>
          <cell r="U3425">
            <v>21.54</v>
          </cell>
        </row>
        <row r="3426">
          <cell r="D3426" t="str">
            <v>MPE20-899</v>
          </cell>
          <cell r="U3426">
            <v>16.68</v>
          </cell>
        </row>
        <row r="3427">
          <cell r="D3427" t="str">
            <v>MPE20-900</v>
          </cell>
          <cell r="U3427">
            <v>18.66</v>
          </cell>
        </row>
        <row r="3428">
          <cell r="D3428" t="str">
            <v>MPE20-901</v>
          </cell>
          <cell r="U3428">
            <v>21.54</v>
          </cell>
        </row>
        <row r="3429">
          <cell r="D3429" t="str">
            <v>MPE20-902</v>
          </cell>
          <cell r="U3429">
            <v>21.54</v>
          </cell>
        </row>
        <row r="3430">
          <cell r="D3430" t="str">
            <v>MPE20-903</v>
          </cell>
          <cell r="U3430">
            <v>16.68</v>
          </cell>
        </row>
        <row r="3431">
          <cell r="D3431" t="str">
            <v>MPE20-904</v>
          </cell>
          <cell r="U3431">
            <v>18.66</v>
          </cell>
        </row>
        <row r="3432">
          <cell r="D3432" t="str">
            <v>MPE20-905</v>
          </cell>
          <cell r="U3432">
            <v>21.54</v>
          </cell>
        </row>
        <row r="3433">
          <cell r="D3433" t="str">
            <v>MPE20-906</v>
          </cell>
          <cell r="U3433">
            <v>21.54</v>
          </cell>
        </row>
        <row r="3434">
          <cell r="D3434" t="str">
            <v>MPE20-907</v>
          </cell>
          <cell r="U3434">
            <v>16.68</v>
          </cell>
        </row>
        <row r="3435">
          <cell r="D3435" t="str">
            <v>MPE20-908</v>
          </cell>
          <cell r="U3435">
            <v>18.66</v>
          </cell>
        </row>
        <row r="3436">
          <cell r="D3436" t="str">
            <v>MPE20-909</v>
          </cell>
          <cell r="U3436">
            <v>21.54</v>
          </cell>
        </row>
        <row r="3437">
          <cell r="D3437" t="str">
            <v>MPE20-910</v>
          </cell>
          <cell r="U3437">
            <v>21.54</v>
          </cell>
        </row>
        <row r="3438">
          <cell r="D3438" t="str">
            <v>MPE20-992</v>
          </cell>
          <cell r="U3438">
            <v>15.75</v>
          </cell>
        </row>
        <row r="3439">
          <cell r="D3439" t="str">
            <v>MPE20-993</v>
          </cell>
          <cell r="U3439">
            <v>17.32</v>
          </cell>
        </row>
        <row r="3440">
          <cell r="D3440" t="str">
            <v>MPE20-994</v>
          </cell>
          <cell r="U3440">
            <v>19.95</v>
          </cell>
        </row>
        <row r="3441">
          <cell r="D3441" t="str">
            <v>MPE20-995</v>
          </cell>
          <cell r="U3441">
            <v>22.58</v>
          </cell>
        </row>
        <row r="3442">
          <cell r="D3442" t="str">
            <v>MPE20-999</v>
          </cell>
          <cell r="U3442">
            <v>15.75</v>
          </cell>
        </row>
        <row r="3443">
          <cell r="D3443" t="str">
            <v>MPE21-1004</v>
          </cell>
          <cell r="U3443">
            <v>6.05</v>
          </cell>
        </row>
        <row r="3444">
          <cell r="D3444" t="str">
            <v>MPE21-1005</v>
          </cell>
          <cell r="U3444">
            <v>6.55</v>
          </cell>
        </row>
        <row r="3445">
          <cell r="D3445" t="str">
            <v>MPE21-1128</v>
          </cell>
          <cell r="U3445">
            <v>5.62</v>
          </cell>
        </row>
        <row r="3446">
          <cell r="D3446" t="str">
            <v>MPE21-1129</v>
          </cell>
          <cell r="U3446">
            <v>6.08</v>
          </cell>
        </row>
        <row r="3447">
          <cell r="D3447" t="str">
            <v>MPE21-1135</v>
          </cell>
          <cell r="U3447">
            <v>5.62</v>
          </cell>
        </row>
        <row r="3448">
          <cell r="D3448" t="str">
            <v>MPE21-1136</v>
          </cell>
          <cell r="U3448">
            <v>6.08</v>
          </cell>
        </row>
        <row r="3449">
          <cell r="D3449" t="str">
            <v>MPE21-1143</v>
          </cell>
          <cell r="U3449">
            <v>6.08</v>
          </cell>
        </row>
        <row r="3450">
          <cell r="D3450" t="str">
            <v>MPE21-1149</v>
          </cell>
          <cell r="U3450">
            <v>5.62</v>
          </cell>
        </row>
        <row r="3451">
          <cell r="D3451" t="str">
            <v>MPE21-1150</v>
          </cell>
          <cell r="U3451">
            <v>6.08</v>
          </cell>
        </row>
        <row r="3452">
          <cell r="D3452" t="str">
            <v>MPE21-1156</v>
          </cell>
          <cell r="U3452">
            <v>5.62</v>
          </cell>
        </row>
        <row r="3453">
          <cell r="D3453" t="str">
            <v>MPE21-1157</v>
          </cell>
          <cell r="U3453">
            <v>6.08</v>
          </cell>
        </row>
        <row r="3454">
          <cell r="D3454" t="str">
            <v>MPE21-1163</v>
          </cell>
          <cell r="U3454">
            <v>5.62</v>
          </cell>
        </row>
        <row r="3455">
          <cell r="D3455" t="str">
            <v>MPE21-1164</v>
          </cell>
          <cell r="U3455">
            <v>6.08</v>
          </cell>
        </row>
        <row r="3456">
          <cell r="D3456" t="str">
            <v>MPE21-776</v>
          </cell>
          <cell r="U3456">
            <v>5.76</v>
          </cell>
        </row>
        <row r="3457">
          <cell r="D3457" t="str">
            <v>MPE21-777</v>
          </cell>
          <cell r="U3457">
            <v>6.24</v>
          </cell>
        </row>
        <row r="3458">
          <cell r="D3458" t="str">
            <v>MPE21-915</v>
          </cell>
          <cell r="U3458">
            <v>5.76</v>
          </cell>
        </row>
        <row r="3459">
          <cell r="D3459" t="str">
            <v>MPE21-916</v>
          </cell>
          <cell r="U3459">
            <v>6.24</v>
          </cell>
        </row>
        <row r="3460">
          <cell r="D3460" t="str">
            <v>MPE21-917</v>
          </cell>
          <cell r="U3460">
            <v>5.76</v>
          </cell>
        </row>
        <row r="3461">
          <cell r="D3461" t="str">
            <v>MPE21-918</v>
          </cell>
          <cell r="U3461">
            <v>6.24</v>
          </cell>
        </row>
        <row r="3462">
          <cell r="D3462" t="str">
            <v>MPE21-919</v>
          </cell>
          <cell r="U3462">
            <v>5.76</v>
          </cell>
        </row>
        <row r="3463">
          <cell r="D3463" t="str">
            <v>MPE21-920</v>
          </cell>
          <cell r="U3463">
            <v>6.24</v>
          </cell>
        </row>
        <row r="3464">
          <cell r="D3464" t="str">
            <v>MPE21-990</v>
          </cell>
          <cell r="U3464">
            <v>5.76</v>
          </cell>
        </row>
        <row r="3465">
          <cell r="D3465" t="str">
            <v>MPE21-991</v>
          </cell>
          <cell r="U3465">
            <v>6.24</v>
          </cell>
        </row>
        <row r="3466">
          <cell r="D3466" t="str">
            <v>MPE21-997</v>
          </cell>
          <cell r="U3466">
            <v>6.05</v>
          </cell>
        </row>
        <row r="3467">
          <cell r="D3467" t="str">
            <v>MPE21-998</v>
          </cell>
          <cell r="U3467">
            <v>6.55</v>
          </cell>
        </row>
        <row r="3468">
          <cell r="D3468" t="str">
            <v>MPE70-038</v>
          </cell>
          <cell r="U3468">
            <v>13.86</v>
          </cell>
        </row>
        <row r="3469">
          <cell r="D3469" t="str">
            <v>MPE70-1029</v>
          </cell>
          <cell r="U3469">
            <v>13.86</v>
          </cell>
        </row>
        <row r="3470">
          <cell r="D3470" t="str">
            <v>MPE70-816</v>
          </cell>
          <cell r="U3470">
            <v>15.25</v>
          </cell>
        </row>
        <row r="3471">
          <cell r="D3471" t="str">
            <v>MPE70-872</v>
          </cell>
          <cell r="U3471">
            <v>13.23</v>
          </cell>
        </row>
        <row r="3472">
          <cell r="D3472" t="str">
            <v>MPE73-1024</v>
          </cell>
          <cell r="U3472">
            <v>19.32</v>
          </cell>
        </row>
        <row r="3473">
          <cell r="D3473" t="str">
            <v>MPE73-662</v>
          </cell>
          <cell r="U3473">
            <v>19.32</v>
          </cell>
        </row>
        <row r="3474">
          <cell r="D3474" t="str">
            <v>MPE73-664</v>
          </cell>
          <cell r="U3474">
            <v>19.32</v>
          </cell>
        </row>
        <row r="3475">
          <cell r="D3475" t="str">
            <v>MPE73-665</v>
          </cell>
          <cell r="U3475">
            <v>19.32</v>
          </cell>
        </row>
        <row r="3476">
          <cell r="D3476" t="str">
            <v>MPE73-667</v>
          </cell>
          <cell r="U3476">
            <v>19.32</v>
          </cell>
        </row>
        <row r="3477">
          <cell r="D3477" t="str">
            <v>MPE73-668</v>
          </cell>
          <cell r="U3477">
            <v>19.32</v>
          </cell>
        </row>
        <row r="3478">
          <cell r="D3478" t="str">
            <v>MPE73-788</v>
          </cell>
          <cell r="U3478">
            <v>19.32</v>
          </cell>
        </row>
        <row r="3479">
          <cell r="D3479" t="str">
            <v>MPH20-0001</v>
          </cell>
          <cell r="U3479">
            <v>33.47</v>
          </cell>
        </row>
        <row r="3480">
          <cell r="D3480" t="str">
            <v>MPH20-0002</v>
          </cell>
          <cell r="U3480">
            <v>39.04</v>
          </cell>
        </row>
        <row r="3481">
          <cell r="D3481" t="str">
            <v>MPH20-0003</v>
          </cell>
          <cell r="U3481">
            <v>39.04</v>
          </cell>
        </row>
        <row r="3482">
          <cell r="D3482" t="str">
            <v>MPH20-0004</v>
          </cell>
          <cell r="U3482">
            <v>33.47</v>
          </cell>
        </row>
        <row r="3483">
          <cell r="D3483" t="str">
            <v>MPH20-0005</v>
          </cell>
          <cell r="U3483">
            <v>39.04</v>
          </cell>
        </row>
        <row r="3484">
          <cell r="D3484" t="str">
            <v>MPH20-0006</v>
          </cell>
          <cell r="U3484">
            <v>39.04</v>
          </cell>
        </row>
        <row r="3485">
          <cell r="D3485" t="str">
            <v>MPH20-0007</v>
          </cell>
          <cell r="U3485">
            <v>33.47</v>
          </cell>
        </row>
        <row r="3486">
          <cell r="D3486" t="str">
            <v>MPH20-0008</v>
          </cell>
          <cell r="U3486">
            <v>39.04</v>
          </cell>
        </row>
        <row r="3487">
          <cell r="D3487" t="str">
            <v>MPH20-0009</v>
          </cell>
          <cell r="U3487">
            <v>39.04</v>
          </cell>
        </row>
        <row r="3488">
          <cell r="D3488" t="str">
            <v>MPH20-0010</v>
          </cell>
          <cell r="U3488">
            <v>33.47</v>
          </cell>
        </row>
        <row r="3489">
          <cell r="D3489" t="str">
            <v>MPH20-0011</v>
          </cell>
          <cell r="U3489">
            <v>39.04</v>
          </cell>
        </row>
        <row r="3490">
          <cell r="D3490" t="str">
            <v>MPH20-0012</v>
          </cell>
          <cell r="U3490">
            <v>39.04</v>
          </cell>
        </row>
        <row r="3491">
          <cell r="D3491" t="str">
            <v>MPH20-0013</v>
          </cell>
          <cell r="U3491">
            <v>33.47</v>
          </cell>
        </row>
        <row r="3492">
          <cell r="D3492" t="str">
            <v>MPH20-0014</v>
          </cell>
          <cell r="U3492">
            <v>39.04</v>
          </cell>
        </row>
        <row r="3493">
          <cell r="D3493" t="str">
            <v>MPH20-0015</v>
          </cell>
          <cell r="U3493">
            <v>39.04</v>
          </cell>
        </row>
        <row r="3494">
          <cell r="D3494" t="str">
            <v>MPH20-0016</v>
          </cell>
          <cell r="U3494">
            <v>33.47</v>
          </cell>
        </row>
        <row r="3495">
          <cell r="D3495" t="str">
            <v>MPH20-0017</v>
          </cell>
          <cell r="U3495">
            <v>39.04</v>
          </cell>
        </row>
        <row r="3496">
          <cell r="D3496" t="str">
            <v>MPH20-0018</v>
          </cell>
          <cell r="U3496">
            <v>39.04</v>
          </cell>
        </row>
        <row r="3497">
          <cell r="D3497" t="str">
            <v>MPH20-0019</v>
          </cell>
          <cell r="U3497">
            <v>45.89</v>
          </cell>
        </row>
        <row r="3498">
          <cell r="D3498" t="str">
            <v>MPH20-0020</v>
          </cell>
          <cell r="U3498">
            <v>45.89</v>
          </cell>
        </row>
        <row r="3499">
          <cell r="D3499" t="str">
            <v>MPH20-0021</v>
          </cell>
          <cell r="U3499">
            <v>45.89</v>
          </cell>
        </row>
        <row r="3500">
          <cell r="D3500" t="str">
            <v>MPP10-001</v>
          </cell>
          <cell r="U3500">
            <v>54.11</v>
          </cell>
        </row>
        <row r="3501">
          <cell r="D3501" t="str">
            <v>MPP10-002</v>
          </cell>
          <cell r="U3501">
            <v>59.51</v>
          </cell>
        </row>
        <row r="3502">
          <cell r="D3502" t="str">
            <v>MPP13-049</v>
          </cell>
          <cell r="U3502">
            <v>54.11</v>
          </cell>
        </row>
        <row r="3503">
          <cell r="D3503" t="str">
            <v>MPP13-050</v>
          </cell>
          <cell r="U3503">
            <v>59.51</v>
          </cell>
        </row>
        <row r="3504">
          <cell r="D3504" t="str">
            <v>MPS100-0115</v>
          </cell>
          <cell r="U3504">
            <v>109.2</v>
          </cell>
        </row>
        <row r="3505">
          <cell r="D3505" t="str">
            <v>MPS100-0303</v>
          </cell>
          <cell r="U3505">
            <v>214.66</v>
          </cell>
        </row>
        <row r="3506">
          <cell r="D3506" t="str">
            <v>MPS10-100</v>
          </cell>
          <cell r="U3506">
            <v>42.79</v>
          </cell>
        </row>
        <row r="3507">
          <cell r="D3507" t="str">
            <v>MPS10-101</v>
          </cell>
          <cell r="U3507">
            <v>49.57</v>
          </cell>
        </row>
        <row r="3508">
          <cell r="D3508" t="str">
            <v>MPS10-207</v>
          </cell>
          <cell r="U3508">
            <v>170.46</v>
          </cell>
        </row>
        <row r="3509">
          <cell r="D3509" t="str">
            <v>MPS10-208</v>
          </cell>
          <cell r="U3509">
            <v>198.87</v>
          </cell>
        </row>
        <row r="3510">
          <cell r="D3510" t="str">
            <v>MPS10-257</v>
          </cell>
          <cell r="U3510">
            <v>142.05000000000001</v>
          </cell>
        </row>
        <row r="3511">
          <cell r="D3511" t="str">
            <v>MPS10-258</v>
          </cell>
          <cell r="U3511">
            <v>170.46</v>
          </cell>
        </row>
        <row r="3512">
          <cell r="D3512" t="str">
            <v>MPS10-312</v>
          </cell>
          <cell r="U3512">
            <v>142.11000000000001</v>
          </cell>
        </row>
        <row r="3513">
          <cell r="D3513" t="str">
            <v>MPS10-313</v>
          </cell>
          <cell r="U3513">
            <v>170.25</v>
          </cell>
        </row>
        <row r="3514">
          <cell r="D3514" t="str">
            <v>MPS10-341</v>
          </cell>
          <cell r="U3514">
            <v>170.46</v>
          </cell>
        </row>
        <row r="3515">
          <cell r="D3515" t="str">
            <v>MPS10-342</v>
          </cell>
          <cell r="U3515">
            <v>198.87</v>
          </cell>
        </row>
        <row r="3516">
          <cell r="D3516" t="str">
            <v>MPS10-345</v>
          </cell>
          <cell r="U3516">
            <v>170.46</v>
          </cell>
        </row>
        <row r="3517">
          <cell r="D3517" t="str">
            <v>MPS10-346</v>
          </cell>
          <cell r="U3517">
            <v>198.87</v>
          </cell>
        </row>
        <row r="3518">
          <cell r="D3518" t="str">
            <v>MPS10-463</v>
          </cell>
          <cell r="U3518">
            <v>175.34</v>
          </cell>
        </row>
        <row r="3519">
          <cell r="D3519" t="str">
            <v>MPS10-464</v>
          </cell>
          <cell r="U3519">
            <v>204.56</v>
          </cell>
        </row>
        <row r="3520">
          <cell r="D3520" t="str">
            <v>MPS10-484</v>
          </cell>
          <cell r="U3520">
            <v>155.93</v>
          </cell>
        </row>
        <row r="3521">
          <cell r="D3521" t="str">
            <v>MPS10-485</v>
          </cell>
          <cell r="U3521">
            <v>179.55</v>
          </cell>
        </row>
        <row r="3522">
          <cell r="D3522" t="str">
            <v>MPS10-496</v>
          </cell>
          <cell r="U3522">
            <v>175.34</v>
          </cell>
        </row>
        <row r="3523">
          <cell r="D3523" t="str">
            <v>MPS10-497</v>
          </cell>
          <cell r="U3523">
            <v>204.56</v>
          </cell>
        </row>
        <row r="3524">
          <cell r="D3524" t="str">
            <v>MPS10-502</v>
          </cell>
          <cell r="U3524">
            <v>85</v>
          </cell>
        </row>
        <row r="3525">
          <cell r="D3525" t="str">
            <v>MPS10-503</v>
          </cell>
          <cell r="U3525">
            <v>99.99</v>
          </cell>
        </row>
        <row r="3526">
          <cell r="D3526" t="str">
            <v>MPS105-0307</v>
          </cell>
          <cell r="U3526">
            <v>145.12</v>
          </cell>
        </row>
        <row r="3527">
          <cell r="D3527" t="str">
            <v>MPS10-504</v>
          </cell>
          <cell r="U3527">
            <v>85</v>
          </cell>
        </row>
        <row r="3528">
          <cell r="D3528" t="str">
            <v>MPS10-505</v>
          </cell>
          <cell r="U3528">
            <v>99.99</v>
          </cell>
        </row>
        <row r="3529">
          <cell r="D3529" t="str">
            <v>MPS10-506</v>
          </cell>
          <cell r="U3529">
            <v>85</v>
          </cell>
        </row>
        <row r="3530">
          <cell r="D3530" t="str">
            <v>MPS10-507</v>
          </cell>
          <cell r="U3530">
            <v>99.99</v>
          </cell>
        </row>
        <row r="3531">
          <cell r="D3531" t="str">
            <v>MPS10-515</v>
          </cell>
          <cell r="U3531">
            <v>157.5</v>
          </cell>
        </row>
        <row r="3532">
          <cell r="D3532" t="str">
            <v>MPS10-516</v>
          </cell>
          <cell r="U3532">
            <v>183.75</v>
          </cell>
        </row>
        <row r="3533">
          <cell r="D3533" t="str">
            <v>MPS10-537</v>
          </cell>
          <cell r="U3533">
            <v>173.25</v>
          </cell>
        </row>
        <row r="3534">
          <cell r="D3534" t="str">
            <v>MPS10-538</v>
          </cell>
          <cell r="U3534">
            <v>199.5</v>
          </cell>
        </row>
        <row r="3535">
          <cell r="D3535" t="str">
            <v>MPS10-544</v>
          </cell>
          <cell r="U3535">
            <v>180.81</v>
          </cell>
        </row>
        <row r="3536">
          <cell r="D3536" t="str">
            <v>MPS10-545</v>
          </cell>
          <cell r="U3536">
            <v>212.52</v>
          </cell>
        </row>
        <row r="3537">
          <cell r="D3537" t="str">
            <v>MPS10-546</v>
          </cell>
          <cell r="U3537">
            <v>170.1</v>
          </cell>
        </row>
        <row r="3538">
          <cell r="D3538" t="str">
            <v>MPS10-547</v>
          </cell>
          <cell r="U3538">
            <v>198.45</v>
          </cell>
        </row>
        <row r="3539">
          <cell r="D3539" t="str">
            <v>MPS10-548</v>
          </cell>
          <cell r="U3539">
            <v>170.1</v>
          </cell>
        </row>
        <row r="3540">
          <cell r="D3540" t="str">
            <v>MPS10-549</v>
          </cell>
          <cell r="U3540">
            <v>198.45</v>
          </cell>
        </row>
        <row r="3541">
          <cell r="D3541" t="str">
            <v>MPS108-0152</v>
          </cell>
          <cell r="U3541">
            <v>256.27999999999997</v>
          </cell>
        </row>
        <row r="3542">
          <cell r="D3542" t="str">
            <v>MPS108-0156</v>
          </cell>
          <cell r="U3542">
            <v>199</v>
          </cell>
        </row>
        <row r="3543">
          <cell r="D3543" t="str">
            <v>MPS108-0286</v>
          </cell>
          <cell r="U3543">
            <v>199</v>
          </cell>
        </row>
        <row r="3544">
          <cell r="D3544" t="str">
            <v>MPS108-0296</v>
          </cell>
          <cell r="U3544">
            <v>199</v>
          </cell>
        </row>
        <row r="3545">
          <cell r="D3545" t="str">
            <v>MPS108-0302</v>
          </cell>
          <cell r="U3545">
            <v>223.94</v>
          </cell>
        </row>
        <row r="3546">
          <cell r="D3546" t="str">
            <v>MPS115-0058U2</v>
          </cell>
          <cell r="U3546">
            <v>374</v>
          </cell>
        </row>
        <row r="3547">
          <cell r="D3547" t="str">
            <v>MPS115-0059U2</v>
          </cell>
          <cell r="U3547">
            <v>440</v>
          </cell>
        </row>
        <row r="3548">
          <cell r="D3548" t="str">
            <v>MPS115-0287U2</v>
          </cell>
          <cell r="U3548">
            <v>374</v>
          </cell>
        </row>
        <row r="3549">
          <cell r="D3549" t="str">
            <v>MPS115-0291</v>
          </cell>
          <cell r="U3549">
            <v>440</v>
          </cell>
        </row>
        <row r="3550">
          <cell r="D3550" t="str">
            <v>MPS115-0304</v>
          </cell>
          <cell r="U3550">
            <v>400.16</v>
          </cell>
        </row>
        <row r="3551">
          <cell r="D3551" t="str">
            <v>MPS115-0308</v>
          </cell>
          <cell r="U3551">
            <v>465.04</v>
          </cell>
        </row>
        <row r="3552">
          <cell r="D3552" t="str">
            <v>MPS120-0050</v>
          </cell>
          <cell r="U3552">
            <v>154.38</v>
          </cell>
        </row>
        <row r="3553">
          <cell r="D3553" t="str">
            <v>MPS120-0123</v>
          </cell>
          <cell r="U3553">
            <v>296.39</v>
          </cell>
        </row>
        <row r="3554">
          <cell r="D3554" t="str">
            <v>MPS120-0124</v>
          </cell>
          <cell r="U3554">
            <v>180.18</v>
          </cell>
        </row>
        <row r="3555">
          <cell r="D3555" t="str">
            <v>MPS120-0125</v>
          </cell>
          <cell r="U3555">
            <v>240.24</v>
          </cell>
        </row>
        <row r="3556">
          <cell r="D3556" t="str">
            <v>MPS121-0113</v>
          </cell>
          <cell r="U3556">
            <v>217.36</v>
          </cell>
        </row>
        <row r="3557">
          <cell r="D3557" t="str">
            <v>MPS121-0295</v>
          </cell>
          <cell r="U3557">
            <v>217.36</v>
          </cell>
        </row>
        <row r="3558">
          <cell r="D3558" t="str">
            <v>MPS12-508</v>
          </cell>
          <cell r="U3558">
            <v>69.989999999999995</v>
          </cell>
        </row>
        <row r="3559">
          <cell r="D3559" t="str">
            <v>MPS12-509</v>
          </cell>
          <cell r="U3559">
            <v>80</v>
          </cell>
        </row>
        <row r="3560">
          <cell r="D3560" t="str">
            <v>MPS12-510</v>
          </cell>
          <cell r="U3560">
            <v>69.989999999999995</v>
          </cell>
        </row>
        <row r="3561">
          <cell r="D3561" t="str">
            <v>MPS12-511</v>
          </cell>
          <cell r="U3561">
            <v>80</v>
          </cell>
        </row>
        <row r="3562">
          <cell r="D3562" t="str">
            <v>MPS12-512</v>
          </cell>
          <cell r="U3562">
            <v>69.989999999999995</v>
          </cell>
        </row>
        <row r="3563">
          <cell r="D3563" t="str">
            <v>MPS12-513</v>
          </cell>
          <cell r="U3563">
            <v>80</v>
          </cell>
        </row>
        <row r="3564">
          <cell r="D3564" t="str">
            <v>MPS130-0299</v>
          </cell>
          <cell r="U3564">
            <v>228.23</v>
          </cell>
        </row>
        <row r="3565">
          <cell r="D3565" t="str">
            <v>MPS130-0306</v>
          </cell>
          <cell r="U3565">
            <v>235.55</v>
          </cell>
        </row>
        <row r="3566">
          <cell r="D3566" t="str">
            <v>MPS13-270</v>
          </cell>
          <cell r="U3566">
            <v>87.93</v>
          </cell>
        </row>
        <row r="3567">
          <cell r="D3567" t="str">
            <v>MPS13-271</v>
          </cell>
          <cell r="U3567">
            <v>105.53</v>
          </cell>
        </row>
        <row r="3568">
          <cell r="D3568" t="str">
            <v>MPS13-272</v>
          </cell>
          <cell r="U3568">
            <v>87.93</v>
          </cell>
        </row>
        <row r="3569">
          <cell r="D3569" t="str">
            <v>MPS13-273</v>
          </cell>
          <cell r="U3569">
            <v>105.53</v>
          </cell>
        </row>
        <row r="3570">
          <cell r="D3570" t="str">
            <v>MPS13-274</v>
          </cell>
          <cell r="U3570">
            <v>87.93</v>
          </cell>
        </row>
        <row r="3571">
          <cell r="D3571" t="str">
            <v>MPS13-275</v>
          </cell>
          <cell r="U3571">
            <v>105.53</v>
          </cell>
        </row>
        <row r="3572">
          <cell r="D3572" t="str">
            <v>MPS13-500</v>
          </cell>
          <cell r="U3572">
            <v>70.56</v>
          </cell>
        </row>
        <row r="3573">
          <cell r="D3573" t="str">
            <v>MPS135-0049</v>
          </cell>
          <cell r="U3573">
            <v>162.51</v>
          </cell>
        </row>
        <row r="3574">
          <cell r="D3574" t="str">
            <v>MPS13-501</v>
          </cell>
          <cell r="U3574">
            <v>83.79</v>
          </cell>
        </row>
        <row r="3575">
          <cell r="D3575" t="str">
            <v>MPS136-0003</v>
          </cell>
          <cell r="U3575">
            <v>175.87</v>
          </cell>
        </row>
        <row r="3576">
          <cell r="D3576" t="str">
            <v>MPS136-0060</v>
          </cell>
          <cell r="U3576">
            <v>112</v>
          </cell>
        </row>
        <row r="3577">
          <cell r="D3577" t="str">
            <v>MPS136-0181</v>
          </cell>
          <cell r="U3577">
            <v>175.87</v>
          </cell>
        </row>
        <row r="3578">
          <cell r="D3578" t="str">
            <v>MPS136-0288</v>
          </cell>
          <cell r="U3578">
            <v>112</v>
          </cell>
        </row>
        <row r="3579">
          <cell r="D3579" t="str">
            <v>MPS136-0305</v>
          </cell>
          <cell r="U3579">
            <v>118.15</v>
          </cell>
        </row>
        <row r="3580">
          <cell r="D3580" t="str">
            <v>MPS137-0004</v>
          </cell>
          <cell r="U3580">
            <v>349.34</v>
          </cell>
        </row>
        <row r="3581">
          <cell r="D3581" t="str">
            <v>MPS137-0117</v>
          </cell>
          <cell r="U3581">
            <v>551.59</v>
          </cell>
        </row>
        <row r="3582">
          <cell r="D3582" t="str">
            <v>MPS150-0067</v>
          </cell>
          <cell r="U3582">
            <v>125.43</v>
          </cell>
        </row>
        <row r="3583">
          <cell r="D3583" t="str">
            <v>MPS150-0093</v>
          </cell>
          <cell r="U3583">
            <v>130.47</v>
          </cell>
        </row>
        <row r="3584">
          <cell r="D3584" t="str">
            <v>MPS150-0107</v>
          </cell>
          <cell r="U3584">
            <v>125.43</v>
          </cell>
        </row>
        <row r="3585">
          <cell r="D3585" t="str">
            <v>MPS153-0025</v>
          </cell>
          <cell r="U3585">
            <v>87.71</v>
          </cell>
        </row>
        <row r="3586">
          <cell r="D3586" t="str">
            <v>MPS153-0079</v>
          </cell>
          <cell r="U3586">
            <v>109.95</v>
          </cell>
        </row>
        <row r="3587">
          <cell r="D3587" t="str">
            <v>MPS154-0087</v>
          </cell>
          <cell r="U3587">
            <v>130.47</v>
          </cell>
        </row>
        <row r="3588">
          <cell r="D3588" t="str">
            <v>MPS160-279</v>
          </cell>
          <cell r="U3588">
            <v>112.18</v>
          </cell>
        </row>
        <row r="3589">
          <cell r="D3589" t="str">
            <v>MPS160-339</v>
          </cell>
          <cell r="U3589">
            <v>112.18</v>
          </cell>
        </row>
        <row r="3590">
          <cell r="D3590" t="str">
            <v>MPS162-248</v>
          </cell>
          <cell r="U3590">
            <v>103.69</v>
          </cell>
        </row>
        <row r="3591">
          <cell r="D3591" t="str">
            <v>MPS30-267</v>
          </cell>
          <cell r="U3591">
            <v>17.670000000000002</v>
          </cell>
        </row>
        <row r="3592">
          <cell r="D3592" t="str">
            <v>MPS72-162</v>
          </cell>
          <cell r="U3592">
            <v>14.49</v>
          </cell>
        </row>
        <row r="3593">
          <cell r="D3593" t="str">
            <v>MPS72-163</v>
          </cell>
          <cell r="U3593">
            <v>22.68</v>
          </cell>
        </row>
        <row r="3594">
          <cell r="D3594" t="str">
            <v>MPS72-164</v>
          </cell>
          <cell r="U3594">
            <v>32.76</v>
          </cell>
        </row>
        <row r="3595">
          <cell r="D3595" t="str">
            <v>MPS72-165</v>
          </cell>
          <cell r="U3595">
            <v>14.49</v>
          </cell>
        </row>
        <row r="3596">
          <cell r="D3596" t="str">
            <v>MPS72-166</v>
          </cell>
          <cell r="U3596">
            <v>14.49</v>
          </cell>
        </row>
        <row r="3597">
          <cell r="D3597" t="str">
            <v>MPS72-167</v>
          </cell>
          <cell r="U3597">
            <v>22.68</v>
          </cell>
        </row>
        <row r="3598">
          <cell r="D3598" t="str">
            <v>MPS72-168</v>
          </cell>
          <cell r="U3598">
            <v>32.76</v>
          </cell>
        </row>
        <row r="3599">
          <cell r="D3599" t="str">
            <v>MPS72-169</v>
          </cell>
          <cell r="U3599">
            <v>14.49</v>
          </cell>
        </row>
        <row r="3600">
          <cell r="D3600" t="str">
            <v>MPS72-170</v>
          </cell>
          <cell r="U3600">
            <v>14.49</v>
          </cell>
        </row>
        <row r="3601">
          <cell r="D3601" t="str">
            <v>MPS72-171</v>
          </cell>
          <cell r="U3601">
            <v>22.68</v>
          </cell>
        </row>
        <row r="3602">
          <cell r="D3602" t="str">
            <v>MPS72-172</v>
          </cell>
          <cell r="U3602">
            <v>32.76</v>
          </cell>
        </row>
        <row r="3603">
          <cell r="D3603" t="str">
            <v>MPS72-173</v>
          </cell>
          <cell r="U3603">
            <v>14.49</v>
          </cell>
        </row>
        <row r="3604">
          <cell r="D3604" t="str">
            <v>MPS72-384</v>
          </cell>
          <cell r="U3604">
            <v>14.49</v>
          </cell>
        </row>
        <row r="3605">
          <cell r="D3605" t="str">
            <v>MPS72-385</v>
          </cell>
          <cell r="U3605">
            <v>22.68</v>
          </cell>
        </row>
        <row r="3606">
          <cell r="D3606" t="str">
            <v>MPS72-386</v>
          </cell>
          <cell r="U3606">
            <v>32.76</v>
          </cell>
        </row>
        <row r="3607">
          <cell r="D3607" t="str">
            <v>MPS72-387</v>
          </cell>
          <cell r="U3607">
            <v>14.49</v>
          </cell>
        </row>
        <row r="3608">
          <cell r="D3608" t="str">
            <v>MPS72-446</v>
          </cell>
          <cell r="U3608">
            <v>17.39</v>
          </cell>
        </row>
        <row r="3609">
          <cell r="D3609" t="str">
            <v>MPS72-447</v>
          </cell>
          <cell r="U3609">
            <v>31.75</v>
          </cell>
        </row>
        <row r="3610">
          <cell r="D3610" t="str">
            <v>MPS72-448</v>
          </cell>
          <cell r="U3610">
            <v>17.39</v>
          </cell>
        </row>
        <row r="3611">
          <cell r="D3611" t="str">
            <v>MPS72-449</v>
          </cell>
          <cell r="U3611">
            <v>31.75</v>
          </cell>
        </row>
        <row r="3612">
          <cell r="D3612" t="str">
            <v>MPS72-473</v>
          </cell>
          <cell r="U3612">
            <v>17.39</v>
          </cell>
        </row>
        <row r="3613">
          <cell r="D3613" t="str">
            <v>MPS72-474</v>
          </cell>
          <cell r="U3613">
            <v>31.75</v>
          </cell>
        </row>
        <row r="3614">
          <cell r="D3614" t="str">
            <v>MPS72-478</v>
          </cell>
          <cell r="U3614">
            <v>14.49</v>
          </cell>
        </row>
        <row r="3615">
          <cell r="D3615" t="str">
            <v>MPS72-479</v>
          </cell>
          <cell r="U3615">
            <v>22.68</v>
          </cell>
        </row>
        <row r="3616">
          <cell r="D3616" t="str">
            <v>MPS72-480</v>
          </cell>
          <cell r="U3616">
            <v>32.76</v>
          </cell>
        </row>
        <row r="3617">
          <cell r="D3617" t="str">
            <v>MPS72-481</v>
          </cell>
          <cell r="U3617">
            <v>14.49</v>
          </cell>
        </row>
        <row r="3618">
          <cell r="D3618" t="str">
            <v>MPS72-517</v>
          </cell>
          <cell r="U3618">
            <v>17.39</v>
          </cell>
        </row>
        <row r="3619">
          <cell r="D3619" t="str">
            <v>MPS72-518</v>
          </cell>
          <cell r="U3619">
            <v>31.75</v>
          </cell>
        </row>
        <row r="3620">
          <cell r="D3620" t="str">
            <v>MPS72-519</v>
          </cell>
          <cell r="U3620">
            <v>17.39</v>
          </cell>
        </row>
        <row r="3621">
          <cell r="D3621" t="str">
            <v>MPS72-520</v>
          </cell>
          <cell r="U3621">
            <v>31.75</v>
          </cell>
        </row>
        <row r="3622">
          <cell r="D3622" t="str">
            <v>MPS73-188</v>
          </cell>
          <cell r="U3622">
            <v>34.549999999999997</v>
          </cell>
        </row>
        <row r="3623">
          <cell r="D3623" t="str">
            <v>MPS73-189</v>
          </cell>
          <cell r="U3623">
            <v>34.549999999999997</v>
          </cell>
        </row>
        <row r="3624">
          <cell r="D3624" t="str">
            <v>MPS73-190</v>
          </cell>
          <cell r="U3624">
            <v>34.549999999999997</v>
          </cell>
        </row>
        <row r="3625">
          <cell r="D3625" t="str">
            <v>MPS73-191</v>
          </cell>
          <cell r="U3625">
            <v>34.549999999999997</v>
          </cell>
        </row>
        <row r="3626">
          <cell r="D3626" t="str">
            <v>MPS73-192</v>
          </cell>
          <cell r="U3626">
            <v>34.549999999999997</v>
          </cell>
        </row>
        <row r="3627">
          <cell r="D3627" t="str">
            <v>MPS73-193</v>
          </cell>
          <cell r="U3627">
            <v>34.549999999999997</v>
          </cell>
        </row>
        <row r="3628">
          <cell r="D3628" t="str">
            <v>MPS73-194</v>
          </cell>
          <cell r="U3628">
            <v>34.549999999999997</v>
          </cell>
        </row>
        <row r="3629">
          <cell r="D3629" t="str">
            <v>MPS73-195</v>
          </cell>
          <cell r="U3629">
            <v>34.549999999999997</v>
          </cell>
        </row>
        <row r="3630">
          <cell r="D3630" t="str">
            <v>MPS73-196</v>
          </cell>
          <cell r="U3630">
            <v>34.549999999999997</v>
          </cell>
        </row>
        <row r="3631">
          <cell r="D3631" t="str">
            <v>MPS73-197</v>
          </cell>
          <cell r="U3631">
            <v>34.549999999999997</v>
          </cell>
        </row>
        <row r="3632">
          <cell r="D3632" t="str">
            <v>MPS73-198</v>
          </cell>
          <cell r="U3632">
            <v>34.549999999999997</v>
          </cell>
        </row>
        <row r="3633">
          <cell r="D3633" t="str">
            <v>MPS73-199</v>
          </cell>
          <cell r="U3633">
            <v>34.549999999999997</v>
          </cell>
        </row>
        <row r="3634">
          <cell r="D3634" t="str">
            <v>MPS73-200</v>
          </cell>
          <cell r="U3634">
            <v>34.549999999999997</v>
          </cell>
        </row>
        <row r="3635">
          <cell r="D3635" t="str">
            <v>MPS73-316</v>
          </cell>
          <cell r="U3635">
            <v>35.700000000000003</v>
          </cell>
        </row>
        <row r="3636">
          <cell r="D3636" t="str">
            <v>MPS73-317</v>
          </cell>
          <cell r="U3636">
            <v>35.700000000000003</v>
          </cell>
        </row>
        <row r="3637">
          <cell r="D3637" t="str">
            <v>MPS73-318</v>
          </cell>
          <cell r="U3637">
            <v>35.700000000000003</v>
          </cell>
        </row>
        <row r="3638">
          <cell r="D3638" t="str">
            <v>MPS73-319</v>
          </cell>
          <cell r="U3638">
            <v>35.700000000000003</v>
          </cell>
        </row>
        <row r="3639">
          <cell r="D3639" t="str">
            <v>MPS73-320</v>
          </cell>
          <cell r="U3639">
            <v>34.549999999999997</v>
          </cell>
        </row>
        <row r="3640">
          <cell r="D3640" t="str">
            <v>MPS73-321</v>
          </cell>
          <cell r="U3640">
            <v>34.549999999999997</v>
          </cell>
        </row>
        <row r="3641">
          <cell r="D3641" t="str">
            <v>MPS73-349</v>
          </cell>
          <cell r="U3641">
            <v>35.700000000000003</v>
          </cell>
        </row>
        <row r="3642">
          <cell r="D3642" t="str">
            <v>MPS73-413</v>
          </cell>
          <cell r="U3642">
            <v>34.549999999999997</v>
          </cell>
        </row>
        <row r="3643">
          <cell r="D3643" t="str">
            <v>MPS73-416</v>
          </cell>
          <cell r="U3643">
            <v>35.700000000000003</v>
          </cell>
        </row>
        <row r="3644">
          <cell r="D3644" t="str">
            <v>MPS73-423</v>
          </cell>
          <cell r="U3644">
            <v>34.549999999999997</v>
          </cell>
        </row>
        <row r="3645">
          <cell r="D3645" t="str">
            <v>MPS73-424</v>
          </cell>
          <cell r="U3645">
            <v>34.549999999999997</v>
          </cell>
        </row>
        <row r="3646">
          <cell r="D3646" t="str">
            <v>MPS73-425</v>
          </cell>
          <cell r="U3646">
            <v>44.89</v>
          </cell>
        </row>
        <row r="3647">
          <cell r="D3647" t="str">
            <v>MPS73-426</v>
          </cell>
          <cell r="U3647">
            <v>44.89</v>
          </cell>
        </row>
        <row r="3648">
          <cell r="D3648" t="str">
            <v>MPS73-427</v>
          </cell>
          <cell r="U3648">
            <v>44.89</v>
          </cell>
        </row>
        <row r="3649">
          <cell r="D3649" t="str">
            <v>MPS73-430</v>
          </cell>
          <cell r="U3649">
            <v>34.549999999999997</v>
          </cell>
        </row>
        <row r="3650">
          <cell r="D3650" t="str">
            <v>MPS73-431</v>
          </cell>
          <cell r="U3650">
            <v>34.549999999999997</v>
          </cell>
        </row>
        <row r="3651">
          <cell r="D3651" t="str">
            <v>MPS73-432</v>
          </cell>
          <cell r="U3651">
            <v>34.549999999999997</v>
          </cell>
        </row>
        <row r="3652">
          <cell r="D3652" t="str">
            <v>MPS73-433</v>
          </cell>
          <cell r="U3652">
            <v>54.61</v>
          </cell>
        </row>
        <row r="3653">
          <cell r="D3653" t="str">
            <v>MPS73-434</v>
          </cell>
          <cell r="U3653">
            <v>54.61</v>
          </cell>
        </row>
        <row r="3654">
          <cell r="D3654" t="str">
            <v>MPS73-435</v>
          </cell>
          <cell r="U3654">
            <v>54.61</v>
          </cell>
        </row>
        <row r="3655">
          <cell r="D3655" t="str">
            <v>MPS73-436</v>
          </cell>
          <cell r="U3655">
            <v>54.61</v>
          </cell>
        </row>
        <row r="3656">
          <cell r="D3656" t="str">
            <v>MPS73-441</v>
          </cell>
          <cell r="U3656">
            <v>34.549999999999997</v>
          </cell>
        </row>
        <row r="3657">
          <cell r="D3657" t="str">
            <v>MPS73-450</v>
          </cell>
          <cell r="U3657">
            <v>35.700000000000003</v>
          </cell>
        </row>
        <row r="3658">
          <cell r="D3658" t="str">
            <v>MPS73-454</v>
          </cell>
          <cell r="U3658">
            <v>35.700000000000003</v>
          </cell>
        </row>
        <row r="3659">
          <cell r="D3659" t="str">
            <v>MPS73-455</v>
          </cell>
          <cell r="U3659">
            <v>35.700000000000003</v>
          </cell>
        </row>
        <row r="3660">
          <cell r="D3660" t="str">
            <v>MPS73-460</v>
          </cell>
          <cell r="U3660">
            <v>34.549999999999997</v>
          </cell>
        </row>
        <row r="3661">
          <cell r="D3661" t="str">
            <v>MPS73-461</v>
          </cell>
          <cell r="U3661">
            <v>34.549999999999997</v>
          </cell>
        </row>
        <row r="3662">
          <cell r="D3662" t="str">
            <v>MPS73-462</v>
          </cell>
          <cell r="U3662">
            <v>34.549999999999997</v>
          </cell>
        </row>
        <row r="3663">
          <cell r="D3663" t="str">
            <v>MPS73-467</v>
          </cell>
          <cell r="U3663">
            <v>35.700000000000003</v>
          </cell>
        </row>
        <row r="3664">
          <cell r="D3664" t="str">
            <v>MPS73-468</v>
          </cell>
          <cell r="U3664">
            <v>35.700000000000003</v>
          </cell>
        </row>
        <row r="3665">
          <cell r="D3665" t="str">
            <v>MPS73-469</v>
          </cell>
          <cell r="U3665">
            <v>34.549999999999997</v>
          </cell>
        </row>
        <row r="3666">
          <cell r="D3666" t="str">
            <v>MPS73-470</v>
          </cell>
          <cell r="U3666">
            <v>54.61</v>
          </cell>
        </row>
        <row r="3667">
          <cell r="D3667" t="str">
            <v>MPS73-471</v>
          </cell>
          <cell r="U3667">
            <v>34.549999999999997</v>
          </cell>
        </row>
        <row r="3668">
          <cell r="D3668" t="str">
            <v>MPS73-475</v>
          </cell>
          <cell r="U3668">
            <v>35.700000000000003</v>
          </cell>
        </row>
        <row r="3669">
          <cell r="D3669" t="str">
            <v>MPS73-476</v>
          </cell>
          <cell r="U3669">
            <v>44.89</v>
          </cell>
        </row>
        <row r="3670">
          <cell r="D3670" t="str">
            <v>MPS73-477</v>
          </cell>
          <cell r="U3670">
            <v>44.89</v>
          </cell>
        </row>
        <row r="3671">
          <cell r="D3671" t="str">
            <v>MPS73-514</v>
          </cell>
          <cell r="U3671">
            <v>34.549999999999997</v>
          </cell>
        </row>
        <row r="3672">
          <cell r="D3672" t="str">
            <v>MPS73-526</v>
          </cell>
          <cell r="U3672">
            <v>34.54</v>
          </cell>
        </row>
        <row r="3673">
          <cell r="D3673" t="str">
            <v>MPS73-528</v>
          </cell>
          <cell r="U3673">
            <v>34.54</v>
          </cell>
        </row>
        <row r="3674">
          <cell r="D3674" t="str">
            <v>MPS73-531</v>
          </cell>
          <cell r="U3674">
            <v>35.28</v>
          </cell>
        </row>
        <row r="3675">
          <cell r="D3675" t="str">
            <v>MPS73-532</v>
          </cell>
          <cell r="U3675">
            <v>35.28</v>
          </cell>
        </row>
        <row r="3676">
          <cell r="D3676" t="str">
            <v>MPS73-533</v>
          </cell>
          <cell r="U3676">
            <v>35.28</v>
          </cell>
        </row>
        <row r="3677">
          <cell r="D3677" t="str">
            <v>MPS73-534</v>
          </cell>
          <cell r="U3677">
            <v>35.28</v>
          </cell>
        </row>
        <row r="3678">
          <cell r="D3678" t="str">
            <v>MPS73-539</v>
          </cell>
          <cell r="U3678">
            <v>34.54</v>
          </cell>
        </row>
        <row r="3679">
          <cell r="D3679" t="str">
            <v>MPS73-540</v>
          </cell>
          <cell r="U3679">
            <v>34.54</v>
          </cell>
        </row>
        <row r="3680">
          <cell r="D3680" t="str">
            <v>MPS73-541</v>
          </cell>
          <cell r="U3680">
            <v>34.54</v>
          </cell>
        </row>
        <row r="3681">
          <cell r="D3681" t="str">
            <v>MPS73-543</v>
          </cell>
          <cell r="U3681">
            <v>35.28</v>
          </cell>
        </row>
        <row r="3682">
          <cell r="D3682" t="str">
            <v>MPS73-550</v>
          </cell>
          <cell r="U3682">
            <v>34.54</v>
          </cell>
        </row>
        <row r="3683">
          <cell r="D3683" t="str">
            <v>MPS95A-0022</v>
          </cell>
          <cell r="U3683">
            <v>42.12</v>
          </cell>
        </row>
        <row r="3684">
          <cell r="D3684" t="str">
            <v>MPS95A-0023</v>
          </cell>
          <cell r="U3684">
            <v>42.12</v>
          </cell>
        </row>
        <row r="3685">
          <cell r="D3685" t="str">
            <v>MPS95A-0038</v>
          </cell>
          <cell r="U3685">
            <v>42.12</v>
          </cell>
        </row>
        <row r="3686">
          <cell r="D3686" t="str">
            <v>MPS95B-0040</v>
          </cell>
          <cell r="U3686">
            <v>92.16</v>
          </cell>
        </row>
        <row r="3687">
          <cell r="D3687" t="str">
            <v>MPS95F-0034</v>
          </cell>
          <cell r="U3687">
            <v>70.349999999999994</v>
          </cell>
        </row>
        <row r="3688">
          <cell r="D3688" t="str">
            <v>MPS95F-0035</v>
          </cell>
          <cell r="U3688">
            <v>70.349999999999994</v>
          </cell>
        </row>
        <row r="3689">
          <cell r="D3689" t="str">
            <v>MPS95F-0036</v>
          </cell>
          <cell r="U3689">
            <v>70.349999999999994</v>
          </cell>
        </row>
        <row r="3690">
          <cell r="D3690" t="str">
            <v>MPS95F-0042</v>
          </cell>
          <cell r="U3690">
            <v>70.349999999999994</v>
          </cell>
        </row>
        <row r="3691">
          <cell r="D3691" t="str">
            <v>MPS95F-0043</v>
          </cell>
          <cell r="U3691">
            <v>112.18</v>
          </cell>
        </row>
        <row r="3692">
          <cell r="D3692" t="str">
            <v>MPT21-0126</v>
          </cell>
          <cell r="U3692">
            <v>24.54</v>
          </cell>
        </row>
        <row r="3693">
          <cell r="D3693" t="str">
            <v>MPT21-0127</v>
          </cell>
          <cell r="U3693">
            <v>26.41</v>
          </cell>
        </row>
        <row r="3694">
          <cell r="D3694" t="str">
            <v>MPT21-0128</v>
          </cell>
          <cell r="U3694">
            <v>31.49</v>
          </cell>
        </row>
        <row r="3695">
          <cell r="D3695" t="str">
            <v>MT100-0001</v>
          </cell>
          <cell r="U3695">
            <v>274.56</v>
          </cell>
        </row>
        <row r="3696">
          <cell r="D3696" t="str">
            <v>MT100-0018</v>
          </cell>
          <cell r="U3696">
            <v>257.69</v>
          </cell>
        </row>
        <row r="3697">
          <cell r="D3697" t="str">
            <v>MT100-0106</v>
          </cell>
          <cell r="U3697">
            <v>274.56</v>
          </cell>
        </row>
        <row r="3698">
          <cell r="D3698" t="str">
            <v>MT100-0123</v>
          </cell>
          <cell r="U3698">
            <v>183.75</v>
          </cell>
        </row>
        <row r="3699">
          <cell r="D3699" t="str">
            <v>MT100-0136</v>
          </cell>
          <cell r="U3699">
            <v>257.69</v>
          </cell>
        </row>
        <row r="3700">
          <cell r="D3700" t="str">
            <v>MT100-0155</v>
          </cell>
          <cell r="U3700">
            <v>228.23</v>
          </cell>
        </row>
        <row r="3701">
          <cell r="D3701" t="str">
            <v>MT100-0176</v>
          </cell>
          <cell r="U3701">
            <v>257.39999999999998</v>
          </cell>
        </row>
        <row r="3702">
          <cell r="D3702" t="str">
            <v>MT100-0177</v>
          </cell>
          <cell r="U3702">
            <v>183.75</v>
          </cell>
        </row>
        <row r="3703">
          <cell r="D3703" t="str">
            <v>MT100-1203</v>
          </cell>
          <cell r="U3703">
            <v>281.19</v>
          </cell>
        </row>
        <row r="3704">
          <cell r="D3704" t="str">
            <v>MT100-1204</v>
          </cell>
          <cell r="U3704">
            <v>232.52</v>
          </cell>
        </row>
        <row r="3705">
          <cell r="D3705" t="str">
            <v>MT101-0011</v>
          </cell>
          <cell r="U3705">
            <v>137.28</v>
          </cell>
        </row>
        <row r="3706">
          <cell r="D3706" t="str">
            <v>MT101-0013</v>
          </cell>
          <cell r="U3706">
            <v>72.28</v>
          </cell>
        </row>
        <row r="3707">
          <cell r="D3707" t="str">
            <v>MT101-0014</v>
          </cell>
          <cell r="U3707">
            <v>149.06</v>
          </cell>
        </row>
        <row r="3708">
          <cell r="D3708" t="str">
            <v>MT101-0135</v>
          </cell>
          <cell r="U3708">
            <v>190</v>
          </cell>
        </row>
        <row r="3709">
          <cell r="D3709" t="str">
            <v>MT103-0049</v>
          </cell>
          <cell r="U3709">
            <v>294</v>
          </cell>
        </row>
        <row r="3710">
          <cell r="D3710" t="str">
            <v>MT103-0132</v>
          </cell>
          <cell r="U3710">
            <v>294</v>
          </cell>
        </row>
        <row r="3711">
          <cell r="D3711" t="str">
            <v>MT103-0170</v>
          </cell>
          <cell r="U3711">
            <v>276.27999999999997</v>
          </cell>
        </row>
        <row r="3712">
          <cell r="D3712" t="str">
            <v>MT103-1196</v>
          </cell>
          <cell r="U3712">
            <v>276.27999999999997</v>
          </cell>
        </row>
        <row r="3713">
          <cell r="D3713" t="str">
            <v>MT103-1198</v>
          </cell>
          <cell r="U3713">
            <v>276.27999999999997</v>
          </cell>
        </row>
        <row r="3714">
          <cell r="D3714" t="str">
            <v>MT103-1199</v>
          </cell>
          <cell r="U3714">
            <v>276.27999999999997</v>
          </cell>
        </row>
        <row r="3715">
          <cell r="D3715" t="str">
            <v>MT103-1208</v>
          </cell>
          <cell r="U3715">
            <v>275.77999999999997</v>
          </cell>
        </row>
        <row r="3716">
          <cell r="D3716" t="str">
            <v>MT104-0169</v>
          </cell>
          <cell r="U3716">
            <v>243.34</v>
          </cell>
        </row>
        <row r="3717">
          <cell r="D3717" t="str">
            <v>MT104-1184</v>
          </cell>
          <cell r="U3717">
            <v>91.98</v>
          </cell>
        </row>
        <row r="3718">
          <cell r="D3718" t="str">
            <v>MT104-1194</v>
          </cell>
          <cell r="U3718">
            <v>243.34</v>
          </cell>
        </row>
        <row r="3719">
          <cell r="D3719" t="str">
            <v>MT105-0139</v>
          </cell>
          <cell r="U3719">
            <v>151.84</v>
          </cell>
        </row>
        <row r="3720">
          <cell r="D3720" t="str">
            <v>MT105-0156</v>
          </cell>
          <cell r="U3720">
            <v>129.46</v>
          </cell>
        </row>
        <row r="3721">
          <cell r="D3721" t="str">
            <v>MT105-0159</v>
          </cell>
          <cell r="U3721">
            <v>205.48</v>
          </cell>
        </row>
        <row r="3722">
          <cell r="D3722" t="str">
            <v>MT106-1205</v>
          </cell>
          <cell r="U3722">
            <v>300.66000000000003</v>
          </cell>
        </row>
        <row r="3723">
          <cell r="D3723" t="str">
            <v>MT115-1206</v>
          </cell>
          <cell r="U3723">
            <v>542.91</v>
          </cell>
        </row>
        <row r="3724">
          <cell r="D3724" t="str">
            <v>MT115-1210</v>
          </cell>
          <cell r="U3724">
            <v>573.20000000000005</v>
          </cell>
        </row>
        <row r="3725">
          <cell r="D3725" t="str">
            <v>MT120-0023</v>
          </cell>
          <cell r="U3725">
            <v>105.25</v>
          </cell>
        </row>
        <row r="3726">
          <cell r="D3726" t="str">
            <v>MT120-0024</v>
          </cell>
          <cell r="U3726">
            <v>112.97</v>
          </cell>
        </row>
        <row r="3727">
          <cell r="D3727" t="str">
            <v>MT120-0025</v>
          </cell>
          <cell r="U3727">
            <v>83.39</v>
          </cell>
        </row>
        <row r="3728">
          <cell r="D3728" t="str">
            <v>MT120-0129</v>
          </cell>
          <cell r="U3728">
            <v>181.44</v>
          </cell>
        </row>
        <row r="3729">
          <cell r="D3729" t="str">
            <v>MT120-0167</v>
          </cell>
          <cell r="U3729">
            <v>205.49</v>
          </cell>
        </row>
        <row r="3730">
          <cell r="D3730" t="str">
            <v>MT120-1191</v>
          </cell>
          <cell r="U3730">
            <v>181.69</v>
          </cell>
        </row>
        <row r="3731">
          <cell r="D3731" t="str">
            <v>MT120-1192</v>
          </cell>
          <cell r="U3731">
            <v>181.69</v>
          </cell>
        </row>
        <row r="3732">
          <cell r="D3732" t="str">
            <v>MT120-1193</v>
          </cell>
          <cell r="U3732">
            <v>232.52</v>
          </cell>
        </row>
        <row r="3733">
          <cell r="D3733" t="str">
            <v>MT120-1200</v>
          </cell>
          <cell r="U3733">
            <v>200.08</v>
          </cell>
        </row>
        <row r="3734">
          <cell r="D3734" t="str">
            <v>MT120-1201</v>
          </cell>
          <cell r="U3734">
            <v>270.38</v>
          </cell>
        </row>
        <row r="3735">
          <cell r="D3735" t="str">
            <v>MT120-1202</v>
          </cell>
          <cell r="U3735">
            <v>229.28</v>
          </cell>
        </row>
        <row r="3736">
          <cell r="D3736" t="str">
            <v>MT121-1195</v>
          </cell>
          <cell r="U3736">
            <v>259.56</v>
          </cell>
        </row>
        <row r="3737">
          <cell r="D3737" t="str">
            <v>MT122-0145</v>
          </cell>
          <cell r="U3737">
            <v>156.16999999999999</v>
          </cell>
        </row>
        <row r="3738">
          <cell r="D3738" t="str">
            <v>MT130-0111</v>
          </cell>
          <cell r="U3738">
            <v>258.26</v>
          </cell>
        </row>
        <row r="3739">
          <cell r="D3739" t="str">
            <v>MT130-1211</v>
          </cell>
          <cell r="U3739">
            <v>292</v>
          </cell>
        </row>
        <row r="3740">
          <cell r="D3740" t="str">
            <v>MT130-1212</v>
          </cell>
          <cell r="U3740">
            <v>308.23</v>
          </cell>
        </row>
        <row r="3741">
          <cell r="D3741" t="str">
            <v>MT150-0079</v>
          </cell>
          <cell r="U3741">
            <v>191.1</v>
          </cell>
        </row>
        <row r="3742">
          <cell r="D3742" t="str">
            <v>MT150-0080</v>
          </cell>
          <cell r="U3742">
            <v>191.1</v>
          </cell>
        </row>
        <row r="3743">
          <cell r="D3743" t="str">
            <v>MT153-0015</v>
          </cell>
          <cell r="U3743">
            <v>65.75</v>
          </cell>
        </row>
        <row r="3744">
          <cell r="D3744" t="str">
            <v>MT153-0049</v>
          </cell>
          <cell r="U3744">
            <v>45.05</v>
          </cell>
        </row>
        <row r="3745">
          <cell r="D3745" t="str">
            <v>MT153-0051</v>
          </cell>
          <cell r="U3745">
            <v>41.84</v>
          </cell>
        </row>
        <row r="3746">
          <cell r="D3746" t="str">
            <v>MT153-0072</v>
          </cell>
          <cell r="U3746">
            <v>51.19</v>
          </cell>
        </row>
        <row r="3747">
          <cell r="D3747" t="str">
            <v>MT153-0077</v>
          </cell>
          <cell r="U3747">
            <v>66.150000000000006</v>
          </cell>
        </row>
        <row r="3748">
          <cell r="D3748" t="str">
            <v>MT153-0078</v>
          </cell>
          <cell r="U3748">
            <v>41.84</v>
          </cell>
        </row>
        <row r="3749">
          <cell r="D3749" t="str">
            <v>MT154-0036</v>
          </cell>
          <cell r="U3749">
            <v>81.650000000000006</v>
          </cell>
        </row>
        <row r="3750">
          <cell r="D3750" t="str">
            <v>MT154-0070</v>
          </cell>
          <cell r="U3750">
            <v>60.38</v>
          </cell>
        </row>
        <row r="3751">
          <cell r="D3751" t="str">
            <v>MT160-0021</v>
          </cell>
          <cell r="U3751">
            <v>63.42</v>
          </cell>
        </row>
        <row r="3752">
          <cell r="D3752" t="str">
            <v>MT167-0023</v>
          </cell>
          <cell r="U3752">
            <v>36.24</v>
          </cell>
        </row>
        <row r="3753">
          <cell r="D3753" t="str">
            <v>MT95B-0064</v>
          </cell>
          <cell r="U3753">
            <v>38.01</v>
          </cell>
        </row>
        <row r="3754">
          <cell r="D3754" t="str">
            <v>MT95B-0083</v>
          </cell>
          <cell r="U3754">
            <v>33.6</v>
          </cell>
        </row>
        <row r="3755">
          <cell r="D3755" t="str">
            <v>MT95C-0006</v>
          </cell>
          <cell r="U3755">
            <v>62.57</v>
          </cell>
        </row>
        <row r="3756">
          <cell r="D3756" t="str">
            <v>MT95C-0035</v>
          </cell>
          <cell r="U3756">
            <v>90.47</v>
          </cell>
        </row>
        <row r="3757">
          <cell r="D3757" t="str">
            <v>MT95C-0036A</v>
          </cell>
          <cell r="U3757">
            <v>83.07</v>
          </cell>
        </row>
        <row r="3758">
          <cell r="D3758" t="str">
            <v>MT95F-0078</v>
          </cell>
          <cell r="U3758">
            <v>47.49</v>
          </cell>
        </row>
        <row r="3759">
          <cell r="D3759" t="str">
            <v>MZ10-0560</v>
          </cell>
          <cell r="U3759">
            <v>27.28</v>
          </cell>
        </row>
        <row r="3760">
          <cell r="D3760" t="str">
            <v>MZ10-0561</v>
          </cell>
          <cell r="U3760">
            <v>32.72</v>
          </cell>
        </row>
        <row r="3761">
          <cell r="D3761" t="str">
            <v>MZ10-0571</v>
          </cell>
          <cell r="U3761">
            <v>35</v>
          </cell>
        </row>
        <row r="3762">
          <cell r="D3762" t="str">
            <v>MZ10-0572</v>
          </cell>
          <cell r="U3762">
            <v>39.99</v>
          </cell>
        </row>
        <row r="3763">
          <cell r="D3763" t="str">
            <v>MZ10-0573</v>
          </cell>
          <cell r="U3763">
            <v>35</v>
          </cell>
        </row>
        <row r="3764">
          <cell r="D3764" t="str">
            <v>MZ10-0574</v>
          </cell>
          <cell r="U3764">
            <v>39.99</v>
          </cell>
        </row>
        <row r="3765">
          <cell r="D3765" t="str">
            <v>MZ10-0595</v>
          </cell>
          <cell r="U3765">
            <v>29.45</v>
          </cell>
        </row>
        <row r="3766">
          <cell r="D3766" t="str">
            <v>MZ10-0596</v>
          </cell>
          <cell r="U3766">
            <v>35.380000000000003</v>
          </cell>
        </row>
        <row r="3767">
          <cell r="D3767" t="str">
            <v>MZ10-062</v>
          </cell>
          <cell r="U3767">
            <v>25.97</v>
          </cell>
        </row>
        <row r="3768">
          <cell r="D3768" t="str">
            <v>MZ10-063</v>
          </cell>
          <cell r="U3768">
            <v>31.81</v>
          </cell>
        </row>
        <row r="3769">
          <cell r="D3769" t="str">
            <v>MZ10-0645</v>
          </cell>
          <cell r="U3769">
            <v>40.950000000000003</v>
          </cell>
        </row>
        <row r="3770">
          <cell r="D3770" t="str">
            <v>MZ10-0649</v>
          </cell>
          <cell r="U3770">
            <v>42.49</v>
          </cell>
        </row>
        <row r="3771">
          <cell r="D3771" t="str">
            <v>MZ10-0650</v>
          </cell>
          <cell r="U3771">
            <v>35</v>
          </cell>
        </row>
        <row r="3772">
          <cell r="D3772" t="str">
            <v>MZ10-0651</v>
          </cell>
          <cell r="U3772">
            <v>39.99</v>
          </cell>
        </row>
        <row r="3773">
          <cell r="D3773" t="str">
            <v>MZ10-0652</v>
          </cell>
          <cell r="U3773">
            <v>35</v>
          </cell>
        </row>
        <row r="3774">
          <cell r="D3774" t="str">
            <v>MZ10-0653</v>
          </cell>
          <cell r="U3774">
            <v>39.99</v>
          </cell>
        </row>
        <row r="3775">
          <cell r="D3775" t="str">
            <v>MZ10-0654</v>
          </cell>
          <cell r="U3775">
            <v>35</v>
          </cell>
        </row>
        <row r="3776">
          <cell r="D3776" t="str">
            <v>MZ10-0655</v>
          </cell>
          <cell r="U3776">
            <v>39.99</v>
          </cell>
        </row>
        <row r="3777">
          <cell r="D3777" t="str">
            <v>MZ10-074</v>
          </cell>
          <cell r="U3777">
            <v>30.3</v>
          </cell>
        </row>
        <row r="3778">
          <cell r="D3778" t="str">
            <v>MZ10-075</v>
          </cell>
          <cell r="U3778">
            <v>36.36</v>
          </cell>
        </row>
        <row r="3779">
          <cell r="D3779" t="str">
            <v>MZ10-084</v>
          </cell>
          <cell r="U3779">
            <v>30.3</v>
          </cell>
        </row>
        <row r="3780">
          <cell r="D3780" t="str">
            <v>MZ10-085</v>
          </cell>
          <cell r="U3780">
            <v>36.36</v>
          </cell>
        </row>
        <row r="3781">
          <cell r="D3781" t="str">
            <v>MZ10-098</v>
          </cell>
          <cell r="U3781">
            <v>27.05</v>
          </cell>
        </row>
        <row r="3782">
          <cell r="D3782" t="str">
            <v>MZ10-099</v>
          </cell>
          <cell r="U3782">
            <v>32.46</v>
          </cell>
        </row>
        <row r="3783">
          <cell r="D3783" t="str">
            <v>MZ10-223</v>
          </cell>
          <cell r="U3783">
            <v>27.05</v>
          </cell>
        </row>
        <row r="3784">
          <cell r="D3784" t="str">
            <v>MZ10-224</v>
          </cell>
          <cell r="U3784">
            <v>32.46</v>
          </cell>
        </row>
        <row r="3785">
          <cell r="D3785" t="str">
            <v>MZ10-225</v>
          </cell>
          <cell r="U3785">
            <v>23.81</v>
          </cell>
        </row>
        <row r="3786">
          <cell r="D3786" t="str">
            <v>MZ10-228</v>
          </cell>
          <cell r="U3786">
            <v>32.46</v>
          </cell>
        </row>
        <row r="3787">
          <cell r="D3787" t="str">
            <v>MZ10-483</v>
          </cell>
          <cell r="U3787">
            <v>35.36</v>
          </cell>
        </row>
        <row r="3788">
          <cell r="D3788" t="str">
            <v>MZ10-484</v>
          </cell>
          <cell r="U3788">
            <v>37.880000000000003</v>
          </cell>
        </row>
        <row r="3789">
          <cell r="D3789" t="str">
            <v>MZ10-508</v>
          </cell>
          <cell r="U3789">
            <v>40.729999999999997</v>
          </cell>
        </row>
        <row r="3790">
          <cell r="D3790" t="str">
            <v>MZ12-0597</v>
          </cell>
          <cell r="U3790">
            <v>21.68</v>
          </cell>
        </row>
        <row r="3791">
          <cell r="D3791" t="str">
            <v>MZ12-0598</v>
          </cell>
          <cell r="U3791">
            <v>27.26</v>
          </cell>
        </row>
        <row r="3792">
          <cell r="D3792" t="str">
            <v>MZ12-268</v>
          </cell>
          <cell r="U3792">
            <v>21.24</v>
          </cell>
        </row>
        <row r="3793">
          <cell r="D3793" t="str">
            <v>MZ12-269</v>
          </cell>
          <cell r="U3793">
            <v>26.55</v>
          </cell>
        </row>
        <row r="3794">
          <cell r="D3794" t="str">
            <v>MZ12-371</v>
          </cell>
          <cell r="U3794">
            <v>21.24</v>
          </cell>
        </row>
        <row r="3795">
          <cell r="D3795" t="str">
            <v>MZ12-372</v>
          </cell>
          <cell r="U3795">
            <v>26.55</v>
          </cell>
        </row>
        <row r="3796">
          <cell r="D3796" t="str">
            <v>MZ12-509</v>
          </cell>
          <cell r="U3796">
            <v>30.6</v>
          </cell>
        </row>
        <row r="3797">
          <cell r="D3797" t="str">
            <v>MZ20-415</v>
          </cell>
          <cell r="U3797">
            <v>22.31</v>
          </cell>
        </row>
        <row r="3798">
          <cell r="D3798" t="str">
            <v>MZ20-416</v>
          </cell>
          <cell r="U3798">
            <v>25.1</v>
          </cell>
        </row>
        <row r="3799">
          <cell r="D3799" t="str">
            <v>MZ20-417</v>
          </cell>
          <cell r="U3799">
            <v>27.88</v>
          </cell>
        </row>
        <row r="3800">
          <cell r="D3800" t="str">
            <v>MZ20-418</v>
          </cell>
          <cell r="U3800">
            <v>22.31</v>
          </cell>
        </row>
        <row r="3801">
          <cell r="D3801" t="str">
            <v>MZ20-419</v>
          </cell>
          <cell r="U3801">
            <v>25.1</v>
          </cell>
        </row>
        <row r="3802">
          <cell r="D3802" t="str">
            <v>MZ20-420</v>
          </cell>
          <cell r="U3802">
            <v>27.88</v>
          </cell>
        </row>
        <row r="3803">
          <cell r="D3803" t="str">
            <v>MZ80-293</v>
          </cell>
          <cell r="U3803">
            <v>32.46</v>
          </cell>
        </row>
        <row r="3804">
          <cell r="D3804" t="str">
            <v>MZK10-164</v>
          </cell>
          <cell r="U3804">
            <v>28.41</v>
          </cell>
        </row>
        <row r="3805">
          <cell r="D3805" t="str">
            <v>MZK10-165</v>
          </cell>
          <cell r="U3805">
            <v>34.1</v>
          </cell>
        </row>
        <row r="3806">
          <cell r="D3806" t="str">
            <v>MZK10-168</v>
          </cell>
          <cell r="U3806">
            <v>34.1</v>
          </cell>
        </row>
        <row r="3807">
          <cell r="D3807" t="str">
            <v>MZK10-169</v>
          </cell>
          <cell r="U3807">
            <v>45.46</v>
          </cell>
        </row>
        <row r="3808">
          <cell r="D3808" t="str">
            <v>MZK10-170</v>
          </cell>
          <cell r="U3808">
            <v>46.75</v>
          </cell>
        </row>
        <row r="3809">
          <cell r="D3809" t="str">
            <v>MZK10-171</v>
          </cell>
          <cell r="U3809">
            <v>52.6</v>
          </cell>
        </row>
        <row r="3810">
          <cell r="D3810" t="str">
            <v>MZK10-208</v>
          </cell>
          <cell r="U3810">
            <v>32.14</v>
          </cell>
        </row>
        <row r="3811">
          <cell r="D3811" t="str">
            <v>MZK10-209</v>
          </cell>
          <cell r="U3811">
            <v>38</v>
          </cell>
        </row>
        <row r="3812">
          <cell r="D3812" t="str">
            <v>MZK10-214</v>
          </cell>
          <cell r="U3812">
            <v>28.18</v>
          </cell>
        </row>
        <row r="3813">
          <cell r="D3813" t="str">
            <v>MZK10-215</v>
          </cell>
          <cell r="U3813">
            <v>34.450000000000003</v>
          </cell>
        </row>
        <row r="3814">
          <cell r="D3814" t="str">
            <v>MZK10-227</v>
          </cell>
          <cell r="U3814">
            <v>37.22</v>
          </cell>
        </row>
        <row r="3815">
          <cell r="D3815" t="str">
            <v>MZK10-262</v>
          </cell>
          <cell r="U3815">
            <v>45.46</v>
          </cell>
        </row>
        <row r="3816">
          <cell r="D3816" t="str">
            <v>MZK10-263</v>
          </cell>
          <cell r="U3816">
            <v>46.75</v>
          </cell>
        </row>
        <row r="3817">
          <cell r="D3817" t="str">
            <v>MZK10-264</v>
          </cell>
          <cell r="U3817">
            <v>52.6</v>
          </cell>
        </row>
        <row r="3818">
          <cell r="D3818" t="str">
            <v>MZK10-268</v>
          </cell>
          <cell r="U3818">
            <v>32.5</v>
          </cell>
        </row>
        <row r="3819">
          <cell r="D3819" t="str">
            <v>MZK10-271</v>
          </cell>
          <cell r="U3819">
            <v>31.4</v>
          </cell>
        </row>
        <row r="3820">
          <cell r="D3820" t="str">
            <v>MZK10-272</v>
          </cell>
          <cell r="U3820">
            <v>37.200000000000003</v>
          </cell>
        </row>
        <row r="3821">
          <cell r="D3821" t="str">
            <v>MZK10-273</v>
          </cell>
          <cell r="U3821">
            <v>32.5</v>
          </cell>
        </row>
        <row r="3822">
          <cell r="D3822" t="str">
            <v>MZK10-274</v>
          </cell>
          <cell r="U3822">
            <v>39.99</v>
          </cell>
        </row>
        <row r="3823">
          <cell r="D3823" t="str">
            <v>MZK12-270</v>
          </cell>
          <cell r="U3823">
            <v>24.99</v>
          </cell>
        </row>
        <row r="3824">
          <cell r="D3824" t="str">
            <v>MZK13-166</v>
          </cell>
          <cell r="U3824">
            <v>32.72</v>
          </cell>
        </row>
        <row r="3825">
          <cell r="D3825" t="str">
            <v>MZK13-167</v>
          </cell>
          <cell r="U3825">
            <v>38.18</v>
          </cell>
        </row>
        <row r="3826">
          <cell r="D3826" t="str">
            <v>MZK80-042</v>
          </cell>
          <cell r="U3826">
            <v>37.880000000000003</v>
          </cell>
        </row>
        <row r="3827">
          <cell r="D3827" t="str">
            <v>MZK80-043</v>
          </cell>
          <cell r="U3827">
            <v>48.71</v>
          </cell>
        </row>
        <row r="3828">
          <cell r="D3828" t="str">
            <v>NS10-1848</v>
          </cell>
          <cell r="U3828">
            <v>94.68</v>
          </cell>
        </row>
        <row r="3829">
          <cell r="D3829" t="str">
            <v>NS10-1849</v>
          </cell>
          <cell r="U3829">
            <v>105.2</v>
          </cell>
        </row>
        <row r="3830">
          <cell r="D3830" t="str">
            <v>NS10-3243</v>
          </cell>
          <cell r="U3830">
            <v>87.67</v>
          </cell>
        </row>
        <row r="3831">
          <cell r="D3831" t="str">
            <v>NS10-3249</v>
          </cell>
          <cell r="U3831">
            <v>87.67</v>
          </cell>
        </row>
        <row r="3832">
          <cell r="D3832" t="str">
            <v>NS10-3250</v>
          </cell>
          <cell r="U3832">
            <v>97.41</v>
          </cell>
        </row>
        <row r="3833">
          <cell r="D3833" t="str">
            <v>NS10-3255</v>
          </cell>
          <cell r="U3833">
            <v>87.67</v>
          </cell>
        </row>
        <row r="3834">
          <cell r="D3834" t="str">
            <v>NS10-3256</v>
          </cell>
          <cell r="U3834">
            <v>97.41</v>
          </cell>
        </row>
        <row r="3835">
          <cell r="D3835" t="str">
            <v>NS10-3653</v>
          </cell>
          <cell r="U3835">
            <v>75.599999999999994</v>
          </cell>
        </row>
        <row r="3836">
          <cell r="D3836" t="str">
            <v>NS10-3654</v>
          </cell>
          <cell r="U3836">
            <v>89.78</v>
          </cell>
        </row>
        <row r="3837">
          <cell r="D3837" t="str">
            <v>NS10-3705</v>
          </cell>
          <cell r="U3837">
            <v>70.88</v>
          </cell>
        </row>
        <row r="3838">
          <cell r="D3838" t="str">
            <v>NS10-3706</v>
          </cell>
          <cell r="U3838">
            <v>80.319999999999993</v>
          </cell>
        </row>
        <row r="3839">
          <cell r="D3839" t="str">
            <v>NS11-1824A</v>
          </cell>
          <cell r="U3839">
            <v>27.32</v>
          </cell>
        </row>
        <row r="3840">
          <cell r="D3840" t="str">
            <v>NS11-3253</v>
          </cell>
          <cell r="U3840">
            <v>18.72</v>
          </cell>
        </row>
        <row r="3841">
          <cell r="D3841" t="str">
            <v>NS11-3657</v>
          </cell>
          <cell r="U3841">
            <v>18.899999999999999</v>
          </cell>
        </row>
        <row r="3842">
          <cell r="D3842" t="str">
            <v>NS12-2005</v>
          </cell>
          <cell r="U3842">
            <v>77.45</v>
          </cell>
        </row>
        <row r="3843">
          <cell r="D3843" t="str">
            <v>NS12-2006</v>
          </cell>
          <cell r="U3843">
            <v>87.77</v>
          </cell>
        </row>
        <row r="3844">
          <cell r="D3844" t="str">
            <v>NS12-3245</v>
          </cell>
          <cell r="U3844">
            <v>71.72</v>
          </cell>
        </row>
        <row r="3845">
          <cell r="D3845" t="str">
            <v>NS12-3246</v>
          </cell>
          <cell r="U3845">
            <v>81.260000000000005</v>
          </cell>
        </row>
        <row r="3846">
          <cell r="D3846" t="str">
            <v>NS12-3252</v>
          </cell>
          <cell r="U3846">
            <v>81.260000000000005</v>
          </cell>
        </row>
        <row r="3847">
          <cell r="D3847" t="str">
            <v>NS12-3257</v>
          </cell>
          <cell r="U3847">
            <v>71.72</v>
          </cell>
        </row>
        <row r="3848">
          <cell r="D3848" t="str">
            <v>NS12-3258</v>
          </cell>
          <cell r="U3848">
            <v>81.260000000000005</v>
          </cell>
        </row>
        <row r="3849">
          <cell r="D3849" t="str">
            <v>NS12-3655</v>
          </cell>
          <cell r="U3849">
            <v>70.88</v>
          </cell>
        </row>
        <row r="3850">
          <cell r="D3850" t="str">
            <v>NS12-3656</v>
          </cell>
          <cell r="U3850">
            <v>80.33</v>
          </cell>
        </row>
        <row r="3851">
          <cell r="D3851" t="str">
            <v>NS12-3707</v>
          </cell>
          <cell r="U3851">
            <v>37.799999999999997</v>
          </cell>
        </row>
        <row r="3852">
          <cell r="D3852" t="str">
            <v>NS12-3708</v>
          </cell>
          <cell r="U3852">
            <v>47.25</v>
          </cell>
        </row>
        <row r="3853">
          <cell r="D3853" t="str">
            <v>NS30-3248</v>
          </cell>
          <cell r="U3853">
            <v>19.07</v>
          </cell>
        </row>
        <row r="3854">
          <cell r="D3854" t="str">
            <v>NS30-3254</v>
          </cell>
          <cell r="U3854">
            <v>19.07</v>
          </cell>
        </row>
        <row r="3855">
          <cell r="D3855" t="str">
            <v>NS30-3259</v>
          </cell>
          <cell r="U3855">
            <v>19.07</v>
          </cell>
        </row>
        <row r="3856">
          <cell r="D3856" t="str">
            <v>PC20-007</v>
          </cell>
          <cell r="U3856">
            <v>29.22</v>
          </cell>
        </row>
        <row r="3857">
          <cell r="D3857" t="str">
            <v>PC20-012</v>
          </cell>
          <cell r="U3857">
            <v>32.14</v>
          </cell>
        </row>
        <row r="3858">
          <cell r="D3858" t="str">
            <v>PC20-140</v>
          </cell>
          <cell r="U3858">
            <v>54.97</v>
          </cell>
        </row>
        <row r="3859">
          <cell r="D3859" t="str">
            <v>PC20-141</v>
          </cell>
          <cell r="U3859">
            <v>67.180000000000007</v>
          </cell>
        </row>
        <row r="3860">
          <cell r="D3860" t="str">
            <v>PC20-142</v>
          </cell>
          <cell r="U3860">
            <v>67.180000000000007</v>
          </cell>
        </row>
        <row r="3861">
          <cell r="D3861" t="str">
            <v>SHET20-1184</v>
          </cell>
          <cell r="U3861">
            <v>17.62</v>
          </cell>
        </row>
        <row r="3862">
          <cell r="D3862" t="str">
            <v>SHET20-1185</v>
          </cell>
          <cell r="U3862">
            <v>17.62</v>
          </cell>
        </row>
        <row r="3863">
          <cell r="D3863" t="str">
            <v>SHET20-1186</v>
          </cell>
          <cell r="U3863">
            <v>20.72</v>
          </cell>
        </row>
        <row r="3864">
          <cell r="D3864" t="str">
            <v>SHET20-1187</v>
          </cell>
          <cell r="U3864">
            <v>23.66</v>
          </cell>
        </row>
        <row r="3865">
          <cell r="D3865" t="str">
            <v>SHET20-172</v>
          </cell>
          <cell r="U3865">
            <v>16.68</v>
          </cell>
        </row>
        <row r="3866">
          <cell r="D3866" t="str">
            <v>SHET20-173</v>
          </cell>
          <cell r="U3866">
            <v>18.66</v>
          </cell>
        </row>
        <row r="3867">
          <cell r="D3867" t="str">
            <v>SHET20-174</v>
          </cell>
          <cell r="U3867">
            <v>21.54</v>
          </cell>
        </row>
        <row r="3868">
          <cell r="D3868" t="str">
            <v>SHET20-505</v>
          </cell>
          <cell r="U3868">
            <v>21.54</v>
          </cell>
        </row>
        <row r="3869">
          <cell r="D3869" t="str">
            <v>SHET20-510</v>
          </cell>
          <cell r="U3869">
            <v>54.97</v>
          </cell>
        </row>
        <row r="3870">
          <cell r="D3870" t="str">
            <v>SHET20-511</v>
          </cell>
          <cell r="U3870">
            <v>67.180000000000007</v>
          </cell>
        </row>
        <row r="3871">
          <cell r="D3871" t="str">
            <v>SHET20-512</v>
          </cell>
          <cell r="U3871">
            <v>67.180000000000007</v>
          </cell>
        </row>
        <row r="3872">
          <cell r="D3872" t="str">
            <v>SHET20-526</v>
          </cell>
          <cell r="U3872">
            <v>22.49</v>
          </cell>
        </row>
        <row r="3873">
          <cell r="D3873" t="str">
            <v>SHET20-528</v>
          </cell>
          <cell r="U3873">
            <v>29.22</v>
          </cell>
        </row>
        <row r="3874">
          <cell r="D3874" t="str">
            <v>SHET20-529</v>
          </cell>
          <cell r="U3874">
            <v>32.14</v>
          </cell>
        </row>
        <row r="3875">
          <cell r="D3875" t="str">
            <v>SHET20-532</v>
          </cell>
          <cell r="U3875">
            <v>29.22</v>
          </cell>
        </row>
        <row r="3876">
          <cell r="D3876" t="str">
            <v>SHET20-533</v>
          </cell>
          <cell r="U3876">
            <v>32.14</v>
          </cell>
        </row>
        <row r="3877">
          <cell r="D3877" t="str">
            <v>SHET20-534</v>
          </cell>
          <cell r="U3877">
            <v>22.49</v>
          </cell>
        </row>
        <row r="3878">
          <cell r="D3878" t="str">
            <v>SHET20-537</v>
          </cell>
          <cell r="U3878">
            <v>32.14</v>
          </cell>
        </row>
        <row r="3879">
          <cell r="D3879" t="str">
            <v>SHET20-736</v>
          </cell>
          <cell r="U3879">
            <v>32.72</v>
          </cell>
        </row>
        <row r="3880">
          <cell r="D3880" t="str">
            <v>SHET20-737</v>
          </cell>
          <cell r="U3880">
            <v>23.66</v>
          </cell>
        </row>
        <row r="3881">
          <cell r="D3881" t="str">
            <v>SHET20-738</v>
          </cell>
          <cell r="U3881">
            <v>32.72</v>
          </cell>
        </row>
        <row r="3882">
          <cell r="D3882" t="str">
            <v>SHET20-739</v>
          </cell>
          <cell r="U3882">
            <v>23.66</v>
          </cell>
        </row>
        <row r="3883">
          <cell r="D3883" t="str">
            <v>SHET20-740</v>
          </cell>
          <cell r="U3883">
            <v>32.72</v>
          </cell>
        </row>
        <row r="3884">
          <cell r="D3884" t="str">
            <v>SHET20-744</v>
          </cell>
          <cell r="U3884">
            <v>32.72</v>
          </cell>
        </row>
        <row r="3885">
          <cell r="D3885" t="str">
            <v>SHET20-746</v>
          </cell>
          <cell r="U3885">
            <v>32.72</v>
          </cell>
        </row>
        <row r="3886">
          <cell r="D3886" t="str">
            <v>SHET20-748</v>
          </cell>
          <cell r="U3886">
            <v>32.72</v>
          </cell>
        </row>
        <row r="3887">
          <cell r="D3887" t="str">
            <v>SHET20-794</v>
          </cell>
          <cell r="U3887">
            <v>29.22</v>
          </cell>
        </row>
        <row r="3888">
          <cell r="D3888" t="str">
            <v>SHET20-795</v>
          </cell>
          <cell r="U3888">
            <v>32.14</v>
          </cell>
        </row>
        <row r="3889">
          <cell r="D3889" t="str">
            <v>SHET20-796</v>
          </cell>
          <cell r="U3889">
            <v>23.66</v>
          </cell>
        </row>
        <row r="3890">
          <cell r="D3890" t="str">
            <v>SHET20-797</v>
          </cell>
          <cell r="U3890">
            <v>32.72</v>
          </cell>
        </row>
        <row r="3891">
          <cell r="D3891" t="str">
            <v>SHET20-960</v>
          </cell>
          <cell r="U3891">
            <v>17.62</v>
          </cell>
        </row>
        <row r="3892">
          <cell r="D3892" t="str">
            <v>SHET20-961</v>
          </cell>
          <cell r="U3892">
            <v>17.62</v>
          </cell>
        </row>
        <row r="3893">
          <cell r="D3893" t="str">
            <v>SHET20-962</v>
          </cell>
          <cell r="U3893">
            <v>20.72</v>
          </cell>
        </row>
        <row r="3894">
          <cell r="D3894" t="str">
            <v>SHET20-963</v>
          </cell>
          <cell r="U3894">
            <v>23.66</v>
          </cell>
        </row>
        <row r="3895">
          <cell r="D3895" t="str">
            <v>SHET20-964</v>
          </cell>
          <cell r="U3895">
            <v>23.66</v>
          </cell>
        </row>
        <row r="3896">
          <cell r="D3896" t="str">
            <v>SHET20-965</v>
          </cell>
          <cell r="U3896">
            <v>17.62</v>
          </cell>
        </row>
        <row r="3897">
          <cell r="D3897" t="str">
            <v>SHET20-966</v>
          </cell>
          <cell r="U3897">
            <v>17.62</v>
          </cell>
        </row>
        <row r="3898">
          <cell r="D3898" t="str">
            <v>SHET20-967</v>
          </cell>
          <cell r="U3898">
            <v>20.72</v>
          </cell>
        </row>
        <row r="3899">
          <cell r="D3899" t="str">
            <v>SHET20-968</v>
          </cell>
          <cell r="U3899">
            <v>23.66</v>
          </cell>
        </row>
        <row r="3900">
          <cell r="D3900" t="str">
            <v>SHET20-970</v>
          </cell>
          <cell r="U3900">
            <v>17.62</v>
          </cell>
        </row>
        <row r="3901">
          <cell r="D3901" t="str">
            <v>SHET20-971</v>
          </cell>
          <cell r="U3901">
            <v>17.62</v>
          </cell>
        </row>
        <row r="3902">
          <cell r="D3902" t="str">
            <v>SHET20-972</v>
          </cell>
          <cell r="U3902">
            <v>20.72</v>
          </cell>
        </row>
        <row r="3903">
          <cell r="D3903" t="str">
            <v>SHET20-973</v>
          </cell>
          <cell r="U3903">
            <v>23.66</v>
          </cell>
        </row>
        <row r="3904">
          <cell r="D3904" t="str">
            <v>SHET20-975</v>
          </cell>
          <cell r="U3904">
            <v>17.62</v>
          </cell>
        </row>
        <row r="3905">
          <cell r="D3905" t="str">
            <v>SHET20-976</v>
          </cell>
          <cell r="U3905">
            <v>17.62</v>
          </cell>
        </row>
        <row r="3906">
          <cell r="D3906" t="str">
            <v>SHET20-977</v>
          </cell>
          <cell r="U3906">
            <v>20.72</v>
          </cell>
        </row>
        <row r="3907">
          <cell r="D3907" t="str">
            <v>SHET20-978</v>
          </cell>
          <cell r="U3907">
            <v>23.66</v>
          </cell>
        </row>
        <row r="3908">
          <cell r="D3908" t="str">
            <v>SHET20-999</v>
          </cell>
          <cell r="U3908">
            <v>37.549999999999997</v>
          </cell>
        </row>
        <row r="3909">
          <cell r="D3909" t="str">
            <v>SI10-0018</v>
          </cell>
          <cell r="U3909">
            <v>32.5</v>
          </cell>
        </row>
        <row r="3910">
          <cell r="D3910" t="str">
            <v>SI10-0019</v>
          </cell>
          <cell r="U3910">
            <v>37.5</v>
          </cell>
        </row>
        <row r="3911">
          <cell r="D3911" t="str">
            <v>SI10-0020</v>
          </cell>
          <cell r="U3911">
            <v>42.49</v>
          </cell>
        </row>
        <row r="3912">
          <cell r="D3912" t="str">
            <v>SI16-0014</v>
          </cell>
          <cell r="U3912">
            <v>21.6</v>
          </cell>
        </row>
        <row r="3913">
          <cell r="D3913" t="str">
            <v>SI16-0015</v>
          </cell>
          <cell r="U3913">
            <v>27.5</v>
          </cell>
        </row>
        <row r="3914">
          <cell r="D3914" t="str">
            <v>SI16-0016</v>
          </cell>
          <cell r="U3914">
            <v>30</v>
          </cell>
        </row>
        <row r="3915">
          <cell r="D3915" t="str">
            <v>SI16-0017</v>
          </cell>
          <cell r="U3915">
            <v>35</v>
          </cell>
        </row>
        <row r="3916">
          <cell r="D3916" t="str">
            <v>SI50-0021</v>
          </cell>
          <cell r="U3916">
            <v>16.100000000000001</v>
          </cell>
        </row>
        <row r="3917">
          <cell r="D3917" t="str">
            <v>SI50-0022</v>
          </cell>
          <cell r="U3917">
            <v>16.100000000000001</v>
          </cell>
        </row>
        <row r="3918">
          <cell r="D3918" t="str">
            <v>SI50-0023</v>
          </cell>
          <cell r="U3918">
            <v>16.100000000000001</v>
          </cell>
        </row>
        <row r="3919">
          <cell r="D3919" t="str">
            <v>SI50-0024</v>
          </cell>
          <cell r="U3919">
            <v>16.100000000000001</v>
          </cell>
        </row>
        <row r="3920">
          <cell r="D3920" t="str">
            <v>SI51-0011</v>
          </cell>
          <cell r="U3920">
            <v>23.99</v>
          </cell>
        </row>
        <row r="3921">
          <cell r="D3921" t="str">
            <v>SI51-0012</v>
          </cell>
          <cell r="U3921">
            <v>27.5</v>
          </cell>
        </row>
        <row r="3922">
          <cell r="D3922" t="str">
            <v>SI51-0013</v>
          </cell>
          <cell r="U3922">
            <v>32.5</v>
          </cell>
        </row>
        <row r="3923">
          <cell r="D3923" t="str">
            <v>SI54-0064</v>
          </cell>
          <cell r="U3923">
            <v>35</v>
          </cell>
        </row>
        <row r="3924">
          <cell r="D3924" t="str">
            <v>SI54-0065</v>
          </cell>
          <cell r="U3924">
            <v>35</v>
          </cell>
        </row>
        <row r="3925">
          <cell r="D3925" t="str">
            <v>SI54-0066</v>
          </cell>
          <cell r="U3925">
            <v>35</v>
          </cell>
        </row>
        <row r="3926">
          <cell r="D3926" t="str">
            <v>SI54-0067</v>
          </cell>
          <cell r="U3926">
            <v>35</v>
          </cell>
        </row>
        <row r="3927">
          <cell r="D3927" t="str">
            <v>SI54-0068</v>
          </cell>
          <cell r="U3927">
            <v>35</v>
          </cell>
        </row>
        <row r="3928">
          <cell r="D3928" t="str">
            <v>SI54-0069</v>
          </cell>
          <cell r="U3928">
            <v>35</v>
          </cell>
        </row>
        <row r="3929">
          <cell r="D3929" t="str">
            <v>SI54-0070</v>
          </cell>
          <cell r="U3929">
            <v>35</v>
          </cell>
        </row>
        <row r="3930">
          <cell r="D3930" t="str">
            <v>SI55-0058</v>
          </cell>
          <cell r="U3930">
            <v>37.5</v>
          </cell>
        </row>
        <row r="3931">
          <cell r="D3931" t="str">
            <v>SI55-0059</v>
          </cell>
          <cell r="U3931">
            <v>37.5</v>
          </cell>
        </row>
        <row r="3932">
          <cell r="D3932" t="str">
            <v>SI55-0060</v>
          </cell>
          <cell r="U3932">
            <v>42.49</v>
          </cell>
        </row>
        <row r="3933">
          <cell r="D3933" t="str">
            <v>SI55-0061</v>
          </cell>
          <cell r="U3933">
            <v>57.5</v>
          </cell>
        </row>
        <row r="3934">
          <cell r="D3934" t="str">
            <v>SI55-0062</v>
          </cell>
          <cell r="U3934">
            <v>62.5</v>
          </cell>
        </row>
        <row r="3935">
          <cell r="D3935" t="str">
            <v>SI55-0063</v>
          </cell>
          <cell r="U3935">
            <v>62.5</v>
          </cell>
        </row>
        <row r="3936">
          <cell r="D3936" t="str">
            <v>ST54-0074</v>
          </cell>
          <cell r="U3936">
            <v>35.880000000000003</v>
          </cell>
        </row>
        <row r="3937">
          <cell r="D3937" t="str">
            <v>ST54-0076</v>
          </cell>
          <cell r="U3937">
            <v>35.880000000000003</v>
          </cell>
        </row>
        <row r="3938">
          <cell r="D3938" t="str">
            <v>ST54-0077</v>
          </cell>
          <cell r="U3938">
            <v>35.880000000000003</v>
          </cell>
        </row>
        <row r="3939">
          <cell r="D3939" t="str">
            <v>ST54-0078</v>
          </cell>
          <cell r="U3939">
            <v>32.270000000000003</v>
          </cell>
        </row>
        <row r="3940">
          <cell r="D3940" t="str">
            <v>ST54-0079</v>
          </cell>
          <cell r="U3940">
            <v>32.270000000000003</v>
          </cell>
        </row>
        <row r="3941">
          <cell r="D3941" t="str">
            <v>ST54-0080</v>
          </cell>
          <cell r="U3941">
            <v>32.270000000000003</v>
          </cell>
        </row>
        <row r="3942">
          <cell r="D3942" t="str">
            <v>ST54-0081</v>
          </cell>
          <cell r="U3942">
            <v>32.270000000000003</v>
          </cell>
        </row>
        <row r="3943">
          <cell r="D3943" t="str">
            <v>ST54-0084</v>
          </cell>
          <cell r="U3943">
            <v>77.77</v>
          </cell>
        </row>
        <row r="3944">
          <cell r="D3944" t="str">
            <v>ST54-0085</v>
          </cell>
          <cell r="U3944">
            <v>83.74</v>
          </cell>
        </row>
        <row r="3945">
          <cell r="D3945" t="str">
            <v>ST54-0087</v>
          </cell>
          <cell r="U3945">
            <v>53.84</v>
          </cell>
        </row>
        <row r="3946">
          <cell r="D3946" t="str">
            <v>ST54-0091</v>
          </cell>
          <cell r="U3946">
            <v>53.84</v>
          </cell>
        </row>
        <row r="3947">
          <cell r="D3947" t="str">
            <v>ST54-0092</v>
          </cell>
          <cell r="U3947">
            <v>77.77</v>
          </cell>
        </row>
        <row r="3948">
          <cell r="D3948" t="str">
            <v>ST54-0093</v>
          </cell>
          <cell r="U3948">
            <v>83.74</v>
          </cell>
        </row>
        <row r="3949">
          <cell r="D3949" t="str">
            <v>ST54-0095</v>
          </cell>
          <cell r="U3949">
            <v>53.84</v>
          </cell>
        </row>
        <row r="3950">
          <cell r="D3950" t="str">
            <v>ST54-0097</v>
          </cell>
          <cell r="U3950">
            <v>83.74</v>
          </cell>
        </row>
        <row r="3951">
          <cell r="D3951" t="str">
            <v>ST54-0098</v>
          </cell>
          <cell r="U3951">
            <v>44.86</v>
          </cell>
        </row>
        <row r="3952">
          <cell r="D3952" t="str">
            <v>ST54-0099</v>
          </cell>
          <cell r="U3952">
            <v>50.85</v>
          </cell>
        </row>
        <row r="3953">
          <cell r="D3953" t="str">
            <v>ST54-0100</v>
          </cell>
          <cell r="U3953">
            <v>74.78</v>
          </cell>
        </row>
        <row r="3954">
          <cell r="D3954" t="str">
            <v>ST54-0102</v>
          </cell>
          <cell r="U3954">
            <v>44.86</v>
          </cell>
        </row>
        <row r="3955">
          <cell r="D3955" t="str">
            <v>ST54-0104</v>
          </cell>
          <cell r="U3955">
            <v>74.78</v>
          </cell>
        </row>
        <row r="3956">
          <cell r="D3956" t="str">
            <v>ST54-0106</v>
          </cell>
          <cell r="U3956">
            <v>44.86</v>
          </cell>
        </row>
        <row r="3957">
          <cell r="D3957" t="str">
            <v>ST54-0110</v>
          </cell>
          <cell r="U3957">
            <v>44.86</v>
          </cell>
        </row>
        <row r="3958">
          <cell r="D3958" t="str">
            <v>ST54-0112</v>
          </cell>
          <cell r="U3958">
            <v>74.78</v>
          </cell>
        </row>
        <row r="3959">
          <cell r="D3959" t="str">
            <v>ST54-0123</v>
          </cell>
          <cell r="U3959">
            <v>32.270000000000003</v>
          </cell>
        </row>
        <row r="3960">
          <cell r="D3960" t="str">
            <v>ST54-0124</v>
          </cell>
          <cell r="U3960">
            <v>32.270000000000003</v>
          </cell>
        </row>
        <row r="3961">
          <cell r="D3961" t="str">
            <v>ST54-0132</v>
          </cell>
          <cell r="U3961">
            <v>83.74</v>
          </cell>
        </row>
        <row r="3962">
          <cell r="D3962" t="str">
            <v>ST54-0134</v>
          </cell>
          <cell r="U3962">
            <v>50.85</v>
          </cell>
        </row>
        <row r="3963">
          <cell r="D3963" t="str">
            <v>ST54-0135</v>
          </cell>
          <cell r="U3963">
            <v>74.78</v>
          </cell>
        </row>
        <row r="3964">
          <cell r="D3964" t="str">
            <v>ST54-0143</v>
          </cell>
          <cell r="U3964">
            <v>74.78</v>
          </cell>
        </row>
        <row r="3965">
          <cell r="D3965" t="str">
            <v>ST54-0144</v>
          </cell>
          <cell r="U3965">
            <v>80.75</v>
          </cell>
        </row>
        <row r="3966">
          <cell r="D3966" t="str">
            <v>ST54-0150</v>
          </cell>
          <cell r="U3966">
            <v>37.97</v>
          </cell>
        </row>
        <row r="3967">
          <cell r="D3967" t="str">
            <v>ST54-0151</v>
          </cell>
          <cell r="U3967">
            <v>37.97</v>
          </cell>
        </row>
        <row r="3968">
          <cell r="D3968" t="str">
            <v>ST54-0153</v>
          </cell>
          <cell r="U3968">
            <v>37.97</v>
          </cell>
        </row>
        <row r="3969">
          <cell r="D3969" t="str">
            <v>ST54-0282</v>
          </cell>
          <cell r="U3969">
            <v>47.49</v>
          </cell>
        </row>
        <row r="3970">
          <cell r="D3970" t="str">
            <v>ST54-0286</v>
          </cell>
          <cell r="U3970">
            <v>47.49</v>
          </cell>
        </row>
        <row r="3971">
          <cell r="D3971" t="str">
            <v>ST54-0288</v>
          </cell>
          <cell r="U3971">
            <v>74.989999999999995</v>
          </cell>
        </row>
        <row r="3972">
          <cell r="D3972" t="str">
            <v>ST54-0290</v>
          </cell>
          <cell r="U3972">
            <v>47.49</v>
          </cell>
        </row>
        <row r="3973">
          <cell r="D3973" t="str">
            <v>ST54-0292</v>
          </cell>
          <cell r="U3973">
            <v>74.989999999999995</v>
          </cell>
        </row>
        <row r="3974">
          <cell r="D3974" t="str">
            <v>ST54-0293</v>
          </cell>
          <cell r="U3974">
            <v>82.5</v>
          </cell>
        </row>
        <row r="3975">
          <cell r="D3975" t="str">
            <v>ST54-0294</v>
          </cell>
          <cell r="U3975">
            <v>47.49</v>
          </cell>
        </row>
        <row r="3976">
          <cell r="D3976" t="str">
            <v>ST54-0295</v>
          </cell>
          <cell r="U3976">
            <v>52.5</v>
          </cell>
        </row>
        <row r="3977">
          <cell r="D3977" t="str">
            <v>ST54-0296</v>
          </cell>
          <cell r="U3977">
            <v>74.989999999999995</v>
          </cell>
        </row>
        <row r="3978">
          <cell r="D3978" t="str">
            <v>ST54-0297</v>
          </cell>
          <cell r="U3978">
            <v>82.5</v>
          </cell>
        </row>
        <row r="3979">
          <cell r="D3979" t="str">
            <v>ST54-3571</v>
          </cell>
          <cell r="U3979">
            <v>44.99</v>
          </cell>
        </row>
        <row r="3980">
          <cell r="D3980" t="str">
            <v>ST54-3572</v>
          </cell>
          <cell r="U3980">
            <v>49.99</v>
          </cell>
        </row>
        <row r="3981">
          <cell r="D3981" t="str">
            <v>ST54-3573</v>
          </cell>
          <cell r="U3981">
            <v>69.989999999999995</v>
          </cell>
        </row>
        <row r="3982">
          <cell r="D3982" t="str">
            <v>ST54-3574</v>
          </cell>
          <cell r="U3982">
            <v>80</v>
          </cell>
        </row>
        <row r="3983">
          <cell r="D3983" t="str">
            <v>ST54-3575</v>
          </cell>
          <cell r="U3983">
            <v>44.99</v>
          </cell>
        </row>
        <row r="3984">
          <cell r="D3984" t="str">
            <v>ST54-3576</v>
          </cell>
          <cell r="U3984">
            <v>49.99</v>
          </cell>
        </row>
        <row r="3985">
          <cell r="D3985" t="str">
            <v>ST54-3577</v>
          </cell>
          <cell r="U3985">
            <v>69.989999999999995</v>
          </cell>
        </row>
        <row r="3986">
          <cell r="D3986" t="str">
            <v>ST54-3578</v>
          </cell>
          <cell r="U3986">
            <v>80</v>
          </cell>
        </row>
        <row r="3987">
          <cell r="D3987" t="str">
            <v>ST54-3579</v>
          </cell>
          <cell r="U3987">
            <v>44.99</v>
          </cell>
        </row>
        <row r="3988">
          <cell r="D3988" t="str">
            <v>ST54-3580</v>
          </cell>
          <cell r="U3988">
            <v>49.99</v>
          </cell>
        </row>
        <row r="3989">
          <cell r="D3989" t="str">
            <v>ST54-3581</v>
          </cell>
          <cell r="U3989">
            <v>69.989999999999995</v>
          </cell>
        </row>
        <row r="3990">
          <cell r="D3990" t="str">
            <v>ST54-3582</v>
          </cell>
          <cell r="U3990">
            <v>80</v>
          </cell>
        </row>
        <row r="3991">
          <cell r="D3991" t="str">
            <v>ST54-3583</v>
          </cell>
          <cell r="U3991">
            <v>44.99</v>
          </cell>
        </row>
        <row r="3992">
          <cell r="D3992" t="str">
            <v>ST54-3584</v>
          </cell>
          <cell r="U3992">
            <v>49.99</v>
          </cell>
        </row>
        <row r="3993">
          <cell r="D3993" t="str">
            <v>ST54-3585</v>
          </cell>
          <cell r="U3993">
            <v>69.989999999999995</v>
          </cell>
        </row>
        <row r="3994">
          <cell r="D3994" t="str">
            <v>ST54-3586</v>
          </cell>
          <cell r="U3994">
            <v>80</v>
          </cell>
        </row>
        <row r="3995">
          <cell r="D3995" t="str">
            <v>ST54-3587</v>
          </cell>
          <cell r="U3995">
            <v>44.99</v>
          </cell>
        </row>
        <row r="3996">
          <cell r="D3996" t="str">
            <v>ST54-3588</v>
          </cell>
          <cell r="U3996">
            <v>49.99</v>
          </cell>
        </row>
        <row r="3997">
          <cell r="D3997" t="str">
            <v>ST54-3589</v>
          </cell>
          <cell r="U3997">
            <v>69.989999999999995</v>
          </cell>
        </row>
        <row r="3998">
          <cell r="D3998" t="str">
            <v>ST54-3590</v>
          </cell>
          <cell r="U3998">
            <v>80</v>
          </cell>
        </row>
        <row r="3999">
          <cell r="D3999" t="str">
            <v>ST55-0114</v>
          </cell>
          <cell r="U3999">
            <v>48.3</v>
          </cell>
        </row>
        <row r="4000">
          <cell r="D4000" t="str">
            <v>ST55-0115</v>
          </cell>
          <cell r="U4000">
            <v>48.3</v>
          </cell>
        </row>
        <row r="4001">
          <cell r="D4001" t="str">
            <v>ST55-0116</v>
          </cell>
          <cell r="U4001">
            <v>54.34</v>
          </cell>
        </row>
        <row r="4002">
          <cell r="D4002" t="str">
            <v>ST55-0117</v>
          </cell>
          <cell r="U4002">
            <v>78.489999999999995</v>
          </cell>
        </row>
        <row r="4003">
          <cell r="D4003" t="str">
            <v>ST55-0118</v>
          </cell>
          <cell r="U4003">
            <v>84.52</v>
          </cell>
        </row>
        <row r="4004">
          <cell r="D4004" t="str">
            <v>ST55-0119</v>
          </cell>
          <cell r="U4004">
            <v>84.52</v>
          </cell>
        </row>
        <row r="4005">
          <cell r="D4005" t="str">
            <v>ST55-0182</v>
          </cell>
          <cell r="U4005">
            <v>39.99</v>
          </cell>
        </row>
        <row r="4006">
          <cell r="D4006" t="str">
            <v>ST55-0183</v>
          </cell>
          <cell r="U4006">
            <v>39.99</v>
          </cell>
        </row>
        <row r="4007">
          <cell r="D4007" t="str">
            <v>ST55-0184</v>
          </cell>
          <cell r="U4007">
            <v>46.73</v>
          </cell>
        </row>
        <row r="4008">
          <cell r="D4008" t="str">
            <v>ST55-0185</v>
          </cell>
          <cell r="U4008">
            <v>64.260000000000005</v>
          </cell>
        </row>
        <row r="4009">
          <cell r="D4009" t="str">
            <v>ST55-0186</v>
          </cell>
          <cell r="U4009">
            <v>70.11</v>
          </cell>
        </row>
        <row r="4010">
          <cell r="D4010" t="str">
            <v>ST55-0187</v>
          </cell>
          <cell r="U4010">
            <v>70.11</v>
          </cell>
        </row>
        <row r="4011">
          <cell r="D4011" t="str">
            <v>ST55-0266</v>
          </cell>
          <cell r="U4011">
            <v>37.5</v>
          </cell>
        </row>
        <row r="4012">
          <cell r="D4012" t="str">
            <v>ST55-0268</v>
          </cell>
          <cell r="U4012">
            <v>42.49</v>
          </cell>
        </row>
        <row r="4013">
          <cell r="D4013" t="str">
            <v>ST55-0269</v>
          </cell>
          <cell r="U4013">
            <v>57.5</v>
          </cell>
        </row>
        <row r="4014">
          <cell r="D4014" t="str">
            <v>ST55-0271</v>
          </cell>
          <cell r="U4014">
            <v>62.5</v>
          </cell>
        </row>
        <row r="4015">
          <cell r="D4015" t="str">
            <v>TN10-0488</v>
          </cell>
          <cell r="U4015">
            <v>37.5</v>
          </cell>
        </row>
        <row r="4016">
          <cell r="D4016" t="str">
            <v>TN10-0536</v>
          </cell>
          <cell r="U4016">
            <v>37.5</v>
          </cell>
        </row>
        <row r="4017">
          <cell r="D4017" t="str">
            <v>TN10-0537</v>
          </cell>
          <cell r="U4017">
            <v>47.49</v>
          </cell>
        </row>
        <row r="4018">
          <cell r="D4018" t="str">
            <v>TN10-0538</v>
          </cell>
          <cell r="U4018">
            <v>55</v>
          </cell>
        </row>
        <row r="4019">
          <cell r="D4019" t="str">
            <v>TN10-0539</v>
          </cell>
          <cell r="U4019">
            <v>37.5</v>
          </cell>
        </row>
        <row r="4020">
          <cell r="D4020" t="str">
            <v>TN10-0540</v>
          </cell>
          <cell r="U4020">
            <v>47.49</v>
          </cell>
        </row>
        <row r="4021">
          <cell r="D4021" t="str">
            <v>TN10-0541</v>
          </cell>
          <cell r="U4021">
            <v>55</v>
          </cell>
        </row>
        <row r="4022">
          <cell r="D4022" t="str">
            <v>TN20-0061</v>
          </cell>
          <cell r="U4022">
            <v>15.62</v>
          </cell>
        </row>
        <row r="4023">
          <cell r="D4023" t="str">
            <v>TN20-0062</v>
          </cell>
          <cell r="U4023">
            <v>20.54</v>
          </cell>
        </row>
        <row r="4024">
          <cell r="D4024" t="str">
            <v>TN20-0063</v>
          </cell>
          <cell r="U4024">
            <v>23.32</v>
          </cell>
        </row>
        <row r="4025">
          <cell r="D4025" t="str">
            <v>TN20-0064</v>
          </cell>
          <cell r="U4025">
            <v>28.76</v>
          </cell>
        </row>
        <row r="4026">
          <cell r="D4026" t="str">
            <v>TN20-0068</v>
          </cell>
          <cell r="U4026">
            <v>23.32</v>
          </cell>
        </row>
        <row r="4027">
          <cell r="D4027" t="str">
            <v>TN20-0069</v>
          </cell>
          <cell r="U4027">
            <v>28.76</v>
          </cell>
        </row>
        <row r="4028">
          <cell r="D4028" t="str">
            <v>TN20-0072</v>
          </cell>
          <cell r="U4028">
            <v>20.54</v>
          </cell>
        </row>
        <row r="4029">
          <cell r="D4029" t="str">
            <v>TN20-0073</v>
          </cell>
          <cell r="U4029">
            <v>23.32</v>
          </cell>
        </row>
        <row r="4030">
          <cell r="D4030" t="str">
            <v>TN20-0074</v>
          </cell>
          <cell r="U4030">
            <v>28.76</v>
          </cell>
        </row>
        <row r="4031">
          <cell r="D4031" t="str">
            <v>TN20-0075</v>
          </cell>
          <cell r="U4031">
            <v>28.76</v>
          </cell>
        </row>
        <row r="4032">
          <cell r="D4032" t="str">
            <v>TN20-0076</v>
          </cell>
          <cell r="U4032">
            <v>15.62</v>
          </cell>
        </row>
        <row r="4033">
          <cell r="D4033" t="str">
            <v>TN20-0077</v>
          </cell>
          <cell r="U4033">
            <v>20.54</v>
          </cell>
        </row>
        <row r="4034">
          <cell r="D4034" t="str">
            <v>TN20-0078</v>
          </cell>
          <cell r="U4034">
            <v>23.32</v>
          </cell>
        </row>
        <row r="4035">
          <cell r="D4035" t="str">
            <v>TN20-0079</v>
          </cell>
          <cell r="U4035">
            <v>28.76</v>
          </cell>
        </row>
        <row r="4036">
          <cell r="D4036" t="str">
            <v>TN20-0080</v>
          </cell>
          <cell r="U4036">
            <v>28.76</v>
          </cell>
        </row>
        <row r="4037">
          <cell r="D4037" t="str">
            <v>TN20-0081</v>
          </cell>
          <cell r="U4037">
            <v>15.62</v>
          </cell>
        </row>
        <row r="4038">
          <cell r="D4038" t="str">
            <v>TN20-0082</v>
          </cell>
          <cell r="U4038">
            <v>20.54</v>
          </cell>
        </row>
        <row r="4039">
          <cell r="D4039" t="str">
            <v>TN20-0083</v>
          </cell>
          <cell r="U4039">
            <v>23.32</v>
          </cell>
        </row>
        <row r="4040">
          <cell r="D4040" t="str">
            <v>TN20-0084</v>
          </cell>
          <cell r="U4040">
            <v>28.76</v>
          </cell>
        </row>
        <row r="4041">
          <cell r="D4041" t="str">
            <v>TN20-0085</v>
          </cell>
          <cell r="U4041">
            <v>28.76</v>
          </cell>
        </row>
        <row r="4042">
          <cell r="D4042" t="str">
            <v>TN20-0106</v>
          </cell>
          <cell r="U4042">
            <v>15.62</v>
          </cell>
        </row>
        <row r="4043">
          <cell r="D4043" t="str">
            <v>TN20-0107</v>
          </cell>
          <cell r="U4043">
            <v>20.54</v>
          </cell>
        </row>
        <row r="4044">
          <cell r="D4044" t="str">
            <v>TN20-0108</v>
          </cell>
          <cell r="U4044">
            <v>23.32</v>
          </cell>
        </row>
        <row r="4045">
          <cell r="D4045" t="str">
            <v>TN20-0109</v>
          </cell>
          <cell r="U4045">
            <v>28.76</v>
          </cell>
        </row>
        <row r="4046">
          <cell r="D4046" t="str">
            <v>TN20-0110</v>
          </cell>
          <cell r="U4046">
            <v>28.76</v>
          </cell>
        </row>
        <row r="4047">
          <cell r="D4047" t="str">
            <v>TN20-0111</v>
          </cell>
          <cell r="U4047">
            <v>15.62</v>
          </cell>
        </row>
        <row r="4048">
          <cell r="D4048" t="str">
            <v>TN20-0113</v>
          </cell>
          <cell r="U4048">
            <v>23.32</v>
          </cell>
        </row>
        <row r="4049">
          <cell r="D4049" t="str">
            <v>TN20-0114</v>
          </cell>
          <cell r="U4049">
            <v>28.76</v>
          </cell>
        </row>
        <row r="4050">
          <cell r="D4050" t="str">
            <v>TN20-0115</v>
          </cell>
          <cell r="U4050">
            <v>28.76</v>
          </cell>
        </row>
        <row r="4051">
          <cell r="D4051" t="str">
            <v>TN20-0116</v>
          </cell>
          <cell r="U4051">
            <v>15.62</v>
          </cell>
        </row>
        <row r="4052">
          <cell r="D4052" t="str">
            <v>TN20-0117</v>
          </cell>
          <cell r="U4052">
            <v>20.54</v>
          </cell>
        </row>
        <row r="4053">
          <cell r="D4053" t="str">
            <v>TN20-0118</v>
          </cell>
          <cell r="U4053">
            <v>23.32</v>
          </cell>
        </row>
        <row r="4054">
          <cell r="D4054" t="str">
            <v>TN20-0119</v>
          </cell>
          <cell r="U4054">
            <v>28.76</v>
          </cell>
        </row>
        <row r="4055">
          <cell r="D4055" t="str">
            <v>TN20-0120</v>
          </cell>
          <cell r="U4055">
            <v>28.76</v>
          </cell>
        </row>
        <row r="4056">
          <cell r="D4056" t="str">
            <v>TN20-0122</v>
          </cell>
          <cell r="U4056">
            <v>20.54</v>
          </cell>
        </row>
        <row r="4057">
          <cell r="D4057" t="str">
            <v>TN20-0209</v>
          </cell>
          <cell r="U4057">
            <v>16.97</v>
          </cell>
        </row>
        <row r="4058">
          <cell r="D4058" t="str">
            <v>TN20-0211</v>
          </cell>
          <cell r="U4058">
            <v>16.97</v>
          </cell>
        </row>
        <row r="4059">
          <cell r="D4059" t="str">
            <v>TN20-0221</v>
          </cell>
          <cell r="U4059">
            <v>15.62</v>
          </cell>
        </row>
        <row r="4060">
          <cell r="D4060" t="str">
            <v>TN20-0222</v>
          </cell>
          <cell r="U4060">
            <v>16.97</v>
          </cell>
        </row>
        <row r="4061">
          <cell r="D4061" t="str">
            <v>TN20-0223</v>
          </cell>
          <cell r="U4061">
            <v>20.54</v>
          </cell>
        </row>
        <row r="4062">
          <cell r="D4062" t="str">
            <v>TN20-0224</v>
          </cell>
          <cell r="U4062">
            <v>23.32</v>
          </cell>
        </row>
        <row r="4063">
          <cell r="D4063" t="str">
            <v>TN20-0226</v>
          </cell>
          <cell r="U4063">
            <v>28.76</v>
          </cell>
        </row>
        <row r="4064">
          <cell r="D4064" t="str">
            <v>TN20-0227</v>
          </cell>
          <cell r="U4064">
            <v>15.62</v>
          </cell>
        </row>
        <row r="4065">
          <cell r="D4065" t="str">
            <v>TN20-0228</v>
          </cell>
          <cell r="U4065">
            <v>16.97</v>
          </cell>
        </row>
        <row r="4066">
          <cell r="D4066" t="str">
            <v>TN20-0231</v>
          </cell>
          <cell r="U4066">
            <v>28.76</v>
          </cell>
        </row>
        <row r="4067">
          <cell r="D4067" t="str">
            <v>TN20-0239</v>
          </cell>
          <cell r="U4067">
            <v>15.62</v>
          </cell>
        </row>
        <row r="4068">
          <cell r="D4068" t="str">
            <v>TN20-0240</v>
          </cell>
          <cell r="U4068">
            <v>16.97</v>
          </cell>
        </row>
        <row r="4069">
          <cell r="D4069" t="str">
            <v>TN20-0241</v>
          </cell>
          <cell r="U4069">
            <v>20.54</v>
          </cell>
        </row>
        <row r="4070">
          <cell r="D4070" t="str">
            <v>TN20-0243</v>
          </cell>
          <cell r="U4070">
            <v>28.76</v>
          </cell>
        </row>
        <row r="4071">
          <cell r="D4071" t="str">
            <v>TN20-0244</v>
          </cell>
          <cell r="U4071">
            <v>28.76</v>
          </cell>
        </row>
        <row r="4072">
          <cell r="D4072" t="str">
            <v>TN20-0245</v>
          </cell>
          <cell r="U4072">
            <v>15.62</v>
          </cell>
        </row>
        <row r="4073">
          <cell r="D4073" t="str">
            <v>TN20-0246</v>
          </cell>
          <cell r="U4073">
            <v>16.97</v>
          </cell>
        </row>
        <row r="4074">
          <cell r="D4074" t="str">
            <v>TN20-0247</v>
          </cell>
          <cell r="U4074">
            <v>20.54</v>
          </cell>
        </row>
        <row r="4075">
          <cell r="D4075" t="str">
            <v>TN20-0248</v>
          </cell>
          <cell r="U4075">
            <v>23.32</v>
          </cell>
        </row>
        <row r="4076">
          <cell r="D4076" t="str">
            <v>TN20-0249</v>
          </cell>
          <cell r="U4076">
            <v>28.76</v>
          </cell>
        </row>
        <row r="4077">
          <cell r="D4077" t="str">
            <v>TN20-0251</v>
          </cell>
          <cell r="U4077">
            <v>15.62</v>
          </cell>
        </row>
        <row r="4078">
          <cell r="D4078" t="str">
            <v>TN20-0253</v>
          </cell>
          <cell r="U4078">
            <v>20.54</v>
          </cell>
        </row>
        <row r="4079">
          <cell r="D4079" t="str">
            <v>TN20-0255</v>
          </cell>
          <cell r="U4079">
            <v>28.76</v>
          </cell>
        </row>
        <row r="4080">
          <cell r="D4080" t="str">
            <v>TN20-0256</v>
          </cell>
          <cell r="U4080">
            <v>28.76</v>
          </cell>
        </row>
        <row r="4081">
          <cell r="D4081" t="str">
            <v>TN20-0264</v>
          </cell>
          <cell r="U4081">
            <v>16.97</v>
          </cell>
        </row>
        <row r="4082">
          <cell r="D4082" t="str">
            <v>TN20-0265</v>
          </cell>
          <cell r="U4082">
            <v>20.54</v>
          </cell>
        </row>
        <row r="4083">
          <cell r="D4083" t="str">
            <v>TN20-0266</v>
          </cell>
          <cell r="U4083">
            <v>23.32</v>
          </cell>
        </row>
        <row r="4084">
          <cell r="D4084" t="str">
            <v>TN20-0270</v>
          </cell>
          <cell r="U4084">
            <v>16.97</v>
          </cell>
        </row>
        <row r="4085">
          <cell r="D4085" t="str">
            <v>TN20-0273</v>
          </cell>
          <cell r="U4085">
            <v>28.76</v>
          </cell>
        </row>
        <row r="4086">
          <cell r="D4086" t="str">
            <v>TN20-0275</v>
          </cell>
          <cell r="U4086">
            <v>15.62</v>
          </cell>
        </row>
        <row r="4087">
          <cell r="D4087" t="str">
            <v>TN20-0277</v>
          </cell>
          <cell r="U4087">
            <v>20.54</v>
          </cell>
        </row>
        <row r="4088">
          <cell r="D4088" t="str">
            <v>TN20-0278</v>
          </cell>
          <cell r="U4088">
            <v>23.32</v>
          </cell>
        </row>
        <row r="4089">
          <cell r="D4089" t="str">
            <v>TN20-0279</v>
          </cell>
          <cell r="U4089">
            <v>28.76</v>
          </cell>
        </row>
        <row r="4090">
          <cell r="D4090" t="str">
            <v>TN20-0353</v>
          </cell>
          <cell r="U4090">
            <v>15.62</v>
          </cell>
        </row>
        <row r="4091">
          <cell r="D4091" t="str">
            <v>TN20-0355</v>
          </cell>
          <cell r="U4091">
            <v>20.54</v>
          </cell>
        </row>
        <row r="4092">
          <cell r="D4092" t="str">
            <v>TN20-0357</v>
          </cell>
          <cell r="U4092">
            <v>28.76</v>
          </cell>
        </row>
        <row r="4093">
          <cell r="D4093" t="str">
            <v>TN20-0359</v>
          </cell>
          <cell r="U4093">
            <v>15.62</v>
          </cell>
        </row>
        <row r="4094">
          <cell r="D4094" t="str">
            <v>TN20-0361</v>
          </cell>
          <cell r="U4094">
            <v>20.54</v>
          </cell>
        </row>
        <row r="4095">
          <cell r="D4095" t="str">
            <v>TN20-0362</v>
          </cell>
          <cell r="U4095">
            <v>23.32</v>
          </cell>
        </row>
        <row r="4096">
          <cell r="D4096" t="str">
            <v>TN20-0363</v>
          </cell>
          <cell r="U4096">
            <v>28.76</v>
          </cell>
        </row>
        <row r="4097">
          <cell r="D4097" t="str">
            <v>TN20-0367</v>
          </cell>
          <cell r="U4097">
            <v>20.54</v>
          </cell>
        </row>
        <row r="4098">
          <cell r="D4098" t="str">
            <v>TN20-0369</v>
          </cell>
          <cell r="U4098">
            <v>28.76</v>
          </cell>
        </row>
        <row r="4099">
          <cell r="D4099" t="str">
            <v>TN20-0373</v>
          </cell>
          <cell r="U4099">
            <v>20.54</v>
          </cell>
        </row>
        <row r="4100">
          <cell r="D4100" t="str">
            <v>TN20-0379</v>
          </cell>
          <cell r="U4100">
            <v>20.54</v>
          </cell>
        </row>
        <row r="4101">
          <cell r="D4101" t="str">
            <v>TN20-0381</v>
          </cell>
          <cell r="U4101">
            <v>28.76</v>
          </cell>
        </row>
        <row r="4102">
          <cell r="D4102" t="str">
            <v>TN20-0387</v>
          </cell>
          <cell r="U4102">
            <v>28.76</v>
          </cell>
        </row>
        <row r="4103">
          <cell r="D4103" t="str">
            <v>TN20-0405</v>
          </cell>
          <cell r="U4103">
            <v>15.62</v>
          </cell>
        </row>
        <row r="4104">
          <cell r="D4104" t="str">
            <v>TN20-0406</v>
          </cell>
          <cell r="U4104">
            <v>16.97</v>
          </cell>
        </row>
        <row r="4105">
          <cell r="D4105" t="str">
            <v>TN20-0408</v>
          </cell>
          <cell r="U4105">
            <v>23.32</v>
          </cell>
        </row>
        <row r="4106">
          <cell r="D4106" t="str">
            <v>TN20-0409</v>
          </cell>
          <cell r="U4106">
            <v>28.76</v>
          </cell>
        </row>
        <row r="4107">
          <cell r="D4107" t="str">
            <v>TN20-0412</v>
          </cell>
          <cell r="U4107">
            <v>20.54</v>
          </cell>
        </row>
        <row r="4108">
          <cell r="D4108" t="str">
            <v>TN20-0413</v>
          </cell>
          <cell r="U4108">
            <v>23.32</v>
          </cell>
        </row>
        <row r="4109">
          <cell r="D4109" t="str">
            <v>TN20-0414</v>
          </cell>
          <cell r="U4109">
            <v>28.76</v>
          </cell>
        </row>
        <row r="4110">
          <cell r="D4110" t="str">
            <v>TN20-0415</v>
          </cell>
          <cell r="U4110">
            <v>15.62</v>
          </cell>
        </row>
        <row r="4111">
          <cell r="D4111" t="str">
            <v>TN20-0417</v>
          </cell>
          <cell r="U4111">
            <v>20.54</v>
          </cell>
        </row>
        <row r="4112">
          <cell r="D4112" t="str">
            <v>TN20-0418</v>
          </cell>
          <cell r="U4112">
            <v>23.32</v>
          </cell>
        </row>
        <row r="4113">
          <cell r="D4113" t="str">
            <v>TN20-0419</v>
          </cell>
          <cell r="U4113">
            <v>28.76</v>
          </cell>
        </row>
        <row r="4114">
          <cell r="D4114" t="str">
            <v>TN20-0448</v>
          </cell>
          <cell r="U4114">
            <v>22.49</v>
          </cell>
        </row>
        <row r="4115">
          <cell r="D4115" t="str">
            <v>TN20-0449</v>
          </cell>
          <cell r="U4115">
            <v>23.66</v>
          </cell>
        </row>
        <row r="4116">
          <cell r="D4116" t="str">
            <v>TN20-0450</v>
          </cell>
          <cell r="U4116">
            <v>26.29</v>
          </cell>
        </row>
        <row r="4117">
          <cell r="D4117" t="str">
            <v>TN20-0451</v>
          </cell>
          <cell r="U4117">
            <v>29.22</v>
          </cell>
        </row>
        <row r="4118">
          <cell r="D4118" t="str">
            <v>TN20-0452</v>
          </cell>
          <cell r="U4118">
            <v>32.14</v>
          </cell>
        </row>
        <row r="4119">
          <cell r="D4119" t="str">
            <v>TN20-0453</v>
          </cell>
          <cell r="U4119">
            <v>32.72</v>
          </cell>
        </row>
        <row r="4120">
          <cell r="D4120" t="str">
            <v>TN20-0460</v>
          </cell>
          <cell r="U4120">
            <v>22.49</v>
          </cell>
        </row>
        <row r="4121">
          <cell r="D4121" t="str">
            <v>TN20-0462</v>
          </cell>
          <cell r="U4121">
            <v>26.29</v>
          </cell>
        </row>
        <row r="4122">
          <cell r="D4122" t="str">
            <v>TN20-0463</v>
          </cell>
          <cell r="U4122">
            <v>29.22</v>
          </cell>
        </row>
        <row r="4123">
          <cell r="D4123" t="str">
            <v>TN20-0464</v>
          </cell>
          <cell r="U4123">
            <v>32.14</v>
          </cell>
        </row>
        <row r="4124">
          <cell r="D4124" t="str">
            <v>TN20-0515</v>
          </cell>
          <cell r="U4124">
            <v>28.76</v>
          </cell>
        </row>
        <row r="4125">
          <cell r="D4125" t="str">
            <v>TN20-0516</v>
          </cell>
          <cell r="U4125">
            <v>15.62</v>
          </cell>
        </row>
        <row r="4126">
          <cell r="D4126" t="str">
            <v>TN20-0518</v>
          </cell>
          <cell r="U4126">
            <v>20.54</v>
          </cell>
        </row>
        <row r="4127">
          <cell r="D4127" t="str">
            <v>TN20-0519</v>
          </cell>
          <cell r="U4127">
            <v>23.32</v>
          </cell>
        </row>
        <row r="4128">
          <cell r="D4128" t="str">
            <v>TN20-0520</v>
          </cell>
          <cell r="U4128">
            <v>28.76</v>
          </cell>
        </row>
        <row r="4129">
          <cell r="D4129" t="str">
            <v>TN20-0527</v>
          </cell>
          <cell r="U4129">
            <v>32.72</v>
          </cell>
        </row>
        <row r="4130">
          <cell r="D4130" t="str">
            <v>TN20-0528</v>
          </cell>
          <cell r="U4130">
            <v>26.27</v>
          </cell>
        </row>
        <row r="4131">
          <cell r="D4131" t="str">
            <v>TN20-0529</v>
          </cell>
          <cell r="U4131">
            <v>30.71</v>
          </cell>
        </row>
        <row r="4132">
          <cell r="D4132" t="str">
            <v>TN20-0530</v>
          </cell>
          <cell r="U4132">
            <v>34.130000000000003</v>
          </cell>
        </row>
        <row r="4133">
          <cell r="D4133" t="str">
            <v>TN20-0531</v>
          </cell>
          <cell r="U4133">
            <v>37.549999999999997</v>
          </cell>
        </row>
        <row r="4134">
          <cell r="D4134" t="str">
            <v>TN20-0557</v>
          </cell>
          <cell r="U4134">
            <v>15.63</v>
          </cell>
        </row>
        <row r="4135">
          <cell r="D4135" t="str">
            <v>TN20-0562</v>
          </cell>
          <cell r="U4135">
            <v>28.76</v>
          </cell>
        </row>
        <row r="4136">
          <cell r="D4136" t="str">
            <v>TN20-0563</v>
          </cell>
          <cell r="U4136">
            <v>15.63</v>
          </cell>
        </row>
        <row r="4137">
          <cell r="D4137" t="str">
            <v>TN20-0564</v>
          </cell>
          <cell r="U4137">
            <v>16.97</v>
          </cell>
        </row>
        <row r="4138">
          <cell r="D4138" t="str">
            <v>TN20-0565</v>
          </cell>
          <cell r="U4138">
            <v>20.55</v>
          </cell>
        </row>
        <row r="4139">
          <cell r="D4139" t="str">
            <v>TN20-0566</v>
          </cell>
          <cell r="U4139">
            <v>23.32</v>
          </cell>
        </row>
        <row r="4140">
          <cell r="D4140" t="str">
            <v>TN20-0567</v>
          </cell>
          <cell r="U4140">
            <v>28.76</v>
          </cell>
        </row>
        <row r="4141">
          <cell r="D4141" t="str">
            <v>TN20-0568</v>
          </cell>
          <cell r="U4141">
            <v>28.76</v>
          </cell>
        </row>
        <row r="4142">
          <cell r="D4142" t="str">
            <v>TN20-0569</v>
          </cell>
          <cell r="U4142">
            <v>15.63</v>
          </cell>
        </row>
        <row r="4143">
          <cell r="D4143" t="str">
            <v>TN20-0570</v>
          </cell>
          <cell r="U4143">
            <v>16.97</v>
          </cell>
        </row>
        <row r="4144">
          <cell r="D4144" t="str">
            <v>TN20-0571</v>
          </cell>
          <cell r="U4144">
            <v>20.55</v>
          </cell>
        </row>
        <row r="4145">
          <cell r="D4145" t="str">
            <v>TN20-0572</v>
          </cell>
          <cell r="U4145">
            <v>23.32</v>
          </cell>
        </row>
        <row r="4146">
          <cell r="D4146" t="str">
            <v>TN20-0573</v>
          </cell>
          <cell r="U4146">
            <v>28.76</v>
          </cell>
        </row>
        <row r="4147">
          <cell r="D4147" t="str">
            <v>TN20-0574</v>
          </cell>
          <cell r="U4147">
            <v>28.76</v>
          </cell>
        </row>
        <row r="4148">
          <cell r="D4148" t="str">
            <v>TN20-0581</v>
          </cell>
          <cell r="U4148">
            <v>20.77</v>
          </cell>
        </row>
        <row r="4149">
          <cell r="D4149" t="str">
            <v>TN20-0582</v>
          </cell>
          <cell r="U4149">
            <v>26.56</v>
          </cell>
        </row>
        <row r="4150">
          <cell r="D4150" t="str">
            <v>TN20-0583</v>
          </cell>
          <cell r="U4150">
            <v>29.77</v>
          </cell>
        </row>
        <row r="4151">
          <cell r="D4151" t="str">
            <v>TN20-0584</v>
          </cell>
          <cell r="U4151">
            <v>36.22</v>
          </cell>
        </row>
        <row r="4152">
          <cell r="D4152" t="str">
            <v>TN20-0585</v>
          </cell>
          <cell r="U4152">
            <v>20.77</v>
          </cell>
        </row>
        <row r="4153">
          <cell r="D4153" t="str">
            <v>TN20-0587</v>
          </cell>
          <cell r="U4153">
            <v>29.77</v>
          </cell>
        </row>
        <row r="4154">
          <cell r="D4154" t="str">
            <v>TN20-0588</v>
          </cell>
          <cell r="U4154">
            <v>36.22</v>
          </cell>
        </row>
        <row r="4155">
          <cell r="D4155" t="str">
            <v>TN20-0589</v>
          </cell>
          <cell r="U4155">
            <v>22.7</v>
          </cell>
        </row>
        <row r="4156">
          <cell r="D4156" t="str">
            <v>TN20-0590</v>
          </cell>
          <cell r="U4156">
            <v>24.19</v>
          </cell>
        </row>
        <row r="4157">
          <cell r="D4157" t="str">
            <v>TN20-0591</v>
          </cell>
          <cell r="U4157">
            <v>26.56</v>
          </cell>
        </row>
        <row r="4158">
          <cell r="D4158" t="str">
            <v>TN20-0592</v>
          </cell>
          <cell r="U4158">
            <v>29.61</v>
          </cell>
        </row>
        <row r="4159">
          <cell r="D4159" t="str">
            <v>TN20-0593</v>
          </cell>
          <cell r="U4159">
            <v>32.76</v>
          </cell>
        </row>
        <row r="4160">
          <cell r="D4160" t="str">
            <v>TN20-0594</v>
          </cell>
          <cell r="U4160">
            <v>33.44</v>
          </cell>
        </row>
        <row r="4161">
          <cell r="D4161" t="str">
            <v>TN50-0482</v>
          </cell>
          <cell r="U4161">
            <v>26.4</v>
          </cell>
        </row>
        <row r="4162">
          <cell r="D4162" t="str">
            <v>TN50-0483</v>
          </cell>
          <cell r="U4162">
            <v>26.4</v>
          </cell>
        </row>
        <row r="4163">
          <cell r="D4163" t="str">
            <v>TN50-0484</v>
          </cell>
          <cell r="U4163">
            <v>26.4</v>
          </cell>
        </row>
        <row r="4164">
          <cell r="D4164" t="str">
            <v>TN51-0542</v>
          </cell>
          <cell r="U4164">
            <v>11.25</v>
          </cell>
        </row>
        <row r="4165">
          <cell r="D4165" t="str">
            <v>TN51-0543</v>
          </cell>
          <cell r="U4165">
            <v>13.34</v>
          </cell>
        </row>
        <row r="4166">
          <cell r="D4166" t="str">
            <v>TN51-0544</v>
          </cell>
          <cell r="U4166">
            <v>15.17</v>
          </cell>
        </row>
        <row r="4167">
          <cell r="D4167" t="str">
            <v>TN51-0546</v>
          </cell>
          <cell r="U4167">
            <v>13.34</v>
          </cell>
        </row>
        <row r="4168">
          <cell r="D4168" t="str">
            <v>TN51-0547</v>
          </cell>
          <cell r="U4168">
            <v>15.17</v>
          </cell>
        </row>
        <row r="4169">
          <cell r="D4169" t="str">
            <v>TN51-0548</v>
          </cell>
          <cell r="U4169">
            <v>11.25</v>
          </cell>
        </row>
        <row r="4170">
          <cell r="D4170" t="str">
            <v>TN51-0549</v>
          </cell>
          <cell r="U4170">
            <v>13.34</v>
          </cell>
        </row>
        <row r="4171">
          <cell r="D4171" t="str">
            <v>TN51-0550</v>
          </cell>
          <cell r="U4171">
            <v>15.17</v>
          </cell>
        </row>
        <row r="4172">
          <cell r="D4172" t="str">
            <v>TN51-0554</v>
          </cell>
          <cell r="U4172">
            <v>11.25</v>
          </cell>
        </row>
        <row r="4173">
          <cell r="D4173" t="str">
            <v>TN51-0555</v>
          </cell>
          <cell r="U4173">
            <v>13.34</v>
          </cell>
        </row>
        <row r="4174">
          <cell r="D4174" t="str">
            <v>TN51-0556</v>
          </cell>
          <cell r="U4174">
            <v>15.17</v>
          </cell>
        </row>
        <row r="4175">
          <cell r="D4175" t="str">
            <v>TN54-0491</v>
          </cell>
          <cell r="U4175">
            <v>47.49</v>
          </cell>
        </row>
        <row r="4176">
          <cell r="D4176" t="str">
            <v>TN54-0492</v>
          </cell>
          <cell r="U4176">
            <v>52.5</v>
          </cell>
        </row>
        <row r="4177">
          <cell r="D4177" t="str">
            <v>TN54-0493</v>
          </cell>
          <cell r="U4177">
            <v>72.489999999999995</v>
          </cell>
        </row>
        <row r="4178">
          <cell r="D4178" t="str">
            <v>TN54-0494</v>
          </cell>
          <cell r="U4178">
            <v>82.5</v>
          </cell>
        </row>
        <row r="4179">
          <cell r="D4179" t="str">
            <v>TN54-0495</v>
          </cell>
          <cell r="U4179">
            <v>47.49</v>
          </cell>
        </row>
        <row r="4180">
          <cell r="D4180" t="str">
            <v>TN54-0496</v>
          </cell>
          <cell r="U4180">
            <v>52.5</v>
          </cell>
        </row>
        <row r="4181">
          <cell r="D4181" t="str">
            <v>TN54-0497</v>
          </cell>
          <cell r="U4181">
            <v>72.489999999999995</v>
          </cell>
        </row>
        <row r="4182">
          <cell r="D4182" t="str">
            <v>TN54-0498</v>
          </cell>
          <cell r="U4182">
            <v>82.5</v>
          </cell>
        </row>
        <row r="4183">
          <cell r="D4183" t="str">
            <v>TN54-0499</v>
          </cell>
          <cell r="U4183">
            <v>47.49</v>
          </cell>
        </row>
        <row r="4184">
          <cell r="D4184" t="str">
            <v>TN54-0500</v>
          </cell>
          <cell r="U4184">
            <v>52.5</v>
          </cell>
        </row>
        <row r="4185">
          <cell r="D4185" t="str">
            <v>TN54-0502</v>
          </cell>
          <cell r="U4185">
            <v>82.5</v>
          </cell>
        </row>
        <row r="4186">
          <cell r="D4186" t="str">
            <v>TN54-0503</v>
          </cell>
          <cell r="U4186">
            <v>47.49</v>
          </cell>
        </row>
        <row r="4187">
          <cell r="D4187" t="str">
            <v>TN54-0504</v>
          </cell>
          <cell r="U4187">
            <v>52.5</v>
          </cell>
        </row>
        <row r="4188">
          <cell r="D4188" t="str">
            <v>TN54-0505</v>
          </cell>
          <cell r="U4188">
            <v>72.489999999999995</v>
          </cell>
        </row>
        <row r="4189">
          <cell r="D4189" t="str">
            <v>TN54-0506</v>
          </cell>
          <cell r="U4189">
            <v>82.5</v>
          </cell>
        </row>
        <row r="4190">
          <cell r="D4190" t="str">
            <v>TN54-0507</v>
          </cell>
          <cell r="U4190">
            <v>32.5</v>
          </cell>
        </row>
        <row r="4191">
          <cell r="D4191" t="str">
            <v>TN54-0508</v>
          </cell>
          <cell r="U4191">
            <v>32.5</v>
          </cell>
        </row>
        <row r="4192">
          <cell r="D4192" t="str">
            <v>TN54-0509</v>
          </cell>
          <cell r="U4192">
            <v>32.5</v>
          </cell>
        </row>
        <row r="4193">
          <cell r="D4193" t="str">
            <v>UH10-0198</v>
          </cell>
          <cell r="U4193">
            <v>52.23</v>
          </cell>
        </row>
        <row r="4194">
          <cell r="D4194" t="str">
            <v>UH10-0199</v>
          </cell>
          <cell r="U4194">
            <v>68.72</v>
          </cell>
        </row>
        <row r="4195">
          <cell r="D4195" t="str">
            <v>UH10-0200</v>
          </cell>
          <cell r="U4195">
            <v>79.3</v>
          </cell>
        </row>
        <row r="4196">
          <cell r="D4196" t="str">
            <v>UH10-0204</v>
          </cell>
          <cell r="U4196">
            <v>52.23</v>
          </cell>
        </row>
        <row r="4197">
          <cell r="D4197" t="str">
            <v>UH10-0205</v>
          </cell>
          <cell r="U4197">
            <v>68.72</v>
          </cell>
        </row>
        <row r="4198">
          <cell r="D4198" t="str">
            <v>UH10-0206</v>
          </cell>
          <cell r="U4198">
            <v>79.3</v>
          </cell>
        </row>
        <row r="4199">
          <cell r="D4199" t="str">
            <v>UH10-2153</v>
          </cell>
          <cell r="U4199">
            <v>52.23</v>
          </cell>
        </row>
        <row r="4200">
          <cell r="D4200" t="str">
            <v>UH10-2154</v>
          </cell>
          <cell r="U4200">
            <v>68.72</v>
          </cell>
        </row>
        <row r="4201">
          <cell r="D4201" t="str">
            <v>UH10-2155</v>
          </cell>
          <cell r="U4201">
            <v>79.3</v>
          </cell>
        </row>
        <row r="4202">
          <cell r="D4202" t="str">
            <v>UH10-2159</v>
          </cell>
          <cell r="U4202">
            <v>52.23</v>
          </cell>
        </row>
        <row r="4203">
          <cell r="D4203" t="str">
            <v>UH10-2160</v>
          </cell>
          <cell r="U4203">
            <v>68.72</v>
          </cell>
        </row>
        <row r="4204">
          <cell r="D4204" t="str">
            <v>UH10-2161</v>
          </cell>
          <cell r="U4204">
            <v>79.3</v>
          </cell>
        </row>
        <row r="4205">
          <cell r="D4205" t="str">
            <v>UH10-2255</v>
          </cell>
          <cell r="U4205">
            <v>52.23</v>
          </cell>
        </row>
        <row r="4206">
          <cell r="D4206" t="str">
            <v>UH10-2256</v>
          </cell>
          <cell r="U4206">
            <v>68.72</v>
          </cell>
        </row>
        <row r="4207">
          <cell r="D4207" t="str">
            <v>UH10-2257</v>
          </cell>
          <cell r="U4207">
            <v>79.3</v>
          </cell>
        </row>
        <row r="4208">
          <cell r="D4208" t="str">
            <v>UH10-2261</v>
          </cell>
          <cell r="U4208">
            <v>52.23</v>
          </cell>
        </row>
        <row r="4209">
          <cell r="D4209" t="str">
            <v>UH10-2262</v>
          </cell>
          <cell r="U4209">
            <v>68.72</v>
          </cell>
        </row>
        <row r="4210">
          <cell r="D4210" t="str">
            <v>UH10-2263</v>
          </cell>
          <cell r="U4210">
            <v>79.3</v>
          </cell>
        </row>
        <row r="4211">
          <cell r="D4211" t="str">
            <v>UH10-2317</v>
          </cell>
          <cell r="U4211">
            <v>75.97</v>
          </cell>
        </row>
        <row r="4212">
          <cell r="D4212" t="str">
            <v>UH10-2318</v>
          </cell>
          <cell r="U4212">
            <v>87.08</v>
          </cell>
        </row>
        <row r="4213">
          <cell r="D4213" t="str">
            <v>UH10-2494</v>
          </cell>
          <cell r="U4213">
            <v>52.23</v>
          </cell>
        </row>
        <row r="4214">
          <cell r="D4214" t="str">
            <v>UH10-2495</v>
          </cell>
          <cell r="U4214">
            <v>68.72</v>
          </cell>
        </row>
        <row r="4215">
          <cell r="D4215" t="str">
            <v>UH10-2496</v>
          </cell>
          <cell r="U4215">
            <v>79.3</v>
          </cell>
        </row>
        <row r="4216">
          <cell r="D4216" t="str">
            <v>UH10-2500</v>
          </cell>
          <cell r="U4216">
            <v>22.49</v>
          </cell>
        </row>
        <row r="4217">
          <cell r="D4217" t="str">
            <v>UH10-2501</v>
          </cell>
          <cell r="U4217">
            <v>26.4</v>
          </cell>
        </row>
        <row r="4218">
          <cell r="D4218" t="str">
            <v>UH10-2502</v>
          </cell>
          <cell r="U4218">
            <v>30</v>
          </cell>
        </row>
        <row r="4219">
          <cell r="D4219" t="str">
            <v>UH10-2503</v>
          </cell>
          <cell r="U4219">
            <v>22.49</v>
          </cell>
        </row>
        <row r="4220">
          <cell r="D4220" t="str">
            <v>UH10-2504</v>
          </cell>
          <cell r="U4220">
            <v>26.4</v>
          </cell>
        </row>
        <row r="4221">
          <cell r="D4221" t="str">
            <v>UH10-2505</v>
          </cell>
          <cell r="U4221">
            <v>30</v>
          </cell>
        </row>
        <row r="4222">
          <cell r="D4222" t="str">
            <v>UH10-2506</v>
          </cell>
          <cell r="U4222">
            <v>22.49</v>
          </cell>
        </row>
        <row r="4223">
          <cell r="D4223" t="str">
            <v>UH10-2507</v>
          </cell>
          <cell r="U4223">
            <v>26.4</v>
          </cell>
        </row>
        <row r="4224">
          <cell r="D4224" t="str">
            <v>UH10-2508</v>
          </cell>
          <cell r="U4224">
            <v>30</v>
          </cell>
        </row>
        <row r="4225">
          <cell r="D4225" t="str">
            <v>UH10-2515</v>
          </cell>
          <cell r="U4225">
            <v>35</v>
          </cell>
        </row>
        <row r="4226">
          <cell r="D4226" t="str">
            <v>UH10-2516</v>
          </cell>
          <cell r="U4226">
            <v>39.99</v>
          </cell>
        </row>
        <row r="4227">
          <cell r="D4227" t="str">
            <v>UH10-2517</v>
          </cell>
          <cell r="U4227">
            <v>44.99</v>
          </cell>
        </row>
        <row r="4228">
          <cell r="D4228" t="str">
            <v>UH10-2518</v>
          </cell>
          <cell r="U4228">
            <v>35</v>
          </cell>
        </row>
        <row r="4229">
          <cell r="D4229" t="str">
            <v>UH10-2519</v>
          </cell>
          <cell r="U4229">
            <v>39.99</v>
          </cell>
        </row>
        <row r="4230">
          <cell r="D4230" t="str">
            <v>UH10-2520</v>
          </cell>
          <cell r="U4230">
            <v>44.99</v>
          </cell>
        </row>
        <row r="4231">
          <cell r="D4231" t="str">
            <v>UH10-2527</v>
          </cell>
          <cell r="U4231">
            <v>42.49</v>
          </cell>
        </row>
        <row r="4232">
          <cell r="D4232" t="str">
            <v>UH10-2528</v>
          </cell>
          <cell r="U4232">
            <v>47.49</v>
          </cell>
        </row>
        <row r="4233">
          <cell r="D4233" t="str">
            <v>UH12-0201</v>
          </cell>
          <cell r="U4233">
            <v>44.61</v>
          </cell>
        </row>
        <row r="4234">
          <cell r="D4234" t="str">
            <v>UH12-0202</v>
          </cell>
          <cell r="U4234">
            <v>59.49</v>
          </cell>
        </row>
        <row r="4235">
          <cell r="D4235" t="str">
            <v>UH12-0203</v>
          </cell>
          <cell r="U4235">
            <v>70.83</v>
          </cell>
        </row>
        <row r="4236">
          <cell r="D4236" t="str">
            <v>UH12-0207</v>
          </cell>
          <cell r="U4236">
            <v>44.61</v>
          </cell>
        </row>
        <row r="4237">
          <cell r="D4237" t="str">
            <v>UH12-0208</v>
          </cell>
          <cell r="U4237">
            <v>59.49</v>
          </cell>
        </row>
        <row r="4238">
          <cell r="D4238" t="str">
            <v>UH12-0209</v>
          </cell>
          <cell r="U4238">
            <v>70.83</v>
          </cell>
        </row>
        <row r="4239">
          <cell r="D4239" t="str">
            <v>UH12-2156</v>
          </cell>
          <cell r="U4239">
            <v>44.61</v>
          </cell>
        </row>
        <row r="4240">
          <cell r="D4240" t="str">
            <v>UH12-2157</v>
          </cell>
          <cell r="U4240">
            <v>59.49</v>
          </cell>
        </row>
        <row r="4241">
          <cell r="D4241" t="str">
            <v>UH12-2158</v>
          </cell>
          <cell r="U4241">
            <v>70.83</v>
          </cell>
        </row>
        <row r="4242">
          <cell r="D4242" t="str">
            <v>UH12-2162</v>
          </cell>
          <cell r="U4242">
            <v>44.61</v>
          </cell>
        </row>
        <row r="4243">
          <cell r="D4243" t="str">
            <v>UH12-2163</v>
          </cell>
          <cell r="U4243">
            <v>59.49</v>
          </cell>
        </row>
        <row r="4244">
          <cell r="D4244" t="str">
            <v>UH12-2164</v>
          </cell>
          <cell r="U4244">
            <v>70.83</v>
          </cell>
        </row>
        <row r="4245">
          <cell r="D4245" t="str">
            <v>UH12-2258</v>
          </cell>
          <cell r="U4245">
            <v>44.61</v>
          </cell>
        </row>
        <row r="4246">
          <cell r="D4246" t="str">
            <v>UH12-2259</v>
          </cell>
          <cell r="U4246">
            <v>59.49</v>
          </cell>
        </row>
        <row r="4247">
          <cell r="D4247" t="str">
            <v>UH12-2260</v>
          </cell>
          <cell r="U4247">
            <v>70.83</v>
          </cell>
        </row>
        <row r="4248">
          <cell r="D4248" t="str">
            <v>UH12-2264</v>
          </cell>
          <cell r="U4248">
            <v>44.61</v>
          </cell>
        </row>
        <row r="4249">
          <cell r="D4249" t="str">
            <v>UH12-2265</v>
          </cell>
          <cell r="U4249">
            <v>59.49</v>
          </cell>
        </row>
        <row r="4250">
          <cell r="D4250" t="str">
            <v>UH12-2266</v>
          </cell>
          <cell r="U4250">
            <v>70.83</v>
          </cell>
        </row>
        <row r="4251">
          <cell r="D4251" t="str">
            <v>UH12-2319</v>
          </cell>
          <cell r="U4251">
            <v>57.37</v>
          </cell>
        </row>
        <row r="4252">
          <cell r="D4252" t="str">
            <v>UH12-2320</v>
          </cell>
          <cell r="U4252">
            <v>68.84</v>
          </cell>
        </row>
        <row r="4253">
          <cell r="D4253" t="str">
            <v>UH12-2497</v>
          </cell>
          <cell r="U4253">
            <v>44.61</v>
          </cell>
        </row>
        <row r="4254">
          <cell r="D4254" t="str">
            <v>UH12-2498</v>
          </cell>
          <cell r="U4254">
            <v>59.49</v>
          </cell>
        </row>
        <row r="4255">
          <cell r="D4255" t="str">
            <v>UH12-2499</v>
          </cell>
          <cell r="U4255">
            <v>70.83</v>
          </cell>
        </row>
        <row r="4256">
          <cell r="D4256" t="str">
            <v>UH12-2529</v>
          </cell>
          <cell r="U4256">
            <v>32.5</v>
          </cell>
        </row>
        <row r="4257">
          <cell r="D4257" t="str">
            <v>UH12-2530</v>
          </cell>
          <cell r="U4257">
            <v>37.5</v>
          </cell>
        </row>
        <row r="4258">
          <cell r="D4258" t="str">
            <v>UH13-2207</v>
          </cell>
          <cell r="U4258">
            <v>56.81</v>
          </cell>
        </row>
        <row r="4259">
          <cell r="D4259" t="str">
            <v>UH13-2208</v>
          </cell>
          <cell r="U4259">
            <v>56.81</v>
          </cell>
        </row>
        <row r="4260">
          <cell r="D4260" t="str">
            <v>UH13-2321</v>
          </cell>
          <cell r="U4260">
            <v>75.97</v>
          </cell>
        </row>
        <row r="4261">
          <cell r="D4261" t="str">
            <v>UH13-2322</v>
          </cell>
          <cell r="U4261">
            <v>87.67</v>
          </cell>
        </row>
        <row r="4262">
          <cell r="D4262" t="str">
            <v>UH13-2522</v>
          </cell>
          <cell r="U4262">
            <v>35</v>
          </cell>
        </row>
        <row r="4263">
          <cell r="D4263" t="str">
            <v>UH13-2523</v>
          </cell>
          <cell r="U4263">
            <v>39.99</v>
          </cell>
        </row>
        <row r="4264">
          <cell r="D4264" t="str">
            <v>UH13-2525</v>
          </cell>
          <cell r="U4264">
            <v>35</v>
          </cell>
        </row>
        <row r="4265">
          <cell r="D4265" t="str">
            <v>UH13-2526</v>
          </cell>
          <cell r="U4265">
            <v>39.99</v>
          </cell>
        </row>
        <row r="4266">
          <cell r="D4266" t="str">
            <v>UH153-0057</v>
          </cell>
          <cell r="U4266">
            <v>60.58</v>
          </cell>
        </row>
        <row r="4267">
          <cell r="D4267" t="str">
            <v>UH153-0099</v>
          </cell>
          <cell r="U4267">
            <v>60.58</v>
          </cell>
        </row>
        <row r="4268">
          <cell r="D4268" t="str">
            <v>UH154-0051</v>
          </cell>
          <cell r="U4268">
            <v>131.08000000000001</v>
          </cell>
        </row>
        <row r="4269">
          <cell r="D4269" t="str">
            <v>UH70-2241</v>
          </cell>
          <cell r="U4269">
            <v>21.48</v>
          </cell>
        </row>
        <row r="4270">
          <cell r="D4270" t="str">
            <v>UH70-2242</v>
          </cell>
          <cell r="U4270">
            <v>21.48</v>
          </cell>
        </row>
        <row r="4271">
          <cell r="D4271" t="str">
            <v>UH70-2312</v>
          </cell>
          <cell r="U4271">
            <v>21.48</v>
          </cell>
        </row>
        <row r="4272">
          <cell r="D4272" t="str">
            <v>UHK10-0013</v>
          </cell>
          <cell r="U4272">
            <v>37.33</v>
          </cell>
        </row>
        <row r="4273">
          <cell r="D4273" t="str">
            <v>UHK10-0014</v>
          </cell>
          <cell r="U4273">
            <v>49.1</v>
          </cell>
        </row>
        <row r="4274">
          <cell r="D4274" t="str">
            <v>UHK10-0017</v>
          </cell>
          <cell r="U4274">
            <v>37.33</v>
          </cell>
        </row>
        <row r="4275">
          <cell r="D4275" t="str">
            <v>UHK10-0018</v>
          </cell>
          <cell r="U4275">
            <v>49.1</v>
          </cell>
        </row>
        <row r="4276">
          <cell r="D4276" t="str">
            <v>UHK10-0090</v>
          </cell>
          <cell r="U4276">
            <v>58.32</v>
          </cell>
        </row>
        <row r="4277">
          <cell r="D4277" t="str">
            <v>UHK10-0091</v>
          </cell>
          <cell r="U4277">
            <v>70.67</v>
          </cell>
        </row>
        <row r="4278">
          <cell r="D4278" t="str">
            <v>UHK10-0098</v>
          </cell>
          <cell r="U4278">
            <v>37.33</v>
          </cell>
        </row>
        <row r="4279">
          <cell r="D4279" t="str">
            <v>UHK10-0099</v>
          </cell>
          <cell r="U4279">
            <v>49.1</v>
          </cell>
        </row>
        <row r="4280">
          <cell r="D4280" t="str">
            <v>UHK10-0126</v>
          </cell>
          <cell r="U4280">
            <v>58.32</v>
          </cell>
        </row>
        <row r="4281">
          <cell r="D4281" t="str">
            <v>UHK10-0127</v>
          </cell>
          <cell r="U4281">
            <v>70.67</v>
          </cell>
        </row>
        <row r="4282">
          <cell r="D4282" t="str">
            <v>UHK10-0142</v>
          </cell>
          <cell r="U4282">
            <v>43.06</v>
          </cell>
        </row>
        <row r="4283">
          <cell r="D4283" t="str">
            <v>UHK10-0143</v>
          </cell>
          <cell r="U4283">
            <v>50.4</v>
          </cell>
        </row>
        <row r="4284">
          <cell r="D4284" t="str">
            <v>UHK10-0156</v>
          </cell>
          <cell r="U4284">
            <v>43.43</v>
          </cell>
        </row>
        <row r="4285">
          <cell r="D4285" t="str">
            <v>UHK10-0157</v>
          </cell>
          <cell r="U4285">
            <v>55.74</v>
          </cell>
        </row>
        <row r="4286">
          <cell r="D4286" t="str">
            <v>UHK10-0170</v>
          </cell>
          <cell r="U4286">
            <v>59.81</v>
          </cell>
        </row>
        <row r="4287">
          <cell r="D4287" t="str">
            <v>UHK10-0171</v>
          </cell>
          <cell r="U4287">
            <v>71.77</v>
          </cell>
        </row>
        <row r="4288">
          <cell r="D4288" t="str">
            <v>UHK10-0184</v>
          </cell>
          <cell r="U4288">
            <v>42</v>
          </cell>
        </row>
        <row r="4289">
          <cell r="D4289" t="str">
            <v>UHK10-0185</v>
          </cell>
          <cell r="U4289">
            <v>52.5</v>
          </cell>
        </row>
        <row r="4290">
          <cell r="D4290" t="str">
            <v>UHK10-0226</v>
          </cell>
          <cell r="U4290">
            <v>44.99</v>
          </cell>
        </row>
        <row r="4291">
          <cell r="D4291" t="str">
            <v>UHK10-0227</v>
          </cell>
          <cell r="U4291">
            <v>49.99</v>
          </cell>
        </row>
        <row r="4292">
          <cell r="D4292" t="str">
            <v>UHK10-0230</v>
          </cell>
          <cell r="U4292">
            <v>37.5</v>
          </cell>
        </row>
        <row r="4293">
          <cell r="D4293" t="str">
            <v>UHK10-0231</v>
          </cell>
          <cell r="U4293">
            <v>42.49</v>
          </cell>
        </row>
        <row r="4294">
          <cell r="D4294" t="str">
            <v>UHK12-0033</v>
          </cell>
          <cell r="U4294">
            <v>33.72</v>
          </cell>
        </row>
        <row r="4295">
          <cell r="D4295" t="str">
            <v>UHK12-0034</v>
          </cell>
          <cell r="U4295">
            <v>45.71</v>
          </cell>
        </row>
        <row r="4296">
          <cell r="D4296" t="str">
            <v>UHK12-0054</v>
          </cell>
          <cell r="U4296">
            <v>33.72</v>
          </cell>
        </row>
        <row r="4297">
          <cell r="D4297" t="str">
            <v>UHK12-0055</v>
          </cell>
          <cell r="U4297">
            <v>45.71</v>
          </cell>
        </row>
        <row r="4298">
          <cell r="D4298" t="str">
            <v>UHK12-0100</v>
          </cell>
          <cell r="U4298">
            <v>33.72</v>
          </cell>
        </row>
        <row r="4299">
          <cell r="D4299" t="str">
            <v>UHK12-0101</v>
          </cell>
          <cell r="U4299">
            <v>45.71</v>
          </cell>
        </row>
        <row r="4300">
          <cell r="D4300" t="str">
            <v>UHK12-0138</v>
          </cell>
          <cell r="U4300">
            <v>45.89</v>
          </cell>
        </row>
        <row r="4301">
          <cell r="D4301" t="str">
            <v>UHK12-0139</v>
          </cell>
          <cell r="U4301">
            <v>57.37</v>
          </cell>
        </row>
        <row r="4302">
          <cell r="D4302" t="str">
            <v>UHK12-0172</v>
          </cell>
          <cell r="U4302">
            <v>47.55</v>
          </cell>
        </row>
        <row r="4303">
          <cell r="D4303" t="str">
            <v>UHK12-0173</v>
          </cell>
          <cell r="U4303">
            <v>59.29</v>
          </cell>
        </row>
        <row r="4304">
          <cell r="D4304" t="str">
            <v>UHK12-0228</v>
          </cell>
          <cell r="U4304">
            <v>32.5</v>
          </cell>
        </row>
        <row r="4305">
          <cell r="D4305" t="str">
            <v>UHK12-0229</v>
          </cell>
          <cell r="U4305">
            <v>37.5</v>
          </cell>
        </row>
        <row r="4306">
          <cell r="D4306" t="str">
            <v>UHK12-0232</v>
          </cell>
          <cell r="U4306">
            <v>30</v>
          </cell>
        </row>
        <row r="4307">
          <cell r="D4307" t="str">
            <v>UHK12-0233</v>
          </cell>
          <cell r="U4307">
            <v>35</v>
          </cell>
        </row>
        <row r="4308">
          <cell r="D4308" t="str">
            <v>UHK13-0015</v>
          </cell>
          <cell r="U4308">
            <v>36.06</v>
          </cell>
        </row>
        <row r="4309">
          <cell r="D4309" t="str">
            <v>UHK13-0016</v>
          </cell>
          <cell r="U4309">
            <v>46.87</v>
          </cell>
        </row>
        <row r="4310">
          <cell r="D4310" t="str">
            <v>UHK13-0019</v>
          </cell>
          <cell r="U4310">
            <v>36.06</v>
          </cell>
        </row>
        <row r="4311">
          <cell r="D4311" t="str">
            <v>UHK13-0020</v>
          </cell>
          <cell r="U4311">
            <v>46.87</v>
          </cell>
        </row>
        <row r="4312">
          <cell r="D4312" t="str">
            <v>UHK13-0084</v>
          </cell>
          <cell r="U4312">
            <v>51.14</v>
          </cell>
        </row>
        <row r="4313">
          <cell r="D4313" t="str">
            <v>UHK13-0092</v>
          </cell>
          <cell r="U4313">
            <v>63.39</v>
          </cell>
        </row>
        <row r="4314">
          <cell r="D4314" t="str">
            <v>UHK13-0093</v>
          </cell>
          <cell r="U4314">
            <v>75.900000000000006</v>
          </cell>
        </row>
        <row r="4315">
          <cell r="D4315" t="str">
            <v>UHK13-0102</v>
          </cell>
          <cell r="U4315">
            <v>36.06</v>
          </cell>
        </row>
        <row r="4316">
          <cell r="D4316" t="str">
            <v>UHK13-0103</v>
          </cell>
          <cell r="U4316">
            <v>46.87</v>
          </cell>
        </row>
        <row r="4317">
          <cell r="D4317" t="str">
            <v>UHK13-0186</v>
          </cell>
          <cell r="U4317">
            <v>43.05</v>
          </cell>
        </row>
        <row r="4318">
          <cell r="D4318" t="str">
            <v>UHK13-0187</v>
          </cell>
          <cell r="U4318">
            <v>54.81</v>
          </cell>
        </row>
        <row r="4319">
          <cell r="D4319" t="str">
            <v>UHK13-0223</v>
          </cell>
          <cell r="U4319">
            <v>44.99</v>
          </cell>
        </row>
        <row r="4320">
          <cell r="D4320" t="str">
            <v>UHK13-0224</v>
          </cell>
          <cell r="U4320">
            <v>35</v>
          </cell>
        </row>
        <row r="4321">
          <cell r="D4321" t="str">
            <v>UHK13-0225</v>
          </cell>
          <cell r="U4321">
            <v>44.99</v>
          </cell>
        </row>
        <row r="4322">
          <cell r="D4322" t="str">
            <v>WR10-079</v>
          </cell>
          <cell r="U4322">
            <v>54.11</v>
          </cell>
        </row>
        <row r="4323">
          <cell r="D4323" t="str">
            <v>WR10-080</v>
          </cell>
          <cell r="U4323">
            <v>70.34</v>
          </cell>
        </row>
        <row r="4324">
          <cell r="D4324" t="str">
            <v>WR10-081</v>
          </cell>
          <cell r="U4324">
            <v>81.16</v>
          </cell>
        </row>
        <row r="4325">
          <cell r="D4325" t="str">
            <v>WR10-1054</v>
          </cell>
          <cell r="U4325">
            <v>24.35</v>
          </cell>
        </row>
        <row r="4326">
          <cell r="D4326" t="str">
            <v>WR10-1055</v>
          </cell>
          <cell r="U4326">
            <v>34.090000000000003</v>
          </cell>
        </row>
        <row r="4327">
          <cell r="D4327" t="str">
            <v>WR10-1056</v>
          </cell>
          <cell r="U4327">
            <v>38.96</v>
          </cell>
        </row>
        <row r="4328">
          <cell r="D4328" t="str">
            <v>WR10-1057</v>
          </cell>
          <cell r="U4328">
            <v>24.35</v>
          </cell>
        </row>
        <row r="4329">
          <cell r="D4329" t="str">
            <v>WR10-1511</v>
          </cell>
          <cell r="U4329">
            <v>24.35</v>
          </cell>
        </row>
        <row r="4330">
          <cell r="D4330" t="str">
            <v>WR10-1512</v>
          </cell>
          <cell r="U4330">
            <v>34.090000000000003</v>
          </cell>
        </row>
        <row r="4331">
          <cell r="D4331" t="str">
            <v>WR10-1513</v>
          </cell>
          <cell r="U4331">
            <v>38.96</v>
          </cell>
        </row>
        <row r="4332">
          <cell r="D4332" t="str">
            <v>WR10-2062</v>
          </cell>
          <cell r="U4332">
            <v>60</v>
          </cell>
        </row>
        <row r="4333">
          <cell r="D4333" t="str">
            <v>WR10-2063</v>
          </cell>
          <cell r="U4333">
            <v>67.09</v>
          </cell>
        </row>
        <row r="4334">
          <cell r="D4334" t="str">
            <v>WR10-2065</v>
          </cell>
          <cell r="U4334">
            <v>60</v>
          </cell>
        </row>
        <row r="4335">
          <cell r="D4335" t="str">
            <v>WR10-2066</v>
          </cell>
          <cell r="U4335">
            <v>67.09</v>
          </cell>
        </row>
        <row r="4336">
          <cell r="D4336" t="str">
            <v>WR10-2178</v>
          </cell>
          <cell r="U4336">
            <v>79.55</v>
          </cell>
        </row>
        <row r="4337">
          <cell r="D4337" t="str">
            <v>WR10-2179</v>
          </cell>
          <cell r="U4337">
            <v>85.24</v>
          </cell>
        </row>
        <row r="4338">
          <cell r="D4338" t="str">
            <v>WR10-2180</v>
          </cell>
          <cell r="U4338">
            <v>96.59</v>
          </cell>
        </row>
        <row r="4339">
          <cell r="D4339" t="str">
            <v>WR10-2181</v>
          </cell>
          <cell r="U4339">
            <v>96.59</v>
          </cell>
        </row>
        <row r="4340">
          <cell r="D4340" t="str">
            <v>WR10-2191</v>
          </cell>
          <cell r="U4340">
            <v>73.87</v>
          </cell>
        </row>
        <row r="4341">
          <cell r="D4341" t="str">
            <v>WR10-2192</v>
          </cell>
          <cell r="U4341">
            <v>85.24</v>
          </cell>
        </row>
        <row r="4342">
          <cell r="D4342" t="str">
            <v>WR10-2193</v>
          </cell>
          <cell r="U4342">
            <v>90.91</v>
          </cell>
        </row>
        <row r="4343">
          <cell r="D4343" t="str">
            <v>WR10-2194</v>
          </cell>
          <cell r="U4343">
            <v>102.27</v>
          </cell>
        </row>
        <row r="4344">
          <cell r="D4344" t="str">
            <v>WR10-2414</v>
          </cell>
          <cell r="U4344">
            <v>60</v>
          </cell>
        </row>
        <row r="4345">
          <cell r="D4345" t="str">
            <v>WR10-2415</v>
          </cell>
          <cell r="U4345">
            <v>67.09</v>
          </cell>
        </row>
        <row r="4346">
          <cell r="D4346" t="str">
            <v>WR10-2417</v>
          </cell>
          <cell r="U4346">
            <v>60</v>
          </cell>
        </row>
        <row r="4347">
          <cell r="D4347" t="str">
            <v>WR10-2418</v>
          </cell>
          <cell r="U4347">
            <v>67.09</v>
          </cell>
        </row>
        <row r="4348">
          <cell r="D4348" t="str">
            <v>WR10-2482</v>
          </cell>
          <cell r="U4348">
            <v>40.92</v>
          </cell>
        </row>
        <row r="4349">
          <cell r="D4349" t="str">
            <v>WR10-2884</v>
          </cell>
          <cell r="U4349">
            <v>60</v>
          </cell>
        </row>
        <row r="4350">
          <cell r="D4350" t="str">
            <v>WR10-2885</v>
          </cell>
          <cell r="U4350">
            <v>67.09</v>
          </cell>
        </row>
        <row r="4351">
          <cell r="D4351" t="str">
            <v>WR10-2887</v>
          </cell>
          <cell r="U4351">
            <v>60</v>
          </cell>
        </row>
        <row r="4352">
          <cell r="D4352" t="str">
            <v>WR10-2888</v>
          </cell>
          <cell r="U4352">
            <v>67.09</v>
          </cell>
        </row>
        <row r="4353">
          <cell r="D4353" t="str">
            <v>WR10-3099</v>
          </cell>
          <cell r="U4353">
            <v>60</v>
          </cell>
        </row>
        <row r="4354">
          <cell r="D4354" t="str">
            <v>WR10-3100</v>
          </cell>
          <cell r="U4354">
            <v>67.09</v>
          </cell>
        </row>
        <row r="4355">
          <cell r="D4355" t="str">
            <v>WR10-3102</v>
          </cell>
          <cell r="U4355">
            <v>60</v>
          </cell>
        </row>
        <row r="4356">
          <cell r="D4356" t="str">
            <v>WR10-3103</v>
          </cell>
          <cell r="U4356">
            <v>67.09</v>
          </cell>
        </row>
        <row r="4357">
          <cell r="D4357" t="str">
            <v>WR10-3105</v>
          </cell>
          <cell r="U4357">
            <v>60</v>
          </cell>
        </row>
        <row r="4358">
          <cell r="D4358" t="str">
            <v>WR10-3106</v>
          </cell>
          <cell r="U4358">
            <v>67.09</v>
          </cell>
        </row>
        <row r="4359">
          <cell r="D4359" t="str">
            <v>WR10-3327</v>
          </cell>
          <cell r="U4359">
            <v>60</v>
          </cell>
        </row>
        <row r="4360">
          <cell r="D4360" t="str">
            <v>WR10-3328</v>
          </cell>
          <cell r="U4360">
            <v>67.09</v>
          </cell>
        </row>
        <row r="4361">
          <cell r="D4361" t="str">
            <v>WR10-3857</v>
          </cell>
          <cell r="U4361">
            <v>49.99</v>
          </cell>
        </row>
        <row r="4362">
          <cell r="D4362" t="str">
            <v>WR10-3858</v>
          </cell>
          <cell r="U4362">
            <v>55</v>
          </cell>
        </row>
        <row r="4363">
          <cell r="D4363" t="str">
            <v>WR10-3886</v>
          </cell>
          <cell r="U4363">
            <v>60</v>
          </cell>
        </row>
        <row r="4364">
          <cell r="D4364" t="str">
            <v>WR10-3887</v>
          </cell>
          <cell r="U4364">
            <v>67.09</v>
          </cell>
        </row>
        <row r="4365">
          <cell r="D4365" t="str">
            <v>WR10-3974</v>
          </cell>
          <cell r="U4365">
            <v>48</v>
          </cell>
        </row>
        <row r="4366">
          <cell r="D4366" t="str">
            <v>WR10-3975</v>
          </cell>
          <cell r="U4366">
            <v>62.39</v>
          </cell>
        </row>
        <row r="4367">
          <cell r="D4367" t="str">
            <v>WR10-3976</v>
          </cell>
          <cell r="U4367">
            <v>72</v>
          </cell>
        </row>
        <row r="4368">
          <cell r="D4368" t="str">
            <v>WR11-082</v>
          </cell>
          <cell r="U4368">
            <v>18.21</v>
          </cell>
        </row>
        <row r="4369">
          <cell r="D4369" t="str">
            <v>WR13-2121</v>
          </cell>
          <cell r="U4369">
            <v>62.51</v>
          </cell>
        </row>
        <row r="4370">
          <cell r="D4370" t="str">
            <v>WR13-2122</v>
          </cell>
          <cell r="U4370">
            <v>62.51</v>
          </cell>
        </row>
        <row r="4371">
          <cell r="D4371" t="str">
            <v>WR13-2523</v>
          </cell>
          <cell r="U4371">
            <v>50.5</v>
          </cell>
        </row>
        <row r="4372">
          <cell r="D4372" t="str">
            <v>WR13-2524</v>
          </cell>
          <cell r="U4372">
            <v>56.11</v>
          </cell>
        </row>
        <row r="4373">
          <cell r="D4373" t="str">
            <v>WR13-2815</v>
          </cell>
          <cell r="U4373">
            <v>56.11</v>
          </cell>
        </row>
        <row r="4374">
          <cell r="D4374" t="str">
            <v>WR13-2816</v>
          </cell>
          <cell r="U4374">
            <v>67.319999999999993</v>
          </cell>
        </row>
        <row r="4375">
          <cell r="D4375" t="str">
            <v>WR13-2947</v>
          </cell>
          <cell r="U4375">
            <v>53.76</v>
          </cell>
        </row>
        <row r="4376">
          <cell r="D4376" t="str">
            <v>WR13-2948</v>
          </cell>
          <cell r="U4376">
            <v>60.78</v>
          </cell>
        </row>
        <row r="4377">
          <cell r="D4377" t="str">
            <v>WR13-3042</v>
          </cell>
          <cell r="U4377">
            <v>56.11</v>
          </cell>
        </row>
        <row r="4378">
          <cell r="D4378" t="str">
            <v>WR13-3043</v>
          </cell>
          <cell r="U4378">
            <v>67.319999999999993</v>
          </cell>
        </row>
        <row r="4379">
          <cell r="D4379" t="str">
            <v>WR13-3324</v>
          </cell>
          <cell r="U4379">
            <v>44.99</v>
          </cell>
        </row>
        <row r="4380">
          <cell r="D4380" t="str">
            <v>WR13-3325</v>
          </cell>
          <cell r="U4380">
            <v>49.99</v>
          </cell>
        </row>
        <row r="4381">
          <cell r="D4381" t="str">
            <v>WR13-3471</v>
          </cell>
          <cell r="U4381">
            <v>55</v>
          </cell>
        </row>
        <row r="4382">
          <cell r="D4382" t="str">
            <v>WR13-3472</v>
          </cell>
          <cell r="U4382">
            <v>62.39</v>
          </cell>
        </row>
        <row r="4383">
          <cell r="D4383" t="str">
            <v>WR13-3904</v>
          </cell>
          <cell r="U4383">
            <v>55</v>
          </cell>
        </row>
        <row r="4384">
          <cell r="D4384" t="str">
            <v>WR13-3905</v>
          </cell>
          <cell r="U4384">
            <v>62.39</v>
          </cell>
        </row>
        <row r="4385">
          <cell r="D4385" t="str">
            <v>WR13-3919</v>
          </cell>
          <cell r="U4385">
            <v>40.950000000000003</v>
          </cell>
        </row>
        <row r="4386">
          <cell r="D4386" t="str">
            <v>WR14-1724</v>
          </cell>
          <cell r="U4386">
            <v>52.61</v>
          </cell>
        </row>
        <row r="4387">
          <cell r="D4387" t="str">
            <v>WR14-1725</v>
          </cell>
          <cell r="U4387">
            <v>58.45</v>
          </cell>
        </row>
        <row r="4388">
          <cell r="D4388" t="str">
            <v>WR14-1726</v>
          </cell>
          <cell r="U4388">
            <v>52.61</v>
          </cell>
        </row>
        <row r="4389">
          <cell r="D4389" t="str">
            <v>WR14-1727</v>
          </cell>
          <cell r="U4389">
            <v>58.45</v>
          </cell>
        </row>
        <row r="4390">
          <cell r="D4390" t="str">
            <v>WR14-1728</v>
          </cell>
          <cell r="U4390">
            <v>52.61</v>
          </cell>
        </row>
        <row r="4391">
          <cell r="D4391" t="str">
            <v>WR14-1729</v>
          </cell>
          <cell r="U4391">
            <v>58.45</v>
          </cell>
        </row>
        <row r="4392">
          <cell r="D4392" t="str">
            <v>WR14-1730</v>
          </cell>
          <cell r="U4392">
            <v>52.61</v>
          </cell>
        </row>
        <row r="4393">
          <cell r="D4393" t="str">
            <v>WR14-1731</v>
          </cell>
          <cell r="U4393">
            <v>58.45</v>
          </cell>
        </row>
        <row r="4394">
          <cell r="D4394" t="str">
            <v>WR14-1785</v>
          </cell>
          <cell r="U4394">
            <v>51.14</v>
          </cell>
        </row>
        <row r="4395">
          <cell r="D4395" t="str">
            <v>WR14-1786</v>
          </cell>
          <cell r="U4395">
            <v>56.82</v>
          </cell>
        </row>
        <row r="4396">
          <cell r="D4396" t="str">
            <v>WR14-1787</v>
          </cell>
          <cell r="U4396">
            <v>51.14</v>
          </cell>
        </row>
        <row r="4397">
          <cell r="D4397" t="str">
            <v>WR14-1788</v>
          </cell>
          <cell r="U4397">
            <v>56.82</v>
          </cell>
        </row>
        <row r="4398">
          <cell r="D4398" t="str">
            <v>WR20-1793</v>
          </cell>
          <cell r="U4398">
            <v>26.42</v>
          </cell>
        </row>
        <row r="4399">
          <cell r="D4399" t="str">
            <v>WR20-1794</v>
          </cell>
          <cell r="U4399">
            <v>31.71</v>
          </cell>
        </row>
        <row r="4400">
          <cell r="D4400" t="str">
            <v>WR20-1801</v>
          </cell>
          <cell r="U4400">
            <v>31.71</v>
          </cell>
        </row>
        <row r="4401">
          <cell r="D4401" t="str">
            <v>WR20-2033</v>
          </cell>
          <cell r="U4401">
            <v>31.71</v>
          </cell>
        </row>
        <row r="4402">
          <cell r="D4402" t="str">
            <v>WR20-2039</v>
          </cell>
          <cell r="U4402">
            <v>31.71</v>
          </cell>
        </row>
        <row r="4403">
          <cell r="D4403" t="str">
            <v>WR20-2046</v>
          </cell>
          <cell r="U4403">
            <v>26.42</v>
          </cell>
        </row>
        <row r="4404">
          <cell r="D4404" t="str">
            <v>WR20-2048</v>
          </cell>
          <cell r="U4404">
            <v>31.71</v>
          </cell>
        </row>
        <row r="4405">
          <cell r="D4405" t="str">
            <v>WR20-2281</v>
          </cell>
          <cell r="U4405">
            <v>31.71</v>
          </cell>
        </row>
        <row r="4406">
          <cell r="D4406" t="str">
            <v>WR20-2284</v>
          </cell>
          <cell r="U4406">
            <v>31.71</v>
          </cell>
        </row>
        <row r="4407">
          <cell r="D4407" t="str">
            <v>WR20-2285</v>
          </cell>
          <cell r="U4407">
            <v>26.42</v>
          </cell>
        </row>
        <row r="4408">
          <cell r="D4408" t="str">
            <v>WR20-2286</v>
          </cell>
          <cell r="U4408">
            <v>31.71</v>
          </cell>
        </row>
        <row r="4409">
          <cell r="D4409" t="str">
            <v>WR20-2287</v>
          </cell>
          <cell r="U4409">
            <v>31.71</v>
          </cell>
        </row>
        <row r="4410">
          <cell r="D4410" t="str">
            <v>WR20-3953</v>
          </cell>
          <cell r="U4410">
            <v>21.13</v>
          </cell>
        </row>
        <row r="4411">
          <cell r="D4411" t="str">
            <v>WR20-3954</v>
          </cell>
          <cell r="U4411">
            <v>22.1</v>
          </cell>
        </row>
        <row r="4412">
          <cell r="D4412" t="str">
            <v>WR20-3955</v>
          </cell>
          <cell r="U4412">
            <v>26.42</v>
          </cell>
        </row>
        <row r="4413">
          <cell r="D4413" t="str">
            <v>WR20-3956</v>
          </cell>
          <cell r="U4413">
            <v>31.71</v>
          </cell>
        </row>
        <row r="4414">
          <cell r="D4414" t="str">
            <v>WR20-3957</v>
          </cell>
          <cell r="U4414">
            <v>31.71</v>
          </cell>
        </row>
        <row r="4415">
          <cell r="D4415" t="str">
            <v>WR20-3958</v>
          </cell>
          <cell r="U4415">
            <v>21.13</v>
          </cell>
        </row>
        <row r="4416">
          <cell r="D4416" t="str">
            <v>WR20-3984</v>
          </cell>
          <cell r="U4416">
            <v>20.79</v>
          </cell>
        </row>
        <row r="4417">
          <cell r="D4417" t="str">
            <v>WR20-3985</v>
          </cell>
          <cell r="U4417">
            <v>22.87</v>
          </cell>
        </row>
        <row r="4418">
          <cell r="D4418" t="str">
            <v>WR20-3986</v>
          </cell>
          <cell r="U4418">
            <v>25.52</v>
          </cell>
        </row>
        <row r="4419">
          <cell r="D4419" t="str">
            <v>WR20-3987</v>
          </cell>
          <cell r="U4419">
            <v>30.43</v>
          </cell>
        </row>
        <row r="4420">
          <cell r="D4420" t="str">
            <v>WR20-3988</v>
          </cell>
          <cell r="U4420">
            <v>30.43</v>
          </cell>
        </row>
        <row r="4421">
          <cell r="D4421" t="str">
            <v>WR20-3989</v>
          </cell>
          <cell r="U4421">
            <v>20.79</v>
          </cell>
        </row>
        <row r="4422">
          <cell r="D4422" t="str">
            <v>WR20-3990</v>
          </cell>
          <cell r="U4422">
            <v>22.87</v>
          </cell>
        </row>
        <row r="4423">
          <cell r="D4423" t="str">
            <v>WR20-3991</v>
          </cell>
          <cell r="U4423">
            <v>25.52</v>
          </cell>
        </row>
        <row r="4424">
          <cell r="D4424" t="str">
            <v>WR20-3993</v>
          </cell>
          <cell r="U4424">
            <v>30.43</v>
          </cell>
        </row>
        <row r="4425">
          <cell r="D4425" t="str">
            <v>WR20-3994</v>
          </cell>
          <cell r="U4425">
            <v>20.79</v>
          </cell>
        </row>
        <row r="4426">
          <cell r="D4426" t="str">
            <v>WR20-3995</v>
          </cell>
          <cell r="U4426">
            <v>22.87</v>
          </cell>
        </row>
        <row r="4427">
          <cell r="D4427" t="str">
            <v>WR20-3996</v>
          </cell>
          <cell r="U4427">
            <v>25.52</v>
          </cell>
        </row>
        <row r="4428">
          <cell r="D4428" t="str">
            <v>WR20-3999</v>
          </cell>
          <cell r="U4428">
            <v>20.79</v>
          </cell>
        </row>
        <row r="4429">
          <cell r="D4429" t="str">
            <v>WR20-4000</v>
          </cell>
          <cell r="U4429">
            <v>22.87</v>
          </cell>
        </row>
        <row r="4430">
          <cell r="D4430" t="str">
            <v>WR20-4001</v>
          </cell>
          <cell r="U4430">
            <v>20.79</v>
          </cell>
        </row>
        <row r="4431">
          <cell r="D4431" t="str">
            <v>WR20-4002</v>
          </cell>
          <cell r="U4431">
            <v>22.87</v>
          </cell>
        </row>
        <row r="4432">
          <cell r="D4432" t="str">
            <v>WR20-4003</v>
          </cell>
          <cell r="U4432">
            <v>20.79</v>
          </cell>
        </row>
        <row r="4433">
          <cell r="D4433" t="str">
            <v>WR20-4004</v>
          </cell>
          <cell r="U4433">
            <v>22.87</v>
          </cell>
        </row>
        <row r="4434">
          <cell r="D4434" t="str">
            <v>WR20-4005</v>
          </cell>
          <cell r="U4434">
            <v>30.43</v>
          </cell>
        </row>
        <row r="4435">
          <cell r="D4435" t="str">
            <v>WR20-4008</v>
          </cell>
          <cell r="U4435">
            <v>20.79</v>
          </cell>
        </row>
        <row r="4436">
          <cell r="D4436" t="str">
            <v>WR20-4009</v>
          </cell>
          <cell r="U4436">
            <v>22.87</v>
          </cell>
        </row>
        <row r="4437">
          <cell r="D4437" t="str">
            <v>WR20-4010</v>
          </cell>
          <cell r="U4437">
            <v>25.52</v>
          </cell>
        </row>
        <row r="4438">
          <cell r="D4438" t="str">
            <v>WR20-4011</v>
          </cell>
          <cell r="U4438">
            <v>30.43</v>
          </cell>
        </row>
        <row r="4439">
          <cell r="D4439" t="str">
            <v>WR20-4012</v>
          </cell>
          <cell r="U4439">
            <v>30.43</v>
          </cell>
        </row>
        <row r="4440">
          <cell r="D4440" t="str">
            <v>WR30-2189</v>
          </cell>
          <cell r="U4440">
            <v>11.36</v>
          </cell>
        </row>
        <row r="4441">
          <cell r="D4441" t="str">
            <v>WR50-1781</v>
          </cell>
          <cell r="U4441">
            <v>21.25</v>
          </cell>
        </row>
        <row r="4442">
          <cell r="D4442" t="str">
            <v>WR50-1784</v>
          </cell>
          <cell r="U4442">
            <v>21.25</v>
          </cell>
        </row>
        <row r="4443">
          <cell r="D4443" t="str">
            <v>WR50-1785</v>
          </cell>
          <cell r="U4443">
            <v>21.25</v>
          </cell>
        </row>
        <row r="4444">
          <cell r="D4444" t="str">
            <v>WR50-3967</v>
          </cell>
          <cell r="U4444">
            <v>21.15</v>
          </cell>
        </row>
        <row r="4445">
          <cell r="D4445" t="str">
            <v>WR50-3968</v>
          </cell>
          <cell r="U4445">
            <v>21.15</v>
          </cell>
        </row>
        <row r="4446">
          <cell r="D4446" t="str">
            <v>WR50-3969</v>
          </cell>
          <cell r="U4446">
            <v>21.15</v>
          </cell>
        </row>
        <row r="4447">
          <cell r="D4447" t="str">
            <v>WR50-3970</v>
          </cell>
          <cell r="U4447">
            <v>21.15</v>
          </cell>
        </row>
        <row r="4448">
          <cell r="D4448" t="str">
            <v>WR51-2208</v>
          </cell>
          <cell r="U4448">
            <v>18.05</v>
          </cell>
        </row>
        <row r="4449">
          <cell r="D4449" t="str">
            <v>WR51-2209</v>
          </cell>
          <cell r="U4449">
            <v>24.19</v>
          </cell>
        </row>
        <row r="4450">
          <cell r="D4450" t="str">
            <v>WR51-2210</v>
          </cell>
          <cell r="U4450">
            <v>30.17</v>
          </cell>
        </row>
        <row r="4451">
          <cell r="D4451" t="str">
            <v>WR51-2211</v>
          </cell>
          <cell r="U4451">
            <v>18.05</v>
          </cell>
        </row>
        <row r="4452">
          <cell r="D4452" t="str">
            <v>WR51-2212</v>
          </cell>
          <cell r="U4452">
            <v>24.19</v>
          </cell>
        </row>
        <row r="4453">
          <cell r="D4453" t="str">
            <v>WR51-2213</v>
          </cell>
          <cell r="U4453">
            <v>30.17</v>
          </cell>
        </row>
        <row r="4454">
          <cell r="D4454" t="str">
            <v>WR51-2214</v>
          </cell>
          <cell r="U4454">
            <v>18.05</v>
          </cell>
        </row>
        <row r="4455">
          <cell r="D4455" t="str">
            <v>WR51-2215</v>
          </cell>
          <cell r="U4455">
            <v>24.19</v>
          </cell>
        </row>
        <row r="4456">
          <cell r="D4456" t="str">
            <v>WR51-2216</v>
          </cell>
          <cell r="U4456">
            <v>30.17</v>
          </cell>
        </row>
        <row r="4457">
          <cell r="D4457" t="str">
            <v>WR51-2217</v>
          </cell>
          <cell r="U4457">
            <v>18.05</v>
          </cell>
        </row>
        <row r="4458">
          <cell r="D4458" t="str">
            <v>WR51-2218</v>
          </cell>
          <cell r="U4458">
            <v>24.19</v>
          </cell>
        </row>
        <row r="4459">
          <cell r="D4459" t="str">
            <v>WR51-2219</v>
          </cell>
          <cell r="U4459">
            <v>30.17</v>
          </cell>
        </row>
        <row r="4460">
          <cell r="D4460" t="str">
            <v>WR51-2547</v>
          </cell>
          <cell r="U4460">
            <v>18.05</v>
          </cell>
        </row>
        <row r="4461">
          <cell r="D4461" t="str">
            <v>WR51-2548</v>
          </cell>
          <cell r="U4461">
            <v>24.19</v>
          </cell>
        </row>
        <row r="4462">
          <cell r="D4462" t="str">
            <v>WR51-2549</v>
          </cell>
          <cell r="U4462">
            <v>30.17</v>
          </cell>
        </row>
        <row r="4463">
          <cell r="D4463" t="str">
            <v>WR51-3907</v>
          </cell>
          <cell r="U4463">
            <v>18.05</v>
          </cell>
        </row>
        <row r="4464">
          <cell r="D4464" t="str">
            <v>WR51-3908</v>
          </cell>
          <cell r="U4464">
            <v>24.19</v>
          </cell>
        </row>
        <row r="4465">
          <cell r="D4465" t="str">
            <v>WR51-3909</v>
          </cell>
          <cell r="U4465">
            <v>30.17</v>
          </cell>
        </row>
        <row r="4466">
          <cell r="D4466" t="str">
            <v>WR51-3910</v>
          </cell>
          <cell r="U4466">
            <v>18.05</v>
          </cell>
        </row>
        <row r="4467">
          <cell r="D4467" t="str">
            <v>WR51-3911</v>
          </cell>
          <cell r="U4467">
            <v>24.19</v>
          </cell>
        </row>
        <row r="4468">
          <cell r="D4468" t="str">
            <v>WR51-3912</v>
          </cell>
          <cell r="U4468">
            <v>30.17</v>
          </cell>
        </row>
        <row r="4469">
          <cell r="D4469" t="str">
            <v>WR51-3913</v>
          </cell>
          <cell r="U4469">
            <v>18.05</v>
          </cell>
        </row>
        <row r="4470">
          <cell r="D4470" t="str">
            <v>WR51-3914</v>
          </cell>
          <cell r="U4470">
            <v>24.19</v>
          </cell>
        </row>
        <row r="4471">
          <cell r="D4471" t="str">
            <v>WR51-3915</v>
          </cell>
          <cell r="U4471">
            <v>30.17</v>
          </cell>
        </row>
        <row r="4472">
          <cell r="D4472" t="str">
            <v>WR70-1814</v>
          </cell>
          <cell r="U4472">
            <v>21.53</v>
          </cell>
        </row>
        <row r="4473">
          <cell r="D4473" t="str">
            <v>WR70-3902</v>
          </cell>
          <cell r="U4473">
            <v>21.52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_Revenue_Export_January202"/>
      <sheetName val="B2C CG"/>
      <sheetName val="B2B CSN"/>
      <sheetName val="B2C CSN"/>
      <sheetName val="B2B CG"/>
    </sheetNames>
    <sheetDataSet>
      <sheetData sheetId="0"/>
      <sheetData sheetId="1">
        <row r="1">
          <cell r="A1" t="str">
            <v>Supplier Part #</v>
          </cell>
          <cell r="I1" t="str">
            <v>Quantity Sold</v>
          </cell>
        </row>
        <row r="2">
          <cell r="A2" t="str">
            <v>II100-0063</v>
          </cell>
          <cell r="I2">
            <v>2</v>
          </cell>
        </row>
        <row r="3">
          <cell r="A3" t="str">
            <v>II100-0063</v>
          </cell>
          <cell r="I3">
            <v>4</v>
          </cell>
        </row>
        <row r="4">
          <cell r="A4" t="str">
            <v>II100-0063</v>
          </cell>
          <cell r="I4">
            <v>3</v>
          </cell>
        </row>
        <row r="5">
          <cell r="A5" t="str">
            <v>II100-0063</v>
          </cell>
          <cell r="I5">
            <v>3</v>
          </cell>
        </row>
        <row r="6">
          <cell r="A6" t="str">
            <v>II100-0468</v>
          </cell>
          <cell r="I6">
            <v>5</v>
          </cell>
        </row>
        <row r="7">
          <cell r="A7" t="str">
            <v>II100-0468</v>
          </cell>
          <cell r="I7">
            <v>3</v>
          </cell>
        </row>
        <row r="8">
          <cell r="A8" t="str">
            <v>II100-0468</v>
          </cell>
          <cell r="I8">
            <v>5</v>
          </cell>
        </row>
        <row r="9">
          <cell r="A9" t="str">
            <v>II100-0468</v>
          </cell>
          <cell r="I9">
            <v>10</v>
          </cell>
        </row>
        <row r="10">
          <cell r="A10" t="str">
            <v>II100-0468</v>
          </cell>
          <cell r="I10">
            <v>1</v>
          </cell>
        </row>
        <row r="11">
          <cell r="A11" t="str">
            <v>II108-0364</v>
          </cell>
          <cell r="I11">
            <v>1</v>
          </cell>
        </row>
        <row r="12">
          <cell r="A12" t="str">
            <v>II108-0364</v>
          </cell>
          <cell r="I12">
            <v>3</v>
          </cell>
        </row>
        <row r="13">
          <cell r="A13" t="str">
            <v>II110-0388</v>
          </cell>
          <cell r="I13">
            <v>1</v>
          </cell>
        </row>
        <row r="14">
          <cell r="A14" t="str">
            <v>II110-0388</v>
          </cell>
          <cell r="I14">
            <v>3</v>
          </cell>
        </row>
        <row r="15">
          <cell r="A15" t="str">
            <v>II110-0397</v>
          </cell>
          <cell r="I15">
            <v>2</v>
          </cell>
        </row>
        <row r="16">
          <cell r="A16" t="str">
            <v>II110-0397</v>
          </cell>
          <cell r="I16">
            <v>2</v>
          </cell>
        </row>
        <row r="17">
          <cell r="A17" t="str">
            <v>II110-0397</v>
          </cell>
          <cell r="I17">
            <v>4</v>
          </cell>
        </row>
        <row r="18">
          <cell r="A18" t="str">
            <v>II110-0397</v>
          </cell>
          <cell r="I18">
            <v>1</v>
          </cell>
        </row>
        <row r="19">
          <cell r="A19" t="str">
            <v>II120-0241</v>
          </cell>
          <cell r="I19">
            <v>1</v>
          </cell>
        </row>
        <row r="20">
          <cell r="A20" t="str">
            <v>II120-0241</v>
          </cell>
          <cell r="I20">
            <v>3</v>
          </cell>
        </row>
        <row r="21">
          <cell r="A21" t="str">
            <v>II120-0241</v>
          </cell>
          <cell r="I21">
            <v>1</v>
          </cell>
        </row>
        <row r="22">
          <cell r="A22" t="str">
            <v>II120-0241</v>
          </cell>
          <cell r="I22">
            <v>1</v>
          </cell>
        </row>
        <row r="23">
          <cell r="A23" t="str">
            <v>II120-0241</v>
          </cell>
          <cell r="I23">
            <v>3</v>
          </cell>
        </row>
        <row r="24">
          <cell r="A24" t="str">
            <v>IIF18-0049</v>
          </cell>
          <cell r="I24">
            <v>2</v>
          </cell>
        </row>
        <row r="25">
          <cell r="A25" t="str">
            <v>IIF18-0049</v>
          </cell>
          <cell r="I25">
            <v>1</v>
          </cell>
        </row>
        <row r="26">
          <cell r="A26" t="str">
            <v>MP103-0236</v>
          </cell>
          <cell r="I26">
            <v>2</v>
          </cell>
        </row>
        <row r="27">
          <cell r="A27" t="str">
            <v>MP103-0236</v>
          </cell>
          <cell r="I27">
            <v>4</v>
          </cell>
        </row>
        <row r="28">
          <cell r="A28" t="str">
            <v>MP103-0236</v>
          </cell>
          <cell r="I28">
            <v>3</v>
          </cell>
        </row>
        <row r="29">
          <cell r="A29" t="str">
            <v>MP103-0242</v>
          </cell>
          <cell r="I29">
            <v>1</v>
          </cell>
        </row>
        <row r="30">
          <cell r="A30" t="str">
            <v>MP103-0287</v>
          </cell>
          <cell r="I30">
            <v>1</v>
          </cell>
        </row>
        <row r="31">
          <cell r="A31" t="str">
            <v>MP103-0287</v>
          </cell>
          <cell r="I31">
            <v>1</v>
          </cell>
        </row>
        <row r="32">
          <cell r="A32" t="str">
            <v>MP103-0287</v>
          </cell>
          <cell r="I32">
            <v>4</v>
          </cell>
        </row>
        <row r="33">
          <cell r="A33" t="str">
            <v>MP103-0287</v>
          </cell>
          <cell r="I33">
            <v>4</v>
          </cell>
        </row>
        <row r="34">
          <cell r="A34" t="str">
            <v>MP103-0697</v>
          </cell>
          <cell r="I34">
            <v>1</v>
          </cell>
        </row>
        <row r="35">
          <cell r="A35" t="str">
            <v>MP103-0697</v>
          </cell>
          <cell r="I35">
            <v>7</v>
          </cell>
        </row>
        <row r="36">
          <cell r="A36" t="str">
            <v>MP103-0697</v>
          </cell>
          <cell r="I36">
            <v>1</v>
          </cell>
        </row>
        <row r="37">
          <cell r="A37" t="str">
            <v>MP103-0697</v>
          </cell>
          <cell r="I37">
            <v>7</v>
          </cell>
        </row>
        <row r="38">
          <cell r="A38" t="str">
            <v>MP103-0697</v>
          </cell>
          <cell r="I38">
            <v>10</v>
          </cell>
        </row>
        <row r="39">
          <cell r="A39" t="str">
            <v>MP103-0697</v>
          </cell>
          <cell r="I39">
            <v>2</v>
          </cell>
        </row>
        <row r="40">
          <cell r="A40" t="str">
            <v>MP103-0706</v>
          </cell>
          <cell r="I40">
            <v>1</v>
          </cell>
        </row>
        <row r="41">
          <cell r="A41" t="str">
            <v>MP104-0512</v>
          </cell>
          <cell r="I41">
            <v>3</v>
          </cell>
        </row>
        <row r="42">
          <cell r="A42" t="str">
            <v>MP104-0512</v>
          </cell>
          <cell r="I42">
            <v>4</v>
          </cell>
        </row>
        <row r="43">
          <cell r="A43" t="str">
            <v>MP104-0512</v>
          </cell>
          <cell r="I43">
            <v>3</v>
          </cell>
        </row>
        <row r="44">
          <cell r="A44" t="str">
            <v>MP104-0515</v>
          </cell>
          <cell r="I44">
            <v>7</v>
          </cell>
        </row>
        <row r="45">
          <cell r="A45" t="str">
            <v>MP104-0515</v>
          </cell>
          <cell r="I45">
            <v>3</v>
          </cell>
        </row>
        <row r="46">
          <cell r="A46" t="str">
            <v>MP104-0515</v>
          </cell>
          <cell r="I46">
            <v>9</v>
          </cell>
        </row>
        <row r="47">
          <cell r="A47" t="str">
            <v>MP104-0515</v>
          </cell>
          <cell r="I47">
            <v>9</v>
          </cell>
        </row>
        <row r="48">
          <cell r="A48" t="str">
            <v>MP104-0515</v>
          </cell>
          <cell r="I48">
            <v>7</v>
          </cell>
        </row>
        <row r="49">
          <cell r="A49" t="str">
            <v>MP104-0515</v>
          </cell>
          <cell r="I49">
            <v>6</v>
          </cell>
        </row>
        <row r="50">
          <cell r="A50" t="str">
            <v>MP104-0986</v>
          </cell>
          <cell r="I50">
            <v>1</v>
          </cell>
        </row>
        <row r="51">
          <cell r="A51" t="str">
            <v>MP104-0988</v>
          </cell>
          <cell r="I51">
            <v>4</v>
          </cell>
        </row>
        <row r="52">
          <cell r="A52" t="str">
            <v>MP105-0471</v>
          </cell>
          <cell r="I52">
            <v>1</v>
          </cell>
        </row>
        <row r="53">
          <cell r="A53" t="str">
            <v>MP105-0471</v>
          </cell>
          <cell r="I53">
            <v>4</v>
          </cell>
        </row>
        <row r="54">
          <cell r="A54" t="str">
            <v>MP105-0543</v>
          </cell>
          <cell r="I54">
            <v>1</v>
          </cell>
        </row>
        <row r="55">
          <cell r="A55" t="str">
            <v>MP105-0543</v>
          </cell>
          <cell r="I55">
            <v>2</v>
          </cell>
        </row>
        <row r="56">
          <cell r="A56" t="str">
            <v>MP105-0543</v>
          </cell>
          <cell r="I56">
            <v>1</v>
          </cell>
        </row>
        <row r="57">
          <cell r="A57" t="str">
            <v>MP105-0543</v>
          </cell>
          <cell r="I57">
            <v>4</v>
          </cell>
        </row>
        <row r="58">
          <cell r="A58" t="str">
            <v>MP105-0543</v>
          </cell>
          <cell r="I58">
            <v>1</v>
          </cell>
        </row>
        <row r="59">
          <cell r="A59" t="str">
            <v>MP105-0827</v>
          </cell>
          <cell r="I59">
            <v>4</v>
          </cell>
        </row>
        <row r="60">
          <cell r="A60" t="str">
            <v>MP105-0827</v>
          </cell>
          <cell r="I60">
            <v>2</v>
          </cell>
        </row>
        <row r="61">
          <cell r="A61" t="str">
            <v>MP108-0511</v>
          </cell>
          <cell r="I61">
            <v>4</v>
          </cell>
        </row>
        <row r="62">
          <cell r="A62" t="str">
            <v>MP108-0511</v>
          </cell>
          <cell r="I62">
            <v>5</v>
          </cell>
        </row>
        <row r="63">
          <cell r="A63" t="str">
            <v>MP120-0094</v>
          </cell>
          <cell r="I63">
            <v>7</v>
          </cell>
        </row>
        <row r="64">
          <cell r="A64" t="str">
            <v>MP120-0094</v>
          </cell>
          <cell r="I64">
            <v>1</v>
          </cell>
        </row>
        <row r="65">
          <cell r="A65" t="str">
            <v>MP120-0094</v>
          </cell>
          <cell r="I65">
            <v>5</v>
          </cell>
        </row>
        <row r="66">
          <cell r="A66" t="str">
            <v>MP120-0094</v>
          </cell>
          <cell r="I66">
            <v>1</v>
          </cell>
        </row>
        <row r="67">
          <cell r="A67" t="str">
            <v>MP120-0094</v>
          </cell>
          <cell r="I67">
            <v>3</v>
          </cell>
        </row>
        <row r="68">
          <cell r="A68" t="str">
            <v>MP120-0094</v>
          </cell>
          <cell r="I68">
            <v>15</v>
          </cell>
        </row>
        <row r="69">
          <cell r="A69" t="str">
            <v>MP120-0094</v>
          </cell>
          <cell r="I69">
            <v>1</v>
          </cell>
        </row>
        <row r="70">
          <cell r="A70" t="str">
            <v>MP120-0094</v>
          </cell>
          <cell r="I70">
            <v>2</v>
          </cell>
        </row>
        <row r="71">
          <cell r="A71" t="str">
            <v>MP120-0095</v>
          </cell>
          <cell r="I71">
            <v>1</v>
          </cell>
        </row>
        <row r="72">
          <cell r="A72" t="str">
            <v>MP120-0095</v>
          </cell>
          <cell r="I72">
            <v>3</v>
          </cell>
        </row>
        <row r="73">
          <cell r="A73" t="str">
            <v>MP120-0095</v>
          </cell>
          <cell r="I73">
            <v>4</v>
          </cell>
        </row>
        <row r="74">
          <cell r="A74" t="str">
            <v>MP120-0095</v>
          </cell>
          <cell r="I74">
            <v>1</v>
          </cell>
        </row>
        <row r="75">
          <cell r="A75" t="str">
            <v>MP120-0095</v>
          </cell>
          <cell r="I75">
            <v>5</v>
          </cell>
        </row>
        <row r="76">
          <cell r="A76" t="str">
            <v>MP120-0095</v>
          </cell>
          <cell r="I76">
            <v>1</v>
          </cell>
        </row>
        <row r="77">
          <cell r="A77" t="str">
            <v>MP120-0427</v>
          </cell>
          <cell r="I77">
            <v>3</v>
          </cell>
        </row>
        <row r="78">
          <cell r="A78" t="str">
            <v>MP120-0427</v>
          </cell>
          <cell r="I78">
            <v>6</v>
          </cell>
        </row>
        <row r="79">
          <cell r="A79" t="str">
            <v>MP120-0427</v>
          </cell>
          <cell r="I79">
            <v>8</v>
          </cell>
        </row>
        <row r="80">
          <cell r="A80" t="str">
            <v>MP120-0427</v>
          </cell>
          <cell r="I80">
            <v>6</v>
          </cell>
        </row>
        <row r="81">
          <cell r="A81" t="str">
            <v>MP120-0427</v>
          </cell>
          <cell r="I81">
            <v>7</v>
          </cell>
        </row>
        <row r="82">
          <cell r="A82" t="str">
            <v>MP120-1063</v>
          </cell>
          <cell r="I82">
            <v>4</v>
          </cell>
        </row>
        <row r="83">
          <cell r="A83" t="str">
            <v>MP120-1063</v>
          </cell>
          <cell r="I83">
            <v>1</v>
          </cell>
        </row>
        <row r="84">
          <cell r="A84" t="str">
            <v>MP120-1063</v>
          </cell>
          <cell r="I84">
            <v>1</v>
          </cell>
        </row>
        <row r="85">
          <cell r="A85" t="str">
            <v>MP120-1063</v>
          </cell>
          <cell r="I85">
            <v>1</v>
          </cell>
        </row>
        <row r="86">
          <cell r="A86" t="str">
            <v>MP120-1063</v>
          </cell>
          <cell r="I86">
            <v>1</v>
          </cell>
        </row>
        <row r="87">
          <cell r="A87" t="str">
            <v>MP120-1097</v>
          </cell>
          <cell r="I87">
            <v>4</v>
          </cell>
        </row>
        <row r="88">
          <cell r="A88" t="str">
            <v>MP120-1097</v>
          </cell>
          <cell r="I88">
            <v>2</v>
          </cell>
        </row>
        <row r="89">
          <cell r="A89" t="str">
            <v>MP120-1097</v>
          </cell>
          <cell r="I89">
            <v>1</v>
          </cell>
        </row>
        <row r="90">
          <cell r="A90" t="str">
            <v>MP120-1097</v>
          </cell>
          <cell r="I90">
            <v>2</v>
          </cell>
        </row>
        <row r="91">
          <cell r="A91" t="str">
            <v>MP120-1097</v>
          </cell>
          <cell r="I91">
            <v>1</v>
          </cell>
        </row>
        <row r="92">
          <cell r="A92" t="str">
            <v>MP120-1097</v>
          </cell>
          <cell r="I92">
            <v>3</v>
          </cell>
        </row>
        <row r="93">
          <cell r="A93" t="str">
            <v>MP120-1097</v>
          </cell>
          <cell r="I93">
            <v>1</v>
          </cell>
        </row>
        <row r="94">
          <cell r="A94" t="str">
            <v>MP120-1097</v>
          </cell>
          <cell r="I94">
            <v>4</v>
          </cell>
        </row>
        <row r="95">
          <cell r="A95" t="str">
            <v>MP130-0156</v>
          </cell>
          <cell r="I95">
            <v>1</v>
          </cell>
        </row>
        <row r="96">
          <cell r="A96" t="str">
            <v>MP138-0128</v>
          </cell>
          <cell r="I96">
            <v>1</v>
          </cell>
        </row>
        <row r="97">
          <cell r="A97" t="str">
            <v>MP138-0128</v>
          </cell>
          <cell r="I97">
            <v>3</v>
          </cell>
        </row>
        <row r="98">
          <cell r="A98" t="str">
            <v>MP138-0128</v>
          </cell>
          <cell r="I98">
            <v>4</v>
          </cell>
        </row>
        <row r="99">
          <cell r="A99" t="str">
            <v>MP138-0128</v>
          </cell>
          <cell r="I99">
            <v>1</v>
          </cell>
        </row>
        <row r="100">
          <cell r="A100" t="str">
            <v>MP138-0128</v>
          </cell>
          <cell r="I100">
            <v>2</v>
          </cell>
        </row>
        <row r="101">
          <cell r="A101" t="str">
            <v>MPS10-463</v>
          </cell>
          <cell r="I101">
            <v>2</v>
          </cell>
        </row>
        <row r="102">
          <cell r="A102" t="str">
            <v>MPS10-463</v>
          </cell>
          <cell r="I102">
            <v>3</v>
          </cell>
        </row>
        <row r="103">
          <cell r="A103" t="str">
            <v>MPS10-463</v>
          </cell>
          <cell r="I103">
            <v>3</v>
          </cell>
        </row>
        <row r="104">
          <cell r="A104" t="str">
            <v>MPS10-463</v>
          </cell>
          <cell r="I104">
            <v>8</v>
          </cell>
        </row>
        <row r="105">
          <cell r="A105" t="str">
            <v>MPS10-463</v>
          </cell>
          <cell r="I105">
            <v>2</v>
          </cell>
        </row>
        <row r="106">
          <cell r="A106" t="str">
            <v>MPS10-464</v>
          </cell>
          <cell r="I106">
            <v>3</v>
          </cell>
        </row>
        <row r="107">
          <cell r="A107" t="str">
            <v>MPS10-464</v>
          </cell>
          <cell r="I107">
            <v>1</v>
          </cell>
        </row>
        <row r="108">
          <cell r="A108" t="str">
            <v>MPS10-464</v>
          </cell>
          <cell r="I108">
            <v>1</v>
          </cell>
        </row>
        <row r="109">
          <cell r="A109" t="str">
            <v>MPS10-464</v>
          </cell>
          <cell r="I109">
            <v>11</v>
          </cell>
        </row>
        <row r="110">
          <cell r="A110" t="str">
            <v>MPS10-464</v>
          </cell>
          <cell r="I110">
            <v>8</v>
          </cell>
        </row>
        <row r="111">
          <cell r="A111" t="str">
            <v>MPS10-464</v>
          </cell>
          <cell r="I111">
            <v>9</v>
          </cell>
        </row>
        <row r="112">
          <cell r="A112" t="str">
            <v>MPS10-464</v>
          </cell>
          <cell r="I112">
            <v>6</v>
          </cell>
        </row>
        <row r="113">
          <cell r="A113" t="str">
            <v>MPS121-0295</v>
          </cell>
          <cell r="I113">
            <v>3</v>
          </cell>
        </row>
        <row r="114">
          <cell r="A114" t="str">
            <v>MPS121-0295</v>
          </cell>
          <cell r="I114">
            <v>1</v>
          </cell>
        </row>
        <row r="115">
          <cell r="A115" t="str">
            <v>MPS121-0295</v>
          </cell>
          <cell r="I115">
            <v>1</v>
          </cell>
        </row>
        <row r="116">
          <cell r="A116" t="str">
            <v>MPS121-0295</v>
          </cell>
          <cell r="I116">
            <v>1</v>
          </cell>
        </row>
        <row r="117">
          <cell r="A117" t="str">
            <v>MPS121-0295</v>
          </cell>
          <cell r="I117">
            <v>2</v>
          </cell>
        </row>
        <row r="118">
          <cell r="A118" t="str">
            <v>MPS121-0295</v>
          </cell>
          <cell r="I118">
            <v>1</v>
          </cell>
        </row>
        <row r="119">
          <cell r="A119" t="str">
            <v>MPS136-0060</v>
          </cell>
          <cell r="I119">
            <v>14</v>
          </cell>
        </row>
        <row r="120">
          <cell r="A120" t="str">
            <v>MPS136-0060</v>
          </cell>
          <cell r="I120">
            <v>33</v>
          </cell>
        </row>
        <row r="121">
          <cell r="A121" t="str">
            <v>MPS136-0060</v>
          </cell>
          <cell r="I121">
            <v>41</v>
          </cell>
        </row>
        <row r="122">
          <cell r="A122" t="str">
            <v>MPS136-0060</v>
          </cell>
          <cell r="I122">
            <v>0</v>
          </cell>
        </row>
        <row r="123">
          <cell r="A123" t="str">
            <v>MPS136-0060</v>
          </cell>
          <cell r="I123">
            <v>2</v>
          </cell>
        </row>
        <row r="124">
          <cell r="A124" t="str">
            <v>MPS136-0060</v>
          </cell>
          <cell r="I124">
            <v>14</v>
          </cell>
        </row>
        <row r="125">
          <cell r="A125" t="str">
            <v>MPS136-0060</v>
          </cell>
          <cell r="I125">
            <v>15</v>
          </cell>
        </row>
        <row r="126">
          <cell r="A126" t="str">
            <v>MPS136-0181</v>
          </cell>
          <cell r="I126">
            <v>2</v>
          </cell>
        </row>
        <row r="127">
          <cell r="A127" t="str">
            <v>MPS136-0181</v>
          </cell>
          <cell r="I127">
            <v>6</v>
          </cell>
        </row>
        <row r="128">
          <cell r="A128" t="str">
            <v>MPS136-0288</v>
          </cell>
          <cell r="I128">
            <v>5</v>
          </cell>
        </row>
        <row r="129">
          <cell r="A129" t="str">
            <v>MPS136-0288</v>
          </cell>
          <cell r="I129">
            <v>17</v>
          </cell>
        </row>
        <row r="130">
          <cell r="A130" t="str">
            <v>MPS136-0288</v>
          </cell>
          <cell r="I130">
            <v>9</v>
          </cell>
        </row>
        <row r="131">
          <cell r="A131" t="str">
            <v>MPS136-0288</v>
          </cell>
          <cell r="I131">
            <v>29</v>
          </cell>
        </row>
        <row r="132">
          <cell r="A132" t="str">
            <v>MPS136-0288</v>
          </cell>
          <cell r="I132">
            <v>13</v>
          </cell>
        </row>
        <row r="133">
          <cell r="A133" t="str">
            <v>MPS137-0117</v>
          </cell>
          <cell r="I133">
            <v>3</v>
          </cell>
        </row>
        <row r="134">
          <cell r="A134" t="str">
            <v>MPS137-0117</v>
          </cell>
          <cell r="I134">
            <v>2</v>
          </cell>
        </row>
        <row r="135">
          <cell r="A135" t="str">
            <v>MPS137-0117</v>
          </cell>
          <cell r="I135">
            <v>11</v>
          </cell>
        </row>
        <row r="136">
          <cell r="A136" t="str">
            <v>MPS137-0117</v>
          </cell>
          <cell r="I136">
            <v>1</v>
          </cell>
        </row>
      </sheetData>
      <sheetData sheetId="2"/>
      <sheetData sheetId="3">
        <row r="1">
          <cell r="A1" t="str">
            <v>Supplier Part #</v>
          </cell>
          <cell r="I1" t="str">
            <v>Quantity Sold</v>
          </cell>
        </row>
        <row r="3">
          <cell r="A3" t="str">
            <v>5060SND</v>
          </cell>
          <cell r="I3">
            <v>1</v>
          </cell>
        </row>
        <row r="4">
          <cell r="A4" t="str">
            <v>5060SND</v>
          </cell>
          <cell r="I4">
            <v>2</v>
          </cell>
        </row>
        <row r="5">
          <cell r="A5" t="str">
            <v>5DS10-0047</v>
          </cell>
          <cell r="I5">
            <v>1</v>
          </cell>
        </row>
        <row r="6">
          <cell r="A6" t="str">
            <v>5DS10-0047</v>
          </cell>
          <cell r="I6">
            <v>1</v>
          </cell>
        </row>
        <row r="7">
          <cell r="A7" t="str">
            <v>5DS10-0047</v>
          </cell>
          <cell r="I7">
            <v>2</v>
          </cell>
        </row>
        <row r="8">
          <cell r="A8" t="str">
            <v>5DS10-0047</v>
          </cell>
          <cell r="I8">
            <v>1</v>
          </cell>
        </row>
        <row r="9">
          <cell r="A9" t="str">
            <v>5DS10-0048</v>
          </cell>
          <cell r="I9">
            <v>2</v>
          </cell>
        </row>
        <row r="10">
          <cell r="A10" t="str">
            <v>5DS10-0048</v>
          </cell>
          <cell r="I10">
            <v>1</v>
          </cell>
        </row>
        <row r="11">
          <cell r="A11" t="str">
            <v>5DS10-0048</v>
          </cell>
          <cell r="I11">
            <v>1</v>
          </cell>
        </row>
        <row r="12">
          <cell r="A12" t="str">
            <v>5DS10-0049</v>
          </cell>
          <cell r="I12">
            <v>1</v>
          </cell>
        </row>
        <row r="13">
          <cell r="A13" t="str">
            <v>5DS10-0049</v>
          </cell>
          <cell r="I13">
            <v>1</v>
          </cell>
        </row>
        <row r="14">
          <cell r="A14" t="str">
            <v>5DS10-0050</v>
          </cell>
          <cell r="I14">
            <v>3</v>
          </cell>
        </row>
        <row r="15">
          <cell r="A15" t="str">
            <v>5DS10-0050</v>
          </cell>
          <cell r="I15">
            <v>3</v>
          </cell>
        </row>
        <row r="16">
          <cell r="A16" t="str">
            <v>5DS10-0050</v>
          </cell>
          <cell r="I16">
            <v>2</v>
          </cell>
        </row>
        <row r="17">
          <cell r="A17" t="str">
            <v>5DS10-0050</v>
          </cell>
          <cell r="I17">
            <v>6</v>
          </cell>
        </row>
        <row r="18">
          <cell r="A18" t="str">
            <v>5DS10-0050</v>
          </cell>
          <cell r="I18">
            <v>1</v>
          </cell>
        </row>
        <row r="19">
          <cell r="A19" t="str">
            <v>5DS10-0051</v>
          </cell>
          <cell r="I19">
            <v>1</v>
          </cell>
        </row>
        <row r="20">
          <cell r="A20" t="str">
            <v>5DS10-0051</v>
          </cell>
          <cell r="I20">
            <v>1</v>
          </cell>
        </row>
        <row r="21">
          <cell r="A21" t="str">
            <v>5DS10-0052</v>
          </cell>
          <cell r="I21">
            <v>1</v>
          </cell>
        </row>
        <row r="22">
          <cell r="A22" t="str">
            <v>5DS10-0052</v>
          </cell>
          <cell r="I22">
            <v>1</v>
          </cell>
        </row>
        <row r="23">
          <cell r="A23" t="str">
            <v>5DS10-0053</v>
          </cell>
          <cell r="I23">
            <v>1</v>
          </cell>
        </row>
        <row r="24">
          <cell r="A24" t="str">
            <v>5DS10-0218</v>
          </cell>
          <cell r="I24">
            <v>1</v>
          </cell>
        </row>
        <row r="25">
          <cell r="A25" t="str">
            <v>5DS10-0218</v>
          </cell>
          <cell r="I25">
            <v>1</v>
          </cell>
        </row>
        <row r="26">
          <cell r="A26" t="str">
            <v>5DS10-0222</v>
          </cell>
          <cell r="I26">
            <v>3</v>
          </cell>
        </row>
        <row r="27">
          <cell r="A27" t="str">
            <v>5DS10-0222</v>
          </cell>
          <cell r="I27">
            <v>1</v>
          </cell>
        </row>
        <row r="28">
          <cell r="A28" t="str">
            <v>5DS10-0222</v>
          </cell>
          <cell r="I28">
            <v>6</v>
          </cell>
        </row>
        <row r="29">
          <cell r="A29" t="str">
            <v>5DS10-0223</v>
          </cell>
          <cell r="I29">
            <v>1</v>
          </cell>
        </row>
        <row r="30">
          <cell r="A30" t="str">
            <v>5DS10-0223</v>
          </cell>
          <cell r="I30">
            <v>2</v>
          </cell>
        </row>
        <row r="31">
          <cell r="A31" t="str">
            <v>5DS10-0223</v>
          </cell>
          <cell r="I31">
            <v>1</v>
          </cell>
        </row>
        <row r="32">
          <cell r="A32" t="str">
            <v>5DS10-0255</v>
          </cell>
          <cell r="I32">
            <v>1</v>
          </cell>
        </row>
        <row r="33">
          <cell r="A33" t="str">
            <v>5DS10-0255</v>
          </cell>
          <cell r="I33">
            <v>3</v>
          </cell>
        </row>
        <row r="34">
          <cell r="A34" t="str">
            <v>5DS10-0255</v>
          </cell>
          <cell r="I34">
            <v>3</v>
          </cell>
        </row>
        <row r="35">
          <cell r="A35" t="str">
            <v>5DS10-0256</v>
          </cell>
          <cell r="I35">
            <v>1</v>
          </cell>
        </row>
        <row r="36">
          <cell r="A36" t="str">
            <v>5DS10-0256</v>
          </cell>
          <cell r="I36">
            <v>1</v>
          </cell>
        </row>
        <row r="37">
          <cell r="A37" t="str">
            <v>5DS10-0274</v>
          </cell>
          <cell r="I37">
            <v>2</v>
          </cell>
        </row>
        <row r="38">
          <cell r="A38" t="str">
            <v>5DS10-0274</v>
          </cell>
          <cell r="I38">
            <v>2</v>
          </cell>
        </row>
        <row r="39">
          <cell r="A39" t="str">
            <v>5DS10-0274</v>
          </cell>
          <cell r="I39">
            <v>2</v>
          </cell>
        </row>
        <row r="40">
          <cell r="A40" t="str">
            <v>5DS10-0275</v>
          </cell>
          <cell r="I40">
            <v>1</v>
          </cell>
        </row>
        <row r="41">
          <cell r="A41" t="str">
            <v>5DS10-0275</v>
          </cell>
          <cell r="I41">
            <v>3</v>
          </cell>
        </row>
        <row r="42">
          <cell r="A42" t="str">
            <v>5DS10-0276</v>
          </cell>
          <cell r="I42">
            <v>1</v>
          </cell>
        </row>
        <row r="43">
          <cell r="A43" t="str">
            <v>5DS10-0276</v>
          </cell>
          <cell r="I43">
            <v>2</v>
          </cell>
        </row>
        <row r="44">
          <cell r="A44" t="str">
            <v>5DS10-0277</v>
          </cell>
          <cell r="I44">
            <v>1</v>
          </cell>
        </row>
        <row r="45">
          <cell r="A45" t="str">
            <v>5DS10-0279</v>
          </cell>
          <cell r="I45">
            <v>1</v>
          </cell>
        </row>
        <row r="46">
          <cell r="A46" t="str">
            <v>5DS10-0280</v>
          </cell>
          <cell r="I46">
            <v>2</v>
          </cell>
        </row>
        <row r="47">
          <cell r="A47" t="str">
            <v>5DS10-0294</v>
          </cell>
          <cell r="I47">
            <v>1</v>
          </cell>
        </row>
        <row r="48">
          <cell r="A48" t="str">
            <v>5DS10-0295</v>
          </cell>
          <cell r="I48">
            <v>1</v>
          </cell>
        </row>
        <row r="49">
          <cell r="A49" t="str">
            <v>5DS100-0033</v>
          </cell>
          <cell r="I49">
            <v>4</v>
          </cell>
        </row>
        <row r="50">
          <cell r="A50" t="str">
            <v>5DS100-0033</v>
          </cell>
          <cell r="I50">
            <v>2</v>
          </cell>
        </row>
        <row r="51">
          <cell r="A51" t="str">
            <v>5DS100-0035</v>
          </cell>
          <cell r="I51">
            <v>2</v>
          </cell>
        </row>
        <row r="52">
          <cell r="A52" t="str">
            <v>5DS100-0035</v>
          </cell>
          <cell r="I52">
            <v>2</v>
          </cell>
        </row>
        <row r="53">
          <cell r="A53" t="str">
            <v>5DS100-0035</v>
          </cell>
          <cell r="I53">
            <v>2</v>
          </cell>
        </row>
        <row r="54">
          <cell r="A54" t="str">
            <v>5DS100-0037</v>
          </cell>
          <cell r="I54">
            <v>1</v>
          </cell>
        </row>
        <row r="55">
          <cell r="A55" t="str">
            <v>5DS105-0036</v>
          </cell>
          <cell r="I55">
            <v>1</v>
          </cell>
        </row>
        <row r="56">
          <cell r="A56" t="str">
            <v>5DS105-0043</v>
          </cell>
          <cell r="I56">
            <v>1</v>
          </cell>
        </row>
        <row r="57">
          <cell r="A57" t="str">
            <v>5DS105-0043</v>
          </cell>
          <cell r="I57">
            <v>1</v>
          </cell>
        </row>
        <row r="58">
          <cell r="A58" t="str">
            <v>5DS105-0050</v>
          </cell>
          <cell r="I58">
            <v>1</v>
          </cell>
        </row>
        <row r="59">
          <cell r="A59" t="str">
            <v>5DS108-0034</v>
          </cell>
          <cell r="I59">
            <v>5</v>
          </cell>
        </row>
        <row r="60">
          <cell r="A60" t="str">
            <v>5DS108-0042</v>
          </cell>
          <cell r="I60">
            <v>1</v>
          </cell>
        </row>
        <row r="61">
          <cell r="A61" t="str">
            <v>5DS108-0042</v>
          </cell>
          <cell r="I61">
            <v>1</v>
          </cell>
        </row>
        <row r="62">
          <cell r="A62" t="str">
            <v>5DS108-0046</v>
          </cell>
          <cell r="I62">
            <v>3</v>
          </cell>
        </row>
        <row r="63">
          <cell r="A63" t="str">
            <v>5DS13-0024</v>
          </cell>
          <cell r="I63">
            <v>1</v>
          </cell>
        </row>
        <row r="64">
          <cell r="A64" t="str">
            <v>5DS13-0024</v>
          </cell>
          <cell r="I64">
            <v>1</v>
          </cell>
        </row>
        <row r="65">
          <cell r="A65" t="str">
            <v>5DS13-0033</v>
          </cell>
          <cell r="I65">
            <v>1</v>
          </cell>
        </row>
        <row r="66">
          <cell r="A66" t="str">
            <v>5DS13-0169</v>
          </cell>
          <cell r="I66">
            <v>1</v>
          </cell>
        </row>
        <row r="67">
          <cell r="A67" t="str">
            <v>5DS13-0171</v>
          </cell>
          <cell r="I67">
            <v>1</v>
          </cell>
        </row>
        <row r="68">
          <cell r="A68" t="str">
            <v>5DS13-0293</v>
          </cell>
          <cell r="I68">
            <v>1</v>
          </cell>
        </row>
        <row r="69">
          <cell r="A69" t="str">
            <v>5DS153-0014</v>
          </cell>
          <cell r="I69">
            <v>1</v>
          </cell>
        </row>
        <row r="70">
          <cell r="A70" t="str">
            <v>5DS153-0014</v>
          </cell>
          <cell r="I70">
            <v>1</v>
          </cell>
        </row>
        <row r="71">
          <cell r="A71" t="str">
            <v>5DS153-0018</v>
          </cell>
          <cell r="I71">
            <v>1</v>
          </cell>
        </row>
        <row r="72">
          <cell r="A72" t="str">
            <v>5DS153-0019</v>
          </cell>
          <cell r="I72">
            <v>0</v>
          </cell>
        </row>
        <row r="73">
          <cell r="A73" t="str">
            <v>5DS153-0019</v>
          </cell>
          <cell r="I73">
            <v>1</v>
          </cell>
        </row>
        <row r="74">
          <cell r="A74" t="str">
            <v>5DS153-0020</v>
          </cell>
          <cell r="I74">
            <v>1</v>
          </cell>
        </row>
        <row r="75">
          <cell r="A75" t="str">
            <v>5DS153-0020</v>
          </cell>
          <cell r="I75">
            <v>2</v>
          </cell>
        </row>
        <row r="76">
          <cell r="A76" t="str">
            <v>5DS153-0023</v>
          </cell>
          <cell r="I76">
            <v>1</v>
          </cell>
        </row>
        <row r="77">
          <cell r="A77" t="str">
            <v>5DS153-0023</v>
          </cell>
          <cell r="I77">
            <v>2</v>
          </cell>
        </row>
        <row r="78">
          <cell r="A78" t="str">
            <v>5DS153-0023</v>
          </cell>
          <cell r="I78">
            <v>1</v>
          </cell>
        </row>
        <row r="79">
          <cell r="A79" t="str">
            <v>5DS153-0030</v>
          </cell>
          <cell r="I79">
            <v>2</v>
          </cell>
        </row>
        <row r="80">
          <cell r="A80" t="str">
            <v>5DS153-0039</v>
          </cell>
          <cell r="I80">
            <v>1</v>
          </cell>
        </row>
        <row r="81">
          <cell r="A81" t="str">
            <v>5DS153-0046</v>
          </cell>
          <cell r="I81">
            <v>1</v>
          </cell>
        </row>
        <row r="82">
          <cell r="A82" t="str">
            <v>5DS153-0046</v>
          </cell>
          <cell r="I82">
            <v>2</v>
          </cell>
        </row>
        <row r="83">
          <cell r="A83" t="str">
            <v>5DS153-0046</v>
          </cell>
          <cell r="I83">
            <v>3</v>
          </cell>
        </row>
        <row r="84">
          <cell r="A84" t="str">
            <v>5DS153-0046</v>
          </cell>
          <cell r="I84">
            <v>1</v>
          </cell>
        </row>
        <row r="85">
          <cell r="A85" t="str">
            <v>5DS153-0053</v>
          </cell>
          <cell r="I85">
            <v>1</v>
          </cell>
        </row>
        <row r="86">
          <cell r="A86" t="str">
            <v>5DS153-0053</v>
          </cell>
          <cell r="I86">
            <v>6</v>
          </cell>
        </row>
        <row r="87">
          <cell r="A87" t="str">
            <v>5DS40-0151</v>
          </cell>
          <cell r="I87">
            <v>1</v>
          </cell>
        </row>
        <row r="88">
          <cell r="A88" t="str">
            <v>5DS40-0152</v>
          </cell>
          <cell r="I88">
            <v>4</v>
          </cell>
        </row>
        <row r="89">
          <cell r="A89" t="str">
            <v>5DS40-0153</v>
          </cell>
          <cell r="I89">
            <v>5</v>
          </cell>
        </row>
        <row r="90">
          <cell r="A90" t="str">
            <v>5DS40-0162</v>
          </cell>
          <cell r="I90">
            <v>2</v>
          </cell>
        </row>
        <row r="91">
          <cell r="A91" t="str">
            <v>5DS70-0094</v>
          </cell>
          <cell r="I91">
            <v>1</v>
          </cell>
        </row>
        <row r="92">
          <cell r="A92" t="str">
            <v>5DS70-0094</v>
          </cell>
          <cell r="I92">
            <v>2</v>
          </cell>
        </row>
        <row r="93">
          <cell r="A93" t="str">
            <v>5DS70-0096</v>
          </cell>
          <cell r="I93">
            <v>1</v>
          </cell>
        </row>
        <row r="94">
          <cell r="A94" t="str">
            <v>5DS70-0096</v>
          </cell>
          <cell r="I94">
            <v>1</v>
          </cell>
        </row>
        <row r="95">
          <cell r="A95" t="str">
            <v>BASI10-0197</v>
          </cell>
          <cell r="I95">
            <v>1</v>
          </cell>
        </row>
        <row r="96">
          <cell r="A96" t="str">
            <v>BASI10-0199</v>
          </cell>
          <cell r="I96">
            <v>1</v>
          </cell>
        </row>
        <row r="97">
          <cell r="A97" t="str">
            <v>BASI10-0202</v>
          </cell>
          <cell r="I97">
            <v>1</v>
          </cell>
        </row>
        <row r="98">
          <cell r="A98" t="str">
            <v>BASI10-0243</v>
          </cell>
          <cell r="I98">
            <v>1</v>
          </cell>
        </row>
        <row r="99">
          <cell r="A99" t="str">
            <v>BASI10-0244</v>
          </cell>
          <cell r="I99">
            <v>1</v>
          </cell>
        </row>
        <row r="100">
          <cell r="A100" t="str">
            <v>BASI10-0254</v>
          </cell>
          <cell r="I100">
            <v>1</v>
          </cell>
        </row>
        <row r="101">
          <cell r="A101" t="str">
            <v>BASI10-0255</v>
          </cell>
          <cell r="I101">
            <v>1</v>
          </cell>
        </row>
        <row r="102">
          <cell r="A102" t="str">
            <v>BASI10-0283</v>
          </cell>
          <cell r="I102">
            <v>1</v>
          </cell>
        </row>
        <row r="103">
          <cell r="A103" t="str">
            <v>BASI10-0291</v>
          </cell>
          <cell r="I103">
            <v>1</v>
          </cell>
        </row>
        <row r="104">
          <cell r="A104" t="str">
            <v>BASI10-0298</v>
          </cell>
          <cell r="I104">
            <v>1</v>
          </cell>
        </row>
        <row r="105">
          <cell r="A105" t="str">
            <v>BASI10-0409</v>
          </cell>
          <cell r="I105">
            <v>1</v>
          </cell>
        </row>
        <row r="106">
          <cell r="A106" t="str">
            <v>BASI10-0409</v>
          </cell>
          <cell r="I106">
            <v>1</v>
          </cell>
        </row>
        <row r="107">
          <cell r="A107" t="str">
            <v>BASI10-0419</v>
          </cell>
          <cell r="I107">
            <v>0</v>
          </cell>
        </row>
        <row r="108">
          <cell r="A108" t="str">
            <v>BASI10-0582</v>
          </cell>
          <cell r="I108">
            <v>1</v>
          </cell>
        </row>
        <row r="109">
          <cell r="A109" t="str">
            <v>BASI10-0582</v>
          </cell>
          <cell r="I109">
            <v>1</v>
          </cell>
        </row>
        <row r="110">
          <cell r="A110" t="str">
            <v>BASI10-0583</v>
          </cell>
          <cell r="I110">
            <v>1</v>
          </cell>
        </row>
        <row r="111">
          <cell r="A111" t="str">
            <v>BASI10-0583</v>
          </cell>
          <cell r="I111">
            <v>2</v>
          </cell>
        </row>
        <row r="112">
          <cell r="A112" t="str">
            <v>BASI16-0034</v>
          </cell>
          <cell r="I112">
            <v>1</v>
          </cell>
        </row>
        <row r="113">
          <cell r="A113" t="str">
            <v>BASI16-0035</v>
          </cell>
          <cell r="I113">
            <v>1</v>
          </cell>
        </row>
        <row r="114">
          <cell r="A114" t="str">
            <v>BASI16-0177</v>
          </cell>
          <cell r="I114">
            <v>1</v>
          </cell>
        </row>
        <row r="115">
          <cell r="A115" t="str">
            <v>BASI16-0190</v>
          </cell>
          <cell r="I115">
            <v>1</v>
          </cell>
        </row>
        <row r="116">
          <cell r="A116" t="str">
            <v>BASI16-0190</v>
          </cell>
          <cell r="I116">
            <v>1</v>
          </cell>
        </row>
        <row r="117">
          <cell r="A117" t="str">
            <v>BASI16-0190</v>
          </cell>
          <cell r="I117">
            <v>1</v>
          </cell>
        </row>
        <row r="118">
          <cell r="A118" t="str">
            <v>BASI16-0191</v>
          </cell>
          <cell r="I118">
            <v>1</v>
          </cell>
        </row>
        <row r="119">
          <cell r="A119" t="str">
            <v>BASI16-0236</v>
          </cell>
          <cell r="I119">
            <v>1</v>
          </cell>
        </row>
        <row r="120">
          <cell r="A120" t="str">
            <v>BASI16-0289</v>
          </cell>
          <cell r="I120">
            <v>1</v>
          </cell>
        </row>
        <row r="121">
          <cell r="A121" t="str">
            <v>BASI16-0326</v>
          </cell>
          <cell r="I121">
            <v>1</v>
          </cell>
        </row>
        <row r="122">
          <cell r="A122" t="str">
            <v>BASI16-0326</v>
          </cell>
          <cell r="I122">
            <v>2</v>
          </cell>
        </row>
        <row r="123">
          <cell r="A123" t="str">
            <v>BASI16-0326</v>
          </cell>
          <cell r="I123">
            <v>5</v>
          </cell>
        </row>
        <row r="124">
          <cell r="A124" t="str">
            <v>BASI16-0327</v>
          </cell>
          <cell r="I124">
            <v>2</v>
          </cell>
        </row>
        <row r="125">
          <cell r="A125" t="str">
            <v>BASI16-0327</v>
          </cell>
          <cell r="I125">
            <v>4</v>
          </cell>
        </row>
        <row r="126">
          <cell r="A126" t="str">
            <v>BASI16-0328</v>
          </cell>
          <cell r="I126">
            <v>1</v>
          </cell>
        </row>
        <row r="127">
          <cell r="A127" t="str">
            <v>BASI16-0328</v>
          </cell>
          <cell r="I127">
            <v>1</v>
          </cell>
        </row>
        <row r="128">
          <cell r="A128" t="str">
            <v>BASI16-0328</v>
          </cell>
          <cell r="I128">
            <v>3</v>
          </cell>
        </row>
        <row r="129">
          <cell r="A129" t="str">
            <v>BASI16-0328</v>
          </cell>
          <cell r="I129">
            <v>6</v>
          </cell>
        </row>
        <row r="130">
          <cell r="A130" t="str">
            <v>BASI16-0328</v>
          </cell>
          <cell r="I130">
            <v>4</v>
          </cell>
        </row>
        <row r="131">
          <cell r="A131" t="str">
            <v>BASI16-0329</v>
          </cell>
          <cell r="I131">
            <v>2</v>
          </cell>
        </row>
        <row r="132">
          <cell r="A132" t="str">
            <v>BASI16-0329</v>
          </cell>
          <cell r="I132">
            <v>1</v>
          </cell>
        </row>
        <row r="133">
          <cell r="A133" t="str">
            <v>BASI16-0329</v>
          </cell>
          <cell r="I133">
            <v>2</v>
          </cell>
        </row>
        <row r="134">
          <cell r="A134" t="str">
            <v>BASI16-0329</v>
          </cell>
          <cell r="I134">
            <v>2</v>
          </cell>
        </row>
        <row r="135">
          <cell r="A135" t="str">
            <v>BASI16-0329</v>
          </cell>
          <cell r="I135">
            <v>1</v>
          </cell>
        </row>
        <row r="136">
          <cell r="A136" t="str">
            <v>BASI16-0330</v>
          </cell>
          <cell r="I136">
            <v>1</v>
          </cell>
        </row>
        <row r="137">
          <cell r="A137" t="str">
            <v>BASI16-0388</v>
          </cell>
          <cell r="I137">
            <v>1</v>
          </cell>
        </row>
        <row r="138">
          <cell r="A138" t="str">
            <v>BASI16-0450</v>
          </cell>
          <cell r="I138">
            <v>4</v>
          </cell>
        </row>
        <row r="139">
          <cell r="A139" t="str">
            <v>BASI16-0451</v>
          </cell>
          <cell r="I139">
            <v>1</v>
          </cell>
        </row>
        <row r="140">
          <cell r="A140" t="str">
            <v>BASI16-0452</v>
          </cell>
          <cell r="I140">
            <v>1</v>
          </cell>
        </row>
        <row r="141">
          <cell r="A141" t="str">
            <v>BASI16-0452</v>
          </cell>
          <cell r="I141">
            <v>2</v>
          </cell>
        </row>
        <row r="142">
          <cell r="A142" t="str">
            <v>BASI16-0453</v>
          </cell>
          <cell r="I142">
            <v>1</v>
          </cell>
        </row>
        <row r="143">
          <cell r="A143" t="str">
            <v>BASI16-0454</v>
          </cell>
          <cell r="I143">
            <v>1</v>
          </cell>
        </row>
        <row r="144">
          <cell r="A144" t="str">
            <v>BASI16-0594</v>
          </cell>
          <cell r="I144">
            <v>2</v>
          </cell>
        </row>
        <row r="145">
          <cell r="A145" t="str">
            <v>BASI16-0594</v>
          </cell>
          <cell r="I145">
            <v>3</v>
          </cell>
        </row>
        <row r="146">
          <cell r="A146" t="str">
            <v>BASI30-0531</v>
          </cell>
          <cell r="I146">
            <v>1</v>
          </cell>
        </row>
        <row r="147">
          <cell r="A147" t="str">
            <v>BASI50-0414</v>
          </cell>
          <cell r="I147">
            <v>1</v>
          </cell>
        </row>
        <row r="148">
          <cell r="A148" t="str">
            <v>BASI50-0426</v>
          </cell>
          <cell r="I148">
            <v>1</v>
          </cell>
        </row>
        <row r="149">
          <cell r="A149" t="str">
            <v>BL20-0448</v>
          </cell>
          <cell r="I149">
            <v>1</v>
          </cell>
        </row>
        <row r="150">
          <cell r="A150" t="str">
            <v>BL20-0455</v>
          </cell>
          <cell r="I150">
            <v>1</v>
          </cell>
        </row>
        <row r="151">
          <cell r="A151" t="str">
            <v>BL20-0871</v>
          </cell>
          <cell r="I151">
            <v>1</v>
          </cell>
        </row>
        <row r="152">
          <cell r="A152" t="str">
            <v>BL20-0871</v>
          </cell>
          <cell r="I152">
            <v>1</v>
          </cell>
        </row>
        <row r="153">
          <cell r="A153" t="str">
            <v>BL51N-0608</v>
          </cell>
          <cell r="I153">
            <v>2</v>
          </cell>
        </row>
        <row r="154">
          <cell r="A154" t="str">
            <v>BL51N-0609</v>
          </cell>
          <cell r="I154">
            <v>1</v>
          </cell>
        </row>
        <row r="155">
          <cell r="A155" t="str">
            <v>BL51N-0611</v>
          </cell>
          <cell r="I155">
            <v>2</v>
          </cell>
        </row>
        <row r="156">
          <cell r="A156" t="str">
            <v>BL51N-0612</v>
          </cell>
          <cell r="I156">
            <v>1</v>
          </cell>
        </row>
        <row r="157">
          <cell r="A157" t="str">
            <v>BL51N-0612</v>
          </cell>
          <cell r="I157">
            <v>1</v>
          </cell>
        </row>
        <row r="158">
          <cell r="A158" t="str">
            <v>BL51N-0612</v>
          </cell>
          <cell r="I158">
            <v>1</v>
          </cell>
        </row>
        <row r="159">
          <cell r="A159" t="str">
            <v>BL51N-0613</v>
          </cell>
          <cell r="I159">
            <v>1</v>
          </cell>
        </row>
        <row r="160">
          <cell r="A160" t="str">
            <v>BL51N-0613</v>
          </cell>
          <cell r="I160">
            <v>1</v>
          </cell>
        </row>
        <row r="161">
          <cell r="A161" t="str">
            <v>BL51N-0613</v>
          </cell>
          <cell r="I161">
            <v>1</v>
          </cell>
        </row>
        <row r="162">
          <cell r="A162" t="str">
            <v>BL51N-0676</v>
          </cell>
          <cell r="I162">
            <v>1</v>
          </cell>
        </row>
        <row r="163">
          <cell r="A163" t="str">
            <v>BL51N-0737</v>
          </cell>
          <cell r="I163">
            <v>2</v>
          </cell>
        </row>
        <row r="164">
          <cell r="A164" t="str">
            <v>BL51N-0845</v>
          </cell>
          <cell r="I164">
            <v>1</v>
          </cell>
        </row>
        <row r="165">
          <cell r="A165" t="str">
            <v>BL51N-0846</v>
          </cell>
          <cell r="I165">
            <v>3</v>
          </cell>
        </row>
        <row r="166">
          <cell r="A166" t="str">
            <v>BL51N-0846</v>
          </cell>
          <cell r="I166">
            <v>1</v>
          </cell>
        </row>
        <row r="167">
          <cell r="A167" t="str">
            <v>BL51N-0846</v>
          </cell>
          <cell r="I167">
            <v>1</v>
          </cell>
        </row>
        <row r="168">
          <cell r="A168" t="str">
            <v>BL51N-0846</v>
          </cell>
          <cell r="I168">
            <v>1</v>
          </cell>
        </row>
        <row r="169">
          <cell r="A169" t="str">
            <v>BL51N-0847</v>
          </cell>
          <cell r="I169">
            <v>1</v>
          </cell>
        </row>
        <row r="170">
          <cell r="A170" t="str">
            <v>BL51N-0847</v>
          </cell>
          <cell r="I170">
            <v>1</v>
          </cell>
        </row>
        <row r="171">
          <cell r="A171" t="str">
            <v>BL51N-0847</v>
          </cell>
          <cell r="I171">
            <v>1</v>
          </cell>
        </row>
        <row r="172">
          <cell r="A172" t="str">
            <v>BL51N-0849</v>
          </cell>
          <cell r="I172">
            <v>1</v>
          </cell>
        </row>
        <row r="173">
          <cell r="A173" t="str">
            <v>BL51N-0853</v>
          </cell>
          <cell r="I173">
            <v>1</v>
          </cell>
        </row>
        <row r="174">
          <cell r="A174" t="str">
            <v>BL51N-0853</v>
          </cell>
          <cell r="I174">
            <v>2</v>
          </cell>
        </row>
        <row r="175">
          <cell r="A175" t="str">
            <v>BL51N-0857</v>
          </cell>
          <cell r="I175">
            <v>1</v>
          </cell>
        </row>
        <row r="176">
          <cell r="A176" t="str">
            <v>BL51N-0857</v>
          </cell>
          <cell r="I176">
            <v>1</v>
          </cell>
        </row>
        <row r="177">
          <cell r="A177" t="str">
            <v>BL51N-0861</v>
          </cell>
          <cell r="I177">
            <v>1</v>
          </cell>
        </row>
        <row r="178">
          <cell r="A178" t="str">
            <v>BL51N-0862</v>
          </cell>
          <cell r="I178">
            <v>1</v>
          </cell>
        </row>
        <row r="179">
          <cell r="A179" t="str">
            <v>BL51N-0867</v>
          </cell>
          <cell r="I179">
            <v>1</v>
          </cell>
        </row>
        <row r="180">
          <cell r="A180" t="str">
            <v>BL51N-0867</v>
          </cell>
          <cell r="I180">
            <v>1</v>
          </cell>
        </row>
        <row r="181">
          <cell r="A181" t="str">
            <v>BL51N-0868</v>
          </cell>
          <cell r="I181">
            <v>2</v>
          </cell>
        </row>
        <row r="182">
          <cell r="A182" t="str">
            <v>BL51N-0868</v>
          </cell>
          <cell r="I182">
            <v>1</v>
          </cell>
        </row>
        <row r="183">
          <cell r="A183" t="str">
            <v>BR10-3865</v>
          </cell>
          <cell r="I183">
            <v>1</v>
          </cell>
        </row>
        <row r="184">
          <cell r="A184" t="str">
            <v>BR20-0987</v>
          </cell>
          <cell r="I184">
            <v>1</v>
          </cell>
        </row>
        <row r="185">
          <cell r="A185" t="str">
            <v>BR20-0987</v>
          </cell>
          <cell r="I185">
            <v>1</v>
          </cell>
        </row>
        <row r="186">
          <cell r="A186" t="str">
            <v>BR20-0988</v>
          </cell>
          <cell r="I186">
            <v>2</v>
          </cell>
        </row>
        <row r="187">
          <cell r="A187" t="str">
            <v>BR20-0988</v>
          </cell>
          <cell r="I187">
            <v>1</v>
          </cell>
        </row>
        <row r="188">
          <cell r="A188" t="str">
            <v>BR20-0991</v>
          </cell>
          <cell r="I188">
            <v>1</v>
          </cell>
        </row>
        <row r="189">
          <cell r="A189" t="str">
            <v>BR20-0991</v>
          </cell>
          <cell r="I189">
            <v>1</v>
          </cell>
        </row>
        <row r="190">
          <cell r="A190" t="str">
            <v>BR20-0991</v>
          </cell>
          <cell r="I190">
            <v>1</v>
          </cell>
        </row>
        <row r="191">
          <cell r="A191" t="str">
            <v>BR20-0992</v>
          </cell>
          <cell r="I191">
            <v>1</v>
          </cell>
        </row>
        <row r="192">
          <cell r="A192" t="str">
            <v>BR20-0992</v>
          </cell>
          <cell r="I192">
            <v>1</v>
          </cell>
        </row>
        <row r="193">
          <cell r="A193" t="str">
            <v>BR20-0996</v>
          </cell>
          <cell r="I193">
            <v>1</v>
          </cell>
        </row>
        <row r="194">
          <cell r="A194" t="str">
            <v>BR20-0996</v>
          </cell>
          <cell r="I194">
            <v>3</v>
          </cell>
        </row>
        <row r="195">
          <cell r="A195" t="str">
            <v>BR20-0997</v>
          </cell>
          <cell r="I195">
            <v>1</v>
          </cell>
        </row>
        <row r="196">
          <cell r="A196" t="str">
            <v>BR20-0998</v>
          </cell>
          <cell r="I196">
            <v>1</v>
          </cell>
        </row>
        <row r="197">
          <cell r="A197" t="str">
            <v>BR20-0999</v>
          </cell>
          <cell r="I197">
            <v>1</v>
          </cell>
        </row>
        <row r="198">
          <cell r="A198" t="str">
            <v>BR20-1000</v>
          </cell>
          <cell r="I198">
            <v>1</v>
          </cell>
        </row>
        <row r="199">
          <cell r="A199" t="str">
            <v>BR20-1003</v>
          </cell>
          <cell r="I199">
            <v>2</v>
          </cell>
        </row>
        <row r="200">
          <cell r="A200" t="str">
            <v>BR20-1003</v>
          </cell>
          <cell r="I200">
            <v>1</v>
          </cell>
        </row>
        <row r="201">
          <cell r="A201" t="str">
            <v>BR20-1004</v>
          </cell>
          <cell r="I201">
            <v>1</v>
          </cell>
        </row>
        <row r="202">
          <cell r="A202" t="str">
            <v>BR20-1007</v>
          </cell>
          <cell r="I202">
            <v>1</v>
          </cell>
        </row>
        <row r="203">
          <cell r="A203" t="str">
            <v>BR20-1008</v>
          </cell>
          <cell r="I203">
            <v>2</v>
          </cell>
        </row>
        <row r="204">
          <cell r="A204" t="str">
            <v>BR20-1009</v>
          </cell>
          <cell r="I204">
            <v>1</v>
          </cell>
        </row>
        <row r="205">
          <cell r="A205" t="str">
            <v>BR20-1853</v>
          </cell>
          <cell r="I205">
            <v>1</v>
          </cell>
        </row>
        <row r="206">
          <cell r="A206" t="str">
            <v>BR20-1857</v>
          </cell>
          <cell r="I206">
            <v>1</v>
          </cell>
        </row>
        <row r="207">
          <cell r="A207" t="str">
            <v>BR20-1861</v>
          </cell>
          <cell r="I207">
            <v>1</v>
          </cell>
        </row>
        <row r="208">
          <cell r="A208" t="str">
            <v>BR20-1861</v>
          </cell>
          <cell r="I208">
            <v>1</v>
          </cell>
        </row>
        <row r="209">
          <cell r="A209" t="str">
            <v>BR20-1862</v>
          </cell>
          <cell r="I209">
            <v>1</v>
          </cell>
        </row>
        <row r="210">
          <cell r="A210" t="str">
            <v>BR20-1868</v>
          </cell>
          <cell r="I210">
            <v>1</v>
          </cell>
        </row>
        <row r="211">
          <cell r="A211" t="str">
            <v>BR20-1869</v>
          </cell>
          <cell r="I211">
            <v>1</v>
          </cell>
        </row>
        <row r="212">
          <cell r="A212" t="str">
            <v>BR20-1869</v>
          </cell>
          <cell r="I212">
            <v>1</v>
          </cell>
        </row>
        <row r="213">
          <cell r="A213" t="str">
            <v>BR20-1869</v>
          </cell>
          <cell r="I213">
            <v>2</v>
          </cell>
        </row>
        <row r="214">
          <cell r="A214" t="str">
            <v>BR20-1870</v>
          </cell>
          <cell r="I214">
            <v>1</v>
          </cell>
        </row>
        <row r="215">
          <cell r="A215" t="str">
            <v>BR20-1871</v>
          </cell>
          <cell r="I215">
            <v>1</v>
          </cell>
        </row>
        <row r="216">
          <cell r="A216" t="str">
            <v>BR20-1873</v>
          </cell>
          <cell r="I216">
            <v>1</v>
          </cell>
        </row>
        <row r="217">
          <cell r="A217" t="str">
            <v>BR20-1873</v>
          </cell>
          <cell r="I217">
            <v>1</v>
          </cell>
        </row>
        <row r="218">
          <cell r="A218" t="str">
            <v>BR20-1876</v>
          </cell>
          <cell r="I218">
            <v>1</v>
          </cell>
        </row>
        <row r="219">
          <cell r="A219" t="str">
            <v>BR20-1877</v>
          </cell>
          <cell r="I219">
            <v>1</v>
          </cell>
        </row>
        <row r="220">
          <cell r="A220" t="str">
            <v>BR20-1877</v>
          </cell>
          <cell r="I220">
            <v>1</v>
          </cell>
        </row>
        <row r="221">
          <cell r="A221" t="str">
            <v>BR20-1879</v>
          </cell>
          <cell r="I221">
            <v>1</v>
          </cell>
        </row>
        <row r="222">
          <cell r="A222" t="str">
            <v>BR20-1881</v>
          </cell>
          <cell r="I222">
            <v>1</v>
          </cell>
        </row>
        <row r="223">
          <cell r="A223" t="str">
            <v>BR20-1881</v>
          </cell>
          <cell r="I223">
            <v>1</v>
          </cell>
        </row>
        <row r="224">
          <cell r="A224" t="str">
            <v>BR20-1882</v>
          </cell>
          <cell r="I224">
            <v>1</v>
          </cell>
        </row>
        <row r="225">
          <cell r="A225" t="str">
            <v>BR20-1883</v>
          </cell>
          <cell r="I225">
            <v>1</v>
          </cell>
        </row>
        <row r="226">
          <cell r="A226" t="str">
            <v>BR20-1884</v>
          </cell>
          <cell r="I226">
            <v>1</v>
          </cell>
        </row>
        <row r="227">
          <cell r="A227" t="str">
            <v>BR20-1885</v>
          </cell>
          <cell r="I227">
            <v>2</v>
          </cell>
        </row>
        <row r="228">
          <cell r="A228" t="str">
            <v>BR20-1885</v>
          </cell>
          <cell r="I228">
            <v>1</v>
          </cell>
        </row>
        <row r="229">
          <cell r="A229" t="str">
            <v>BR20-1886</v>
          </cell>
          <cell r="I229">
            <v>1</v>
          </cell>
        </row>
        <row r="230">
          <cell r="A230" t="str">
            <v>BR20-1889</v>
          </cell>
          <cell r="I230">
            <v>1</v>
          </cell>
        </row>
        <row r="231">
          <cell r="A231" t="str">
            <v>BR20-1890</v>
          </cell>
          <cell r="I231">
            <v>1</v>
          </cell>
        </row>
        <row r="232">
          <cell r="A232" t="str">
            <v>BR20-1890</v>
          </cell>
          <cell r="I232">
            <v>3</v>
          </cell>
        </row>
        <row r="233">
          <cell r="A233" t="str">
            <v>BR20-1890</v>
          </cell>
          <cell r="I233">
            <v>1</v>
          </cell>
        </row>
        <row r="234">
          <cell r="A234" t="str">
            <v>BR20-1921</v>
          </cell>
          <cell r="I234">
            <v>1</v>
          </cell>
        </row>
        <row r="235">
          <cell r="A235" t="str">
            <v>BR20-4168</v>
          </cell>
          <cell r="I235">
            <v>1</v>
          </cell>
        </row>
        <row r="236">
          <cell r="A236" t="str">
            <v>BR20-4172</v>
          </cell>
          <cell r="I236">
            <v>1</v>
          </cell>
        </row>
        <row r="237">
          <cell r="A237" t="str">
            <v>BR20-4172</v>
          </cell>
          <cell r="I237">
            <v>1</v>
          </cell>
        </row>
        <row r="238">
          <cell r="A238" t="str">
            <v>BR20-4669</v>
          </cell>
          <cell r="I238">
            <v>1</v>
          </cell>
        </row>
        <row r="239">
          <cell r="A239" t="str">
            <v>BR20-4670</v>
          </cell>
          <cell r="I239">
            <v>1</v>
          </cell>
        </row>
        <row r="240">
          <cell r="A240" t="str">
            <v>BR20-4673</v>
          </cell>
          <cell r="I240">
            <v>1</v>
          </cell>
        </row>
        <row r="241">
          <cell r="A241" t="str">
            <v>BR20-4677</v>
          </cell>
          <cell r="I241">
            <v>1</v>
          </cell>
        </row>
        <row r="242">
          <cell r="A242" t="str">
            <v>BR51N-3822</v>
          </cell>
          <cell r="I242">
            <v>1</v>
          </cell>
        </row>
        <row r="243">
          <cell r="A243" t="str">
            <v>BR51N-3822</v>
          </cell>
          <cell r="I243">
            <v>2</v>
          </cell>
        </row>
        <row r="244">
          <cell r="A244" t="str">
            <v>BR51N-3823</v>
          </cell>
          <cell r="I244">
            <v>1</v>
          </cell>
        </row>
        <row r="245">
          <cell r="A245" t="str">
            <v>BR51N-3823</v>
          </cell>
          <cell r="I245">
            <v>2</v>
          </cell>
        </row>
        <row r="246">
          <cell r="A246" t="str">
            <v>BR51N-3823</v>
          </cell>
          <cell r="I246">
            <v>1</v>
          </cell>
        </row>
        <row r="247">
          <cell r="A247" t="str">
            <v>BR51N-3824</v>
          </cell>
          <cell r="I247">
            <v>1</v>
          </cell>
        </row>
        <row r="248">
          <cell r="A248" t="str">
            <v>BR51N-3824</v>
          </cell>
          <cell r="I248">
            <v>2</v>
          </cell>
        </row>
        <row r="249">
          <cell r="A249" t="str">
            <v>BR51N-3824</v>
          </cell>
          <cell r="I249">
            <v>2</v>
          </cell>
        </row>
        <row r="250">
          <cell r="A250" t="str">
            <v>BR51N-3824</v>
          </cell>
          <cell r="I250">
            <v>1</v>
          </cell>
        </row>
        <row r="251">
          <cell r="A251" t="str">
            <v>BR51N-3825</v>
          </cell>
          <cell r="I251">
            <v>1</v>
          </cell>
        </row>
        <row r="252">
          <cell r="A252" t="str">
            <v>BR51N-3825</v>
          </cell>
          <cell r="I252">
            <v>1</v>
          </cell>
        </row>
        <row r="253">
          <cell r="A253" t="str">
            <v>BR51N-3826</v>
          </cell>
          <cell r="I253">
            <v>1</v>
          </cell>
        </row>
        <row r="254">
          <cell r="A254" t="str">
            <v>BR51N-3826</v>
          </cell>
          <cell r="I254">
            <v>1</v>
          </cell>
        </row>
        <row r="255">
          <cell r="A255" t="str">
            <v>BR51N-3826</v>
          </cell>
          <cell r="I255">
            <v>1</v>
          </cell>
        </row>
        <row r="256">
          <cell r="A256" t="str">
            <v>BR51N-3827</v>
          </cell>
          <cell r="I256">
            <v>1</v>
          </cell>
        </row>
        <row r="257">
          <cell r="A257" t="str">
            <v>BR51N-3827</v>
          </cell>
          <cell r="I257">
            <v>5</v>
          </cell>
        </row>
        <row r="258">
          <cell r="A258" t="str">
            <v>BR51N-3828</v>
          </cell>
          <cell r="I258">
            <v>2</v>
          </cell>
        </row>
        <row r="259">
          <cell r="A259" t="str">
            <v>BR51N-3828</v>
          </cell>
          <cell r="I259">
            <v>1</v>
          </cell>
        </row>
        <row r="260">
          <cell r="A260" t="str">
            <v>BR51N-3828</v>
          </cell>
          <cell r="I260">
            <v>1</v>
          </cell>
        </row>
        <row r="261">
          <cell r="A261" t="str">
            <v>BR51N-3829</v>
          </cell>
          <cell r="I261">
            <v>1</v>
          </cell>
        </row>
        <row r="262">
          <cell r="A262" t="str">
            <v>BR51N-3829</v>
          </cell>
          <cell r="I262">
            <v>1</v>
          </cell>
        </row>
        <row r="263">
          <cell r="A263" t="str">
            <v>BR51N-3829</v>
          </cell>
          <cell r="I263">
            <v>2</v>
          </cell>
        </row>
        <row r="264">
          <cell r="A264" t="str">
            <v>BR51N-3829</v>
          </cell>
          <cell r="I264">
            <v>2</v>
          </cell>
        </row>
        <row r="265">
          <cell r="A265" t="str">
            <v>BR51N-3830</v>
          </cell>
          <cell r="I265">
            <v>1</v>
          </cell>
        </row>
        <row r="266">
          <cell r="A266" t="str">
            <v>BR51N-3830</v>
          </cell>
          <cell r="I266">
            <v>2</v>
          </cell>
        </row>
        <row r="267">
          <cell r="A267" t="str">
            <v>BR51N-3832</v>
          </cell>
          <cell r="I267">
            <v>1</v>
          </cell>
        </row>
        <row r="268">
          <cell r="A268" t="str">
            <v>BR51N-3832</v>
          </cell>
          <cell r="I268">
            <v>1</v>
          </cell>
        </row>
        <row r="269">
          <cell r="A269" t="str">
            <v>BR51N-3833</v>
          </cell>
          <cell r="I269">
            <v>1</v>
          </cell>
        </row>
        <row r="270">
          <cell r="A270" t="str">
            <v>BR51N-3833</v>
          </cell>
          <cell r="I270">
            <v>1</v>
          </cell>
        </row>
        <row r="271">
          <cell r="A271" t="str">
            <v>BR51N-3833</v>
          </cell>
          <cell r="I271">
            <v>1</v>
          </cell>
        </row>
        <row r="272">
          <cell r="A272" t="str">
            <v>BR51N-3835</v>
          </cell>
          <cell r="I272">
            <v>1</v>
          </cell>
        </row>
        <row r="273">
          <cell r="A273" t="str">
            <v>BR51N-3836</v>
          </cell>
          <cell r="I273">
            <v>1</v>
          </cell>
        </row>
        <row r="274">
          <cell r="A274" t="str">
            <v>BR51N-3836</v>
          </cell>
          <cell r="I274">
            <v>1</v>
          </cell>
        </row>
        <row r="275">
          <cell r="A275" t="str">
            <v>BR51N-3837</v>
          </cell>
          <cell r="I275">
            <v>1</v>
          </cell>
        </row>
        <row r="276">
          <cell r="A276" t="str">
            <v>BR51N-3838</v>
          </cell>
          <cell r="I276">
            <v>1</v>
          </cell>
        </row>
        <row r="277">
          <cell r="A277" t="str">
            <v>BR51N-3838</v>
          </cell>
          <cell r="I277">
            <v>2</v>
          </cell>
        </row>
        <row r="278">
          <cell r="A278" t="str">
            <v>BR51N-3838</v>
          </cell>
          <cell r="I278">
            <v>1</v>
          </cell>
        </row>
        <row r="279">
          <cell r="A279" t="str">
            <v>BR51N-3839</v>
          </cell>
          <cell r="I279">
            <v>2</v>
          </cell>
        </row>
        <row r="280">
          <cell r="A280" t="str">
            <v>BR51N-3839</v>
          </cell>
          <cell r="I280">
            <v>3</v>
          </cell>
        </row>
        <row r="281">
          <cell r="A281" t="str">
            <v>BR54-0175</v>
          </cell>
          <cell r="I281">
            <v>1</v>
          </cell>
        </row>
        <row r="282">
          <cell r="A282" t="str">
            <v>BR54-0175</v>
          </cell>
          <cell r="I282">
            <v>1</v>
          </cell>
        </row>
        <row r="283">
          <cell r="A283" t="str">
            <v>BR54-0176</v>
          </cell>
          <cell r="I283">
            <v>1</v>
          </cell>
        </row>
        <row r="284">
          <cell r="A284" t="str">
            <v>BR54-0177</v>
          </cell>
          <cell r="I284">
            <v>1</v>
          </cell>
        </row>
        <row r="285">
          <cell r="A285" t="str">
            <v>BR54-0181</v>
          </cell>
          <cell r="I285">
            <v>1</v>
          </cell>
        </row>
        <row r="286">
          <cell r="A286" t="str">
            <v>BR54-0182</v>
          </cell>
          <cell r="I286">
            <v>1</v>
          </cell>
        </row>
        <row r="287">
          <cell r="A287" t="str">
            <v>BR54-0184</v>
          </cell>
          <cell r="I287">
            <v>1</v>
          </cell>
        </row>
        <row r="288">
          <cell r="A288" t="str">
            <v>BR54-0190</v>
          </cell>
          <cell r="I288">
            <v>2</v>
          </cell>
        </row>
        <row r="289">
          <cell r="A289" t="str">
            <v>BR54-0191</v>
          </cell>
          <cell r="I289">
            <v>1</v>
          </cell>
        </row>
        <row r="290">
          <cell r="A290" t="str">
            <v>BR54-0383</v>
          </cell>
          <cell r="I290">
            <v>1</v>
          </cell>
        </row>
        <row r="291">
          <cell r="A291" t="str">
            <v>BR54-0384</v>
          </cell>
          <cell r="I291">
            <v>1</v>
          </cell>
        </row>
        <row r="292">
          <cell r="A292" t="str">
            <v>BR54-0392</v>
          </cell>
          <cell r="I292">
            <v>1</v>
          </cell>
        </row>
        <row r="293">
          <cell r="A293" t="str">
            <v>BR54-0414</v>
          </cell>
          <cell r="I293">
            <v>2</v>
          </cell>
        </row>
        <row r="294">
          <cell r="A294" t="str">
            <v>BR54-0417</v>
          </cell>
          <cell r="I294">
            <v>0</v>
          </cell>
        </row>
        <row r="295">
          <cell r="A295" t="str">
            <v>BR54-0417</v>
          </cell>
          <cell r="I295">
            <v>1</v>
          </cell>
        </row>
        <row r="296">
          <cell r="A296" t="str">
            <v>BR54-0513</v>
          </cell>
          <cell r="I296">
            <v>1</v>
          </cell>
        </row>
        <row r="297">
          <cell r="A297" t="str">
            <v>BR54-0515</v>
          </cell>
          <cell r="I297">
            <v>1</v>
          </cell>
        </row>
        <row r="298">
          <cell r="A298" t="str">
            <v>BR54-0519</v>
          </cell>
          <cell r="I298">
            <v>1</v>
          </cell>
        </row>
        <row r="299">
          <cell r="A299" t="str">
            <v>BR54-0523</v>
          </cell>
          <cell r="I299">
            <v>2</v>
          </cell>
        </row>
        <row r="300">
          <cell r="A300" t="str">
            <v>BR54-0524</v>
          </cell>
          <cell r="I300">
            <v>1</v>
          </cell>
        </row>
        <row r="301">
          <cell r="A301" t="str">
            <v>BR54-0527</v>
          </cell>
          <cell r="I301">
            <v>1</v>
          </cell>
        </row>
        <row r="302">
          <cell r="A302" t="str">
            <v>BR54-0529</v>
          </cell>
          <cell r="I302">
            <v>2</v>
          </cell>
        </row>
        <row r="303">
          <cell r="A303" t="str">
            <v>BR54-0530</v>
          </cell>
          <cell r="I303">
            <v>1</v>
          </cell>
        </row>
        <row r="304">
          <cell r="A304" t="str">
            <v>BR54-0530</v>
          </cell>
          <cell r="I304">
            <v>2</v>
          </cell>
        </row>
        <row r="305">
          <cell r="A305" t="str">
            <v>BR54-0531</v>
          </cell>
          <cell r="I305">
            <v>1</v>
          </cell>
        </row>
        <row r="306">
          <cell r="A306" t="str">
            <v>BR54-0653</v>
          </cell>
          <cell r="I306">
            <v>1</v>
          </cell>
        </row>
        <row r="307">
          <cell r="A307" t="str">
            <v>BR54-0656</v>
          </cell>
          <cell r="I307">
            <v>1</v>
          </cell>
        </row>
        <row r="308">
          <cell r="A308" t="str">
            <v>BR54-0658</v>
          </cell>
          <cell r="I308">
            <v>1</v>
          </cell>
        </row>
        <row r="309">
          <cell r="A309" t="str">
            <v>BR54-0661</v>
          </cell>
          <cell r="I309">
            <v>1</v>
          </cell>
        </row>
        <row r="310">
          <cell r="A310" t="str">
            <v>BR54-0664</v>
          </cell>
          <cell r="I310">
            <v>2</v>
          </cell>
        </row>
        <row r="311">
          <cell r="A311" t="str">
            <v>BR54-0665</v>
          </cell>
          <cell r="I311">
            <v>1</v>
          </cell>
        </row>
        <row r="312">
          <cell r="A312" t="str">
            <v>BR54-0665</v>
          </cell>
          <cell r="I312">
            <v>1</v>
          </cell>
        </row>
        <row r="313">
          <cell r="A313" t="str">
            <v>BR54-0859</v>
          </cell>
          <cell r="I313">
            <v>1</v>
          </cell>
        </row>
        <row r="314">
          <cell r="A314" t="str">
            <v>BR54-0859</v>
          </cell>
          <cell r="I314">
            <v>1</v>
          </cell>
        </row>
        <row r="315">
          <cell r="A315" t="str">
            <v>BR54-0860</v>
          </cell>
          <cell r="I315">
            <v>1</v>
          </cell>
        </row>
        <row r="316">
          <cell r="A316" t="str">
            <v>BR54-0907</v>
          </cell>
          <cell r="I316">
            <v>1</v>
          </cell>
        </row>
        <row r="317">
          <cell r="A317" t="str">
            <v>BR54-1370</v>
          </cell>
          <cell r="I317">
            <v>1</v>
          </cell>
        </row>
        <row r="318">
          <cell r="A318" t="str">
            <v>BR54-1371</v>
          </cell>
          <cell r="I318">
            <v>1</v>
          </cell>
        </row>
        <row r="319">
          <cell r="A319" t="str">
            <v>BR54-1371</v>
          </cell>
          <cell r="I319">
            <v>1</v>
          </cell>
        </row>
        <row r="320">
          <cell r="A320" t="str">
            <v>BR54-1371</v>
          </cell>
          <cell r="I320">
            <v>1</v>
          </cell>
        </row>
        <row r="321">
          <cell r="A321" t="str">
            <v>BR54-1371</v>
          </cell>
          <cell r="I321">
            <v>0</v>
          </cell>
        </row>
        <row r="322">
          <cell r="A322" t="str">
            <v>BR54-1924</v>
          </cell>
          <cell r="I322">
            <v>1</v>
          </cell>
        </row>
        <row r="323">
          <cell r="A323" t="str">
            <v>BR54-1925</v>
          </cell>
          <cell r="I323">
            <v>0</v>
          </cell>
        </row>
        <row r="324">
          <cell r="A324" t="str">
            <v>BR54-1930</v>
          </cell>
          <cell r="I324">
            <v>1</v>
          </cell>
        </row>
        <row r="325">
          <cell r="A325" t="str">
            <v>BR54-1932</v>
          </cell>
          <cell r="I325">
            <v>1</v>
          </cell>
        </row>
        <row r="326">
          <cell r="A326" t="str">
            <v>BR54-1932</v>
          </cell>
          <cell r="I326">
            <v>2</v>
          </cell>
        </row>
        <row r="327">
          <cell r="A327" t="str">
            <v>BR54-1933</v>
          </cell>
          <cell r="I327">
            <v>1</v>
          </cell>
        </row>
        <row r="328">
          <cell r="A328" t="str">
            <v>BR54-1934</v>
          </cell>
          <cell r="I328">
            <v>1</v>
          </cell>
        </row>
        <row r="329">
          <cell r="A329" t="str">
            <v>BR54-1934</v>
          </cell>
          <cell r="I329">
            <v>2</v>
          </cell>
        </row>
        <row r="330">
          <cell r="A330" t="str">
            <v>BR54-2863</v>
          </cell>
          <cell r="I330">
            <v>2</v>
          </cell>
        </row>
        <row r="331">
          <cell r="A331" t="str">
            <v>BR54-2863</v>
          </cell>
          <cell r="I331">
            <v>1</v>
          </cell>
        </row>
        <row r="332">
          <cell r="A332" t="str">
            <v>BR54-4126</v>
          </cell>
          <cell r="I332">
            <v>1</v>
          </cell>
        </row>
        <row r="333">
          <cell r="A333" t="str">
            <v>BR54-4129</v>
          </cell>
          <cell r="I333">
            <v>1</v>
          </cell>
        </row>
        <row r="334">
          <cell r="A334" t="str">
            <v>BR54-4129</v>
          </cell>
          <cell r="I334">
            <v>1</v>
          </cell>
        </row>
        <row r="335">
          <cell r="A335" t="str">
            <v>BR54-4181</v>
          </cell>
          <cell r="I335">
            <v>1</v>
          </cell>
        </row>
        <row r="336">
          <cell r="A336" t="str">
            <v>BR54-4696</v>
          </cell>
          <cell r="I336">
            <v>1</v>
          </cell>
        </row>
        <row r="337">
          <cell r="A337" t="str">
            <v>BR55-0201</v>
          </cell>
          <cell r="I337">
            <v>1</v>
          </cell>
        </row>
        <row r="338">
          <cell r="A338" t="str">
            <v>BR55-0201</v>
          </cell>
          <cell r="I338">
            <v>1</v>
          </cell>
        </row>
        <row r="339">
          <cell r="A339" t="str">
            <v>BR55-0535</v>
          </cell>
          <cell r="I339">
            <v>1</v>
          </cell>
        </row>
        <row r="340">
          <cell r="A340" t="str">
            <v>BR55-0536</v>
          </cell>
          <cell r="I340">
            <v>1</v>
          </cell>
        </row>
        <row r="341">
          <cell r="A341" t="str">
            <v>BR55-0672</v>
          </cell>
          <cell r="I341">
            <v>1</v>
          </cell>
        </row>
        <row r="342">
          <cell r="A342" t="str">
            <v>BR55-0899</v>
          </cell>
          <cell r="I342">
            <v>2</v>
          </cell>
        </row>
        <row r="343">
          <cell r="A343" t="str">
            <v>BR55-0900</v>
          </cell>
          <cell r="I343">
            <v>1</v>
          </cell>
        </row>
        <row r="344">
          <cell r="A344" t="str">
            <v>BR55-0901</v>
          </cell>
          <cell r="I344">
            <v>1</v>
          </cell>
        </row>
        <row r="345">
          <cell r="A345" t="str">
            <v>BR55-4074</v>
          </cell>
          <cell r="I345">
            <v>1</v>
          </cell>
        </row>
        <row r="346">
          <cell r="A346" t="str">
            <v>BR55-4074</v>
          </cell>
          <cell r="I346">
            <v>2</v>
          </cell>
        </row>
        <row r="347">
          <cell r="A347" t="str">
            <v>BR73-2438</v>
          </cell>
          <cell r="I347">
            <v>1</v>
          </cell>
        </row>
        <row r="348">
          <cell r="A348" t="str">
            <v>CC10-0017</v>
          </cell>
          <cell r="I348">
            <v>1</v>
          </cell>
        </row>
        <row r="349">
          <cell r="A349" t="str">
            <v>CC10-0018</v>
          </cell>
          <cell r="I349">
            <v>1</v>
          </cell>
        </row>
        <row r="350">
          <cell r="A350" t="str">
            <v>CC51-0022</v>
          </cell>
          <cell r="I350">
            <v>1</v>
          </cell>
        </row>
        <row r="351">
          <cell r="A351" t="str">
            <v>CC71-0034</v>
          </cell>
          <cell r="I351">
            <v>1</v>
          </cell>
        </row>
        <row r="352">
          <cell r="A352" t="str">
            <v>CC71-0035</v>
          </cell>
          <cell r="I352">
            <v>1</v>
          </cell>
        </row>
        <row r="353">
          <cell r="A353" t="str">
            <v>CC71-0036</v>
          </cell>
          <cell r="I353">
            <v>1</v>
          </cell>
        </row>
        <row r="354">
          <cell r="A354" t="str">
            <v>CCA12-0004</v>
          </cell>
          <cell r="I354">
            <v>1</v>
          </cell>
        </row>
        <row r="355">
          <cell r="A355" t="str">
            <v>CCL10-0001</v>
          </cell>
          <cell r="I355">
            <v>1</v>
          </cell>
        </row>
        <row r="356">
          <cell r="A356" t="str">
            <v>CCL10-0002</v>
          </cell>
          <cell r="I356">
            <v>4</v>
          </cell>
        </row>
        <row r="357">
          <cell r="A357" t="str">
            <v>CCL10-0002</v>
          </cell>
          <cell r="I357">
            <v>1</v>
          </cell>
        </row>
        <row r="358">
          <cell r="A358" t="str">
            <v>CCL10-0002</v>
          </cell>
          <cell r="I358">
            <v>1</v>
          </cell>
        </row>
        <row r="359">
          <cell r="A359" t="str">
            <v>CCL10-0005</v>
          </cell>
          <cell r="I359">
            <v>1</v>
          </cell>
        </row>
        <row r="360">
          <cell r="A360" t="str">
            <v>CCL10-0008</v>
          </cell>
          <cell r="I360">
            <v>2</v>
          </cell>
        </row>
        <row r="361">
          <cell r="A361" t="str">
            <v>CCL10-0010</v>
          </cell>
          <cell r="I361">
            <v>1</v>
          </cell>
        </row>
        <row r="362">
          <cell r="A362" t="str">
            <v>CCL10-0010</v>
          </cell>
          <cell r="I362">
            <v>3</v>
          </cell>
        </row>
        <row r="363">
          <cell r="A363" t="str">
            <v>CCL10-0010</v>
          </cell>
          <cell r="I363">
            <v>0</v>
          </cell>
        </row>
        <row r="364">
          <cell r="A364" t="str">
            <v>CCL10-0010</v>
          </cell>
          <cell r="I364">
            <v>4</v>
          </cell>
        </row>
        <row r="365">
          <cell r="A365" t="str">
            <v>CCL10-0010</v>
          </cell>
          <cell r="I365">
            <v>1</v>
          </cell>
        </row>
        <row r="366">
          <cell r="A366" t="str">
            <v>CCL10-0012</v>
          </cell>
          <cell r="I366">
            <v>2</v>
          </cell>
        </row>
        <row r="367">
          <cell r="A367" t="str">
            <v>CCL10-0012</v>
          </cell>
          <cell r="I367">
            <v>2</v>
          </cell>
        </row>
        <row r="368">
          <cell r="A368" t="str">
            <v>CCL10-0012</v>
          </cell>
          <cell r="I368">
            <v>1</v>
          </cell>
        </row>
        <row r="369">
          <cell r="A369" t="str">
            <v>CCL10-0013</v>
          </cell>
          <cell r="I369">
            <v>3</v>
          </cell>
        </row>
        <row r="370">
          <cell r="A370" t="str">
            <v>CCL10-0013</v>
          </cell>
          <cell r="I370">
            <v>1</v>
          </cell>
        </row>
        <row r="371">
          <cell r="A371" t="str">
            <v>CCL10-0013</v>
          </cell>
          <cell r="I371">
            <v>2</v>
          </cell>
        </row>
        <row r="372">
          <cell r="A372" t="str">
            <v>CCL10-0013</v>
          </cell>
          <cell r="I372">
            <v>6</v>
          </cell>
        </row>
        <row r="373">
          <cell r="A373" t="str">
            <v>CCL10-0013</v>
          </cell>
          <cell r="I373">
            <v>1</v>
          </cell>
        </row>
        <row r="374">
          <cell r="A374" t="str">
            <v>CCL10-0014</v>
          </cell>
          <cell r="I374">
            <v>1</v>
          </cell>
        </row>
        <row r="375">
          <cell r="A375" t="str">
            <v>CCL10-0014</v>
          </cell>
          <cell r="I375">
            <v>1</v>
          </cell>
        </row>
        <row r="376">
          <cell r="A376" t="str">
            <v>CCL10-0015</v>
          </cell>
          <cell r="I376">
            <v>1</v>
          </cell>
        </row>
        <row r="377">
          <cell r="A377" t="str">
            <v>CCL10-0015</v>
          </cell>
          <cell r="I377">
            <v>1</v>
          </cell>
        </row>
        <row r="378">
          <cell r="A378" t="str">
            <v>CCL10-0062</v>
          </cell>
          <cell r="I378">
            <v>1</v>
          </cell>
        </row>
        <row r="379">
          <cell r="A379" t="str">
            <v>CCL10-0062</v>
          </cell>
          <cell r="I379">
            <v>1</v>
          </cell>
        </row>
        <row r="380">
          <cell r="A380" t="str">
            <v>CCL10-0062</v>
          </cell>
          <cell r="I380">
            <v>3</v>
          </cell>
        </row>
        <row r="381">
          <cell r="A381" t="str">
            <v>CCL10-0063</v>
          </cell>
          <cell r="I381">
            <v>1</v>
          </cell>
        </row>
        <row r="382">
          <cell r="A382" t="str">
            <v>CCL10-0063</v>
          </cell>
          <cell r="I382">
            <v>0</v>
          </cell>
        </row>
        <row r="383">
          <cell r="A383" t="str">
            <v>CCL10-0063</v>
          </cell>
          <cell r="I383">
            <v>1</v>
          </cell>
        </row>
        <row r="384">
          <cell r="A384" t="str">
            <v>CCL10-0064</v>
          </cell>
          <cell r="I384">
            <v>1</v>
          </cell>
        </row>
        <row r="385">
          <cell r="A385" t="str">
            <v>CCL10-0064</v>
          </cell>
          <cell r="I385">
            <v>1</v>
          </cell>
        </row>
        <row r="386">
          <cell r="A386" t="str">
            <v>CCL10-0064</v>
          </cell>
          <cell r="I386">
            <v>1</v>
          </cell>
        </row>
        <row r="387">
          <cell r="A387" t="str">
            <v>CCL30-0027</v>
          </cell>
          <cell r="I387">
            <v>0</v>
          </cell>
        </row>
        <row r="388">
          <cell r="A388" t="str">
            <v>CCL30-0029</v>
          </cell>
          <cell r="I388">
            <v>1</v>
          </cell>
        </row>
        <row r="389">
          <cell r="A389" t="str">
            <v>CCL30-0034</v>
          </cell>
          <cell r="I389">
            <v>0</v>
          </cell>
        </row>
        <row r="390">
          <cell r="A390" t="str">
            <v>CCL30-0061</v>
          </cell>
          <cell r="I390">
            <v>2</v>
          </cell>
        </row>
        <row r="391">
          <cell r="A391" t="str">
            <v>CCS20-013</v>
          </cell>
          <cell r="I391">
            <v>1</v>
          </cell>
        </row>
        <row r="392">
          <cell r="A392" t="str">
            <v>CCS20-023</v>
          </cell>
          <cell r="I392">
            <v>1</v>
          </cell>
        </row>
        <row r="393">
          <cell r="A393" t="str">
            <v>CHM11-0011</v>
          </cell>
          <cell r="I393">
            <v>3</v>
          </cell>
        </row>
        <row r="394">
          <cell r="A394" t="str">
            <v>CHM70-0021</v>
          </cell>
          <cell r="I394">
            <v>1</v>
          </cell>
        </row>
        <row r="395">
          <cell r="A395" t="str">
            <v>CHM70-0021</v>
          </cell>
          <cell r="I395">
            <v>1</v>
          </cell>
        </row>
        <row r="396">
          <cell r="A396" t="str">
            <v>Composite_0AB5D65A-40E0-4027-839C-E6CCCB7392CC_1545172245</v>
          </cell>
          <cell r="I396">
            <v>1</v>
          </cell>
        </row>
        <row r="397">
          <cell r="A397" t="str">
            <v>FB13-1027</v>
          </cell>
          <cell r="I397">
            <v>1</v>
          </cell>
        </row>
        <row r="398">
          <cell r="A398" t="str">
            <v>FB13-1149</v>
          </cell>
          <cell r="I398">
            <v>1</v>
          </cell>
        </row>
        <row r="399">
          <cell r="A399" t="str">
            <v>FB13-1149</v>
          </cell>
          <cell r="I399">
            <v>1</v>
          </cell>
        </row>
        <row r="400">
          <cell r="A400" t="str">
            <v>FB150-1153</v>
          </cell>
          <cell r="I400">
            <v>1</v>
          </cell>
        </row>
        <row r="401">
          <cell r="A401" t="str">
            <v>FB153-1178</v>
          </cell>
          <cell r="I401">
            <v>1</v>
          </cell>
        </row>
        <row r="402">
          <cell r="A402" t="str">
            <v>FB153-1189</v>
          </cell>
          <cell r="I402">
            <v>2</v>
          </cell>
        </row>
        <row r="403">
          <cell r="A403" t="str">
            <v>FB154-1165</v>
          </cell>
          <cell r="I403">
            <v>1</v>
          </cell>
        </row>
        <row r="404">
          <cell r="A404" t="str">
            <v>FPF17-0296</v>
          </cell>
          <cell r="I404">
            <v>4</v>
          </cell>
        </row>
        <row r="405">
          <cell r="A405" t="str">
            <v>FPF17-0296</v>
          </cell>
          <cell r="I405">
            <v>2</v>
          </cell>
        </row>
        <row r="406">
          <cell r="A406" t="str">
            <v>FPF17-0296</v>
          </cell>
          <cell r="I406">
            <v>0</v>
          </cell>
        </row>
        <row r="407">
          <cell r="A407" t="str">
            <v>FPF17-0296</v>
          </cell>
          <cell r="I407">
            <v>1</v>
          </cell>
        </row>
        <row r="408">
          <cell r="A408" t="str">
            <v>FPF17-0296</v>
          </cell>
          <cell r="I408">
            <v>3</v>
          </cell>
        </row>
        <row r="409">
          <cell r="A409" t="str">
            <v>FPF17-0296</v>
          </cell>
          <cell r="I409">
            <v>3</v>
          </cell>
        </row>
        <row r="410">
          <cell r="A410" t="str">
            <v>FPF17-0296</v>
          </cell>
          <cell r="I410">
            <v>1</v>
          </cell>
        </row>
        <row r="411">
          <cell r="A411" t="str">
            <v>FPF17-0324</v>
          </cell>
          <cell r="I411">
            <v>1</v>
          </cell>
        </row>
        <row r="412">
          <cell r="A412" t="str">
            <v>FPF17-0324</v>
          </cell>
          <cell r="I412">
            <v>1</v>
          </cell>
        </row>
        <row r="413">
          <cell r="A413" t="str">
            <v>FPF17-0324</v>
          </cell>
          <cell r="I413">
            <v>1</v>
          </cell>
        </row>
        <row r="414">
          <cell r="A414" t="str">
            <v>FPF17-0390</v>
          </cell>
          <cell r="I414">
            <v>1</v>
          </cell>
        </row>
        <row r="415">
          <cell r="A415" t="str">
            <v>FPF17-0390</v>
          </cell>
          <cell r="I415">
            <v>2</v>
          </cell>
        </row>
        <row r="416">
          <cell r="A416" t="str">
            <v>FPF18-0020</v>
          </cell>
          <cell r="I416">
            <v>1</v>
          </cell>
        </row>
        <row r="417">
          <cell r="A417" t="str">
            <v>FPF18-0028</v>
          </cell>
          <cell r="I417">
            <v>1</v>
          </cell>
        </row>
        <row r="418">
          <cell r="A418" t="str">
            <v>FPF18-0028</v>
          </cell>
          <cell r="I418">
            <v>1</v>
          </cell>
        </row>
        <row r="419">
          <cell r="A419" t="str">
            <v>FPF18-0040</v>
          </cell>
          <cell r="I419">
            <v>1</v>
          </cell>
        </row>
        <row r="420">
          <cell r="A420" t="str">
            <v>FPF18-0106</v>
          </cell>
          <cell r="I420">
            <v>1</v>
          </cell>
        </row>
        <row r="421">
          <cell r="A421" t="str">
            <v>FPF18-0142</v>
          </cell>
          <cell r="I421">
            <v>2</v>
          </cell>
        </row>
        <row r="422">
          <cell r="A422" t="str">
            <v>FPF18-0142</v>
          </cell>
          <cell r="I422">
            <v>3</v>
          </cell>
        </row>
        <row r="423">
          <cell r="A423" t="str">
            <v>FPF18-0143</v>
          </cell>
          <cell r="I423">
            <v>1</v>
          </cell>
        </row>
        <row r="424">
          <cell r="A424" t="str">
            <v>FPF18-0152</v>
          </cell>
          <cell r="I424">
            <v>1</v>
          </cell>
        </row>
        <row r="425">
          <cell r="A425" t="str">
            <v>FPF18-0154</v>
          </cell>
          <cell r="I425">
            <v>1</v>
          </cell>
        </row>
        <row r="426">
          <cell r="A426" t="str">
            <v>FPF18-0154</v>
          </cell>
          <cell r="I426">
            <v>2</v>
          </cell>
        </row>
        <row r="427">
          <cell r="A427" t="str">
            <v>FPF18-0154</v>
          </cell>
          <cell r="I427">
            <v>3</v>
          </cell>
        </row>
        <row r="428">
          <cell r="A428" t="str">
            <v>FPF18-0167</v>
          </cell>
          <cell r="I428">
            <v>2</v>
          </cell>
        </row>
        <row r="429">
          <cell r="A429" t="str">
            <v>FPF18-0167</v>
          </cell>
          <cell r="I429">
            <v>2</v>
          </cell>
        </row>
        <row r="430">
          <cell r="A430" t="str">
            <v>FPF18-0167</v>
          </cell>
          <cell r="I430">
            <v>1</v>
          </cell>
        </row>
        <row r="431">
          <cell r="A431" t="str">
            <v>FPF18-0218</v>
          </cell>
          <cell r="I431">
            <v>1</v>
          </cell>
        </row>
        <row r="432">
          <cell r="A432" t="str">
            <v>FPF18-0219</v>
          </cell>
          <cell r="I432">
            <v>1</v>
          </cell>
        </row>
        <row r="433">
          <cell r="A433" t="str">
            <v>FPF18-0255</v>
          </cell>
          <cell r="I433">
            <v>1</v>
          </cell>
        </row>
        <row r="434">
          <cell r="A434" t="str">
            <v>FPF18-0256</v>
          </cell>
          <cell r="I434">
            <v>1</v>
          </cell>
        </row>
        <row r="435">
          <cell r="A435" t="str">
            <v>FPF18-0256</v>
          </cell>
          <cell r="I435">
            <v>1</v>
          </cell>
        </row>
        <row r="436">
          <cell r="A436" t="str">
            <v>FPF18-0256</v>
          </cell>
          <cell r="I436">
            <v>2</v>
          </cell>
        </row>
        <row r="437">
          <cell r="A437" t="str">
            <v>FPF18-0263</v>
          </cell>
          <cell r="I437">
            <v>0</v>
          </cell>
        </row>
        <row r="438">
          <cell r="A438" t="str">
            <v>FPF18-0263</v>
          </cell>
          <cell r="I438">
            <v>1</v>
          </cell>
        </row>
        <row r="439">
          <cell r="A439" t="str">
            <v>FPF18-0263</v>
          </cell>
          <cell r="I439">
            <v>1</v>
          </cell>
        </row>
        <row r="440">
          <cell r="A440" t="str">
            <v>FPF18-0350</v>
          </cell>
          <cell r="I440">
            <v>1</v>
          </cell>
        </row>
        <row r="441">
          <cell r="A441" t="str">
            <v>FPF18-0401</v>
          </cell>
          <cell r="I441">
            <v>2</v>
          </cell>
        </row>
        <row r="442">
          <cell r="A442" t="str">
            <v>FPF18-0404</v>
          </cell>
          <cell r="I442">
            <v>1</v>
          </cell>
        </row>
        <row r="443">
          <cell r="A443" t="str">
            <v>FPF18-0404</v>
          </cell>
          <cell r="I443">
            <v>3</v>
          </cell>
        </row>
        <row r="444">
          <cell r="A444" t="str">
            <v>FPF18-0416</v>
          </cell>
          <cell r="I444">
            <v>1</v>
          </cell>
        </row>
        <row r="445">
          <cell r="A445" t="str">
            <v>FPF18-0416</v>
          </cell>
          <cell r="I445">
            <v>2</v>
          </cell>
        </row>
        <row r="446">
          <cell r="A446" t="str">
            <v>FPF18-0418</v>
          </cell>
          <cell r="I446">
            <v>1</v>
          </cell>
        </row>
        <row r="447">
          <cell r="A447" t="str">
            <v>FPF18-0419</v>
          </cell>
          <cell r="I447">
            <v>1</v>
          </cell>
        </row>
        <row r="448">
          <cell r="A448" t="str">
            <v>FPF18-0428</v>
          </cell>
          <cell r="I448">
            <v>1</v>
          </cell>
        </row>
        <row r="449">
          <cell r="A449" t="str">
            <v>FPF18-0428</v>
          </cell>
          <cell r="I449">
            <v>1</v>
          </cell>
        </row>
        <row r="450">
          <cell r="A450" t="str">
            <v>FPF18-0428</v>
          </cell>
          <cell r="I450">
            <v>1</v>
          </cell>
        </row>
        <row r="451">
          <cell r="A451" t="str">
            <v>FPF18-0436</v>
          </cell>
          <cell r="I451">
            <v>1</v>
          </cell>
        </row>
        <row r="452">
          <cell r="A452" t="str">
            <v>FPF18-0487</v>
          </cell>
          <cell r="I452">
            <v>1</v>
          </cell>
        </row>
        <row r="453">
          <cell r="A453" t="str">
            <v>FPF18-0487</v>
          </cell>
          <cell r="I453">
            <v>2</v>
          </cell>
        </row>
        <row r="454">
          <cell r="A454" t="str">
            <v>FPF18-0487</v>
          </cell>
          <cell r="I454">
            <v>2</v>
          </cell>
        </row>
        <row r="455">
          <cell r="A455" t="str">
            <v>FPF18-0487</v>
          </cell>
          <cell r="I455">
            <v>2</v>
          </cell>
        </row>
        <row r="456">
          <cell r="A456" t="str">
            <v>FPF18-0495</v>
          </cell>
          <cell r="I456">
            <v>1</v>
          </cell>
        </row>
        <row r="457">
          <cell r="A457" t="str">
            <v>FPF18-0501</v>
          </cell>
          <cell r="I457">
            <v>1</v>
          </cell>
        </row>
        <row r="458">
          <cell r="A458" t="str">
            <v>FPF18-0502</v>
          </cell>
          <cell r="I458">
            <v>1</v>
          </cell>
        </row>
        <row r="459">
          <cell r="A459" t="str">
            <v>FPF18-0514</v>
          </cell>
          <cell r="I459">
            <v>2</v>
          </cell>
        </row>
        <row r="460">
          <cell r="A460" t="str">
            <v>FPF18-0514</v>
          </cell>
          <cell r="I460">
            <v>0</v>
          </cell>
        </row>
        <row r="461">
          <cell r="A461" t="str">
            <v>FPF18-0514</v>
          </cell>
          <cell r="I461">
            <v>1</v>
          </cell>
        </row>
        <row r="462">
          <cell r="A462" t="str">
            <v>FPF18-0524</v>
          </cell>
          <cell r="I462">
            <v>1</v>
          </cell>
        </row>
        <row r="463">
          <cell r="A463" t="str">
            <v>FPF18-0524</v>
          </cell>
          <cell r="I463">
            <v>1</v>
          </cell>
        </row>
        <row r="464">
          <cell r="A464" t="str">
            <v>FPF18-0524</v>
          </cell>
          <cell r="I464">
            <v>3</v>
          </cell>
        </row>
        <row r="465">
          <cell r="A465" t="str">
            <v>FPF18-0524</v>
          </cell>
          <cell r="I465">
            <v>3</v>
          </cell>
        </row>
        <row r="466">
          <cell r="A466" t="str">
            <v>FPF20-0278</v>
          </cell>
          <cell r="I466">
            <v>3</v>
          </cell>
        </row>
        <row r="467">
          <cell r="A467" t="str">
            <v>FPF20-0278</v>
          </cell>
          <cell r="I467">
            <v>6</v>
          </cell>
        </row>
        <row r="468">
          <cell r="A468" t="str">
            <v>FPF20-0279</v>
          </cell>
          <cell r="I468">
            <v>2</v>
          </cell>
        </row>
        <row r="469">
          <cell r="A469" t="str">
            <v>FPF20-0279</v>
          </cell>
          <cell r="I469">
            <v>2</v>
          </cell>
        </row>
        <row r="470">
          <cell r="A470" t="str">
            <v>FPF20-0280</v>
          </cell>
          <cell r="I470">
            <v>4</v>
          </cell>
        </row>
        <row r="471">
          <cell r="A471" t="str">
            <v>FPF20-0281</v>
          </cell>
          <cell r="I471">
            <v>6</v>
          </cell>
        </row>
        <row r="472">
          <cell r="A472" t="str">
            <v>FPF20-0312</v>
          </cell>
          <cell r="I472">
            <v>1</v>
          </cell>
        </row>
        <row r="473">
          <cell r="A473" t="str">
            <v>FPF20-0312</v>
          </cell>
          <cell r="I473">
            <v>1</v>
          </cell>
        </row>
        <row r="474">
          <cell r="A474" t="str">
            <v>FPF20-0322</v>
          </cell>
          <cell r="I474">
            <v>2</v>
          </cell>
        </row>
        <row r="475">
          <cell r="A475" t="str">
            <v>FPF20-0322</v>
          </cell>
          <cell r="I475">
            <v>4</v>
          </cell>
        </row>
        <row r="476">
          <cell r="A476" t="str">
            <v>FPF20-0322</v>
          </cell>
          <cell r="I476">
            <v>3</v>
          </cell>
        </row>
        <row r="477">
          <cell r="A477" t="str">
            <v>FPF20-0322</v>
          </cell>
          <cell r="I477">
            <v>2</v>
          </cell>
        </row>
        <row r="478">
          <cell r="A478" t="str">
            <v>FPF20-0377</v>
          </cell>
          <cell r="I478">
            <v>1</v>
          </cell>
        </row>
        <row r="479">
          <cell r="A479" t="str">
            <v>FPF20-0387</v>
          </cell>
          <cell r="I479">
            <v>2</v>
          </cell>
        </row>
        <row r="480">
          <cell r="A480" t="str">
            <v>FPF20-0387</v>
          </cell>
          <cell r="I480">
            <v>1</v>
          </cell>
        </row>
        <row r="481">
          <cell r="A481" t="str">
            <v>FPF20-0395</v>
          </cell>
          <cell r="I481">
            <v>4</v>
          </cell>
        </row>
        <row r="482">
          <cell r="A482" t="str">
            <v>FPF20-0395</v>
          </cell>
          <cell r="I482">
            <v>1</v>
          </cell>
        </row>
        <row r="483">
          <cell r="A483" t="str">
            <v>FPF20-0395</v>
          </cell>
          <cell r="I483">
            <v>1</v>
          </cell>
        </row>
        <row r="484">
          <cell r="A484" t="str">
            <v>FPF20-0395</v>
          </cell>
          <cell r="I484">
            <v>5</v>
          </cell>
        </row>
        <row r="485">
          <cell r="A485" t="str">
            <v>FPF20-0402</v>
          </cell>
          <cell r="I485">
            <v>1</v>
          </cell>
        </row>
        <row r="486">
          <cell r="A486" t="str">
            <v>FPF20-0402</v>
          </cell>
          <cell r="I486">
            <v>4</v>
          </cell>
        </row>
        <row r="487">
          <cell r="A487" t="str">
            <v>FPF20-0402</v>
          </cell>
          <cell r="I487">
            <v>2</v>
          </cell>
        </row>
        <row r="488">
          <cell r="A488" t="str">
            <v>FPF20-0551</v>
          </cell>
          <cell r="I488">
            <v>3</v>
          </cell>
        </row>
        <row r="489">
          <cell r="A489" t="str">
            <v>FPF20-0552</v>
          </cell>
          <cell r="I489">
            <v>3</v>
          </cell>
        </row>
        <row r="490">
          <cell r="A490" t="str">
            <v>FPF20-0552</v>
          </cell>
          <cell r="I490">
            <v>2</v>
          </cell>
        </row>
        <row r="491">
          <cell r="A491" t="str">
            <v>FPF20-0557</v>
          </cell>
          <cell r="I491">
            <v>3</v>
          </cell>
        </row>
        <row r="492">
          <cell r="A492" t="str">
            <v>FUR100-0008</v>
          </cell>
          <cell r="I492">
            <v>0</v>
          </cell>
        </row>
        <row r="493">
          <cell r="A493" t="str">
            <v>FUR100-0008</v>
          </cell>
          <cell r="I493">
            <v>2</v>
          </cell>
        </row>
        <row r="494">
          <cell r="A494" t="str">
            <v>FUR101-0037</v>
          </cell>
          <cell r="I494">
            <v>0</v>
          </cell>
        </row>
        <row r="495">
          <cell r="A495" t="str">
            <v>FUR101-0037</v>
          </cell>
          <cell r="I495">
            <v>2</v>
          </cell>
        </row>
        <row r="496">
          <cell r="A496" t="str">
            <v>FUR101-0039</v>
          </cell>
          <cell r="I496">
            <v>2</v>
          </cell>
        </row>
        <row r="497">
          <cell r="A497" t="str">
            <v>FUR105-0040</v>
          </cell>
          <cell r="I497">
            <v>1</v>
          </cell>
        </row>
        <row r="498">
          <cell r="A498" t="str">
            <v>FUR105-0041</v>
          </cell>
          <cell r="I498">
            <v>1</v>
          </cell>
        </row>
        <row r="499">
          <cell r="A499" t="str">
            <v>FUR105-0041</v>
          </cell>
          <cell r="I499">
            <v>1</v>
          </cell>
        </row>
        <row r="500">
          <cell r="A500" t="str">
            <v>FUR105-0041</v>
          </cell>
          <cell r="I500">
            <v>1</v>
          </cell>
        </row>
        <row r="501">
          <cell r="A501" t="str">
            <v>FUR105-0052</v>
          </cell>
          <cell r="I501">
            <v>1</v>
          </cell>
        </row>
        <row r="502">
          <cell r="A502" t="str">
            <v>FUR105-0052</v>
          </cell>
          <cell r="I502">
            <v>1</v>
          </cell>
        </row>
        <row r="503">
          <cell r="A503" t="str">
            <v>FUR105-0052</v>
          </cell>
          <cell r="I503">
            <v>1</v>
          </cell>
        </row>
        <row r="504">
          <cell r="A504" t="str">
            <v>FUR105-0052</v>
          </cell>
          <cell r="I504">
            <v>2</v>
          </cell>
        </row>
        <row r="505">
          <cell r="A505" t="str">
            <v>HH10-094</v>
          </cell>
          <cell r="I505">
            <v>1</v>
          </cell>
        </row>
        <row r="506">
          <cell r="A506" t="str">
            <v>HH10-095</v>
          </cell>
          <cell r="I506">
            <v>1</v>
          </cell>
        </row>
        <row r="507">
          <cell r="A507" t="str">
            <v>HH10-095</v>
          </cell>
          <cell r="I507">
            <v>2</v>
          </cell>
        </row>
        <row r="508">
          <cell r="A508" t="str">
            <v>HH10-095</v>
          </cell>
          <cell r="I508">
            <v>1</v>
          </cell>
        </row>
        <row r="509">
          <cell r="A509" t="str">
            <v>HH10-095</v>
          </cell>
          <cell r="I509">
            <v>1</v>
          </cell>
        </row>
        <row r="510">
          <cell r="A510" t="str">
            <v>HH10-096</v>
          </cell>
          <cell r="I510">
            <v>1</v>
          </cell>
        </row>
        <row r="511">
          <cell r="A511" t="str">
            <v>HH10-096</v>
          </cell>
          <cell r="I511">
            <v>1</v>
          </cell>
        </row>
        <row r="512">
          <cell r="A512" t="str">
            <v>HH10-1222</v>
          </cell>
          <cell r="I512">
            <v>1</v>
          </cell>
        </row>
        <row r="513">
          <cell r="A513" t="str">
            <v>HH10-1224</v>
          </cell>
          <cell r="I513">
            <v>2</v>
          </cell>
        </row>
        <row r="514">
          <cell r="A514" t="str">
            <v>HH10-1225</v>
          </cell>
          <cell r="I514">
            <v>1</v>
          </cell>
        </row>
        <row r="515">
          <cell r="A515" t="str">
            <v>HH10-1346</v>
          </cell>
          <cell r="I515">
            <v>1</v>
          </cell>
        </row>
        <row r="516">
          <cell r="A516" t="str">
            <v>HH10-1346</v>
          </cell>
          <cell r="I516">
            <v>1</v>
          </cell>
        </row>
        <row r="517">
          <cell r="A517" t="str">
            <v>HH10-1546</v>
          </cell>
          <cell r="I517">
            <v>3</v>
          </cell>
        </row>
        <row r="518">
          <cell r="A518" t="str">
            <v>HH10-1546</v>
          </cell>
          <cell r="I518">
            <v>1</v>
          </cell>
        </row>
        <row r="519">
          <cell r="A519" t="str">
            <v>HH10-1546</v>
          </cell>
          <cell r="I519">
            <v>1</v>
          </cell>
        </row>
        <row r="520">
          <cell r="A520" t="str">
            <v>HH10-1620</v>
          </cell>
          <cell r="I520">
            <v>1</v>
          </cell>
        </row>
        <row r="521">
          <cell r="A521" t="str">
            <v>HH10-1646</v>
          </cell>
          <cell r="I521">
            <v>1</v>
          </cell>
        </row>
        <row r="522">
          <cell r="A522" t="str">
            <v>HH10-1647</v>
          </cell>
          <cell r="I522">
            <v>1</v>
          </cell>
        </row>
        <row r="523">
          <cell r="A523" t="str">
            <v>HH10-1647</v>
          </cell>
          <cell r="I523">
            <v>1</v>
          </cell>
        </row>
        <row r="524">
          <cell r="A524" t="str">
            <v>HH10-1686</v>
          </cell>
          <cell r="I524">
            <v>1</v>
          </cell>
        </row>
        <row r="525">
          <cell r="A525" t="str">
            <v>HH10-1689</v>
          </cell>
          <cell r="I525">
            <v>1</v>
          </cell>
        </row>
        <row r="526">
          <cell r="A526" t="str">
            <v>HH10-1689</v>
          </cell>
          <cell r="I526">
            <v>1</v>
          </cell>
        </row>
        <row r="527">
          <cell r="A527" t="str">
            <v>HH10-1690</v>
          </cell>
          <cell r="I527">
            <v>1</v>
          </cell>
        </row>
        <row r="528">
          <cell r="A528" t="str">
            <v>HH10-1690</v>
          </cell>
          <cell r="I528">
            <v>1</v>
          </cell>
        </row>
        <row r="529">
          <cell r="A529" t="str">
            <v>HH10-1690</v>
          </cell>
          <cell r="I529">
            <v>1</v>
          </cell>
        </row>
        <row r="530">
          <cell r="A530" t="str">
            <v>HH10-1799</v>
          </cell>
          <cell r="I530">
            <v>1</v>
          </cell>
        </row>
        <row r="531">
          <cell r="A531" t="str">
            <v>HH10-1800</v>
          </cell>
          <cell r="I531">
            <v>1</v>
          </cell>
        </row>
        <row r="532">
          <cell r="A532" t="str">
            <v>HH10-1800</v>
          </cell>
          <cell r="I532">
            <v>2</v>
          </cell>
        </row>
        <row r="533">
          <cell r="A533" t="str">
            <v>HH10-1801</v>
          </cell>
          <cell r="I533">
            <v>1</v>
          </cell>
        </row>
        <row r="534">
          <cell r="A534" t="str">
            <v>HH10-1801</v>
          </cell>
          <cell r="I534">
            <v>1</v>
          </cell>
        </row>
        <row r="535">
          <cell r="A535" t="str">
            <v>HH10-1801</v>
          </cell>
          <cell r="I535">
            <v>2</v>
          </cell>
        </row>
        <row r="536">
          <cell r="A536" t="str">
            <v>HH10-1802</v>
          </cell>
          <cell r="I536">
            <v>1</v>
          </cell>
        </row>
        <row r="537">
          <cell r="A537" t="str">
            <v>HH10-1825</v>
          </cell>
          <cell r="I537">
            <v>0</v>
          </cell>
        </row>
        <row r="538">
          <cell r="A538" t="str">
            <v>HH10-1851</v>
          </cell>
          <cell r="I538">
            <v>1</v>
          </cell>
        </row>
        <row r="539">
          <cell r="A539" t="str">
            <v>HH10-1852</v>
          </cell>
          <cell r="I539">
            <v>2</v>
          </cell>
        </row>
        <row r="540">
          <cell r="A540" t="str">
            <v>HH10-1852</v>
          </cell>
          <cell r="I540">
            <v>1</v>
          </cell>
        </row>
        <row r="541">
          <cell r="A541" t="str">
            <v>HH10-1865</v>
          </cell>
          <cell r="I541">
            <v>1</v>
          </cell>
        </row>
        <row r="542">
          <cell r="A542" t="str">
            <v>HH10-1867</v>
          </cell>
          <cell r="I542">
            <v>1</v>
          </cell>
        </row>
        <row r="543">
          <cell r="A543" t="str">
            <v>HH10-397</v>
          </cell>
          <cell r="I543">
            <v>1</v>
          </cell>
        </row>
        <row r="544">
          <cell r="A544" t="str">
            <v>HH10-397</v>
          </cell>
          <cell r="I544">
            <v>1</v>
          </cell>
        </row>
        <row r="545">
          <cell r="A545" t="str">
            <v>HH10-397</v>
          </cell>
          <cell r="I545">
            <v>1</v>
          </cell>
        </row>
        <row r="546">
          <cell r="A546" t="str">
            <v>HH10-397</v>
          </cell>
          <cell r="I546">
            <v>1</v>
          </cell>
        </row>
        <row r="547">
          <cell r="A547" t="str">
            <v>HH10-398</v>
          </cell>
          <cell r="I547">
            <v>1</v>
          </cell>
        </row>
        <row r="548">
          <cell r="A548" t="str">
            <v>HH10-415</v>
          </cell>
          <cell r="I548">
            <v>1</v>
          </cell>
        </row>
        <row r="549">
          <cell r="A549" t="str">
            <v>HH10-494</v>
          </cell>
          <cell r="I549">
            <v>1</v>
          </cell>
        </row>
        <row r="550">
          <cell r="A550" t="str">
            <v>HH10-495</v>
          </cell>
          <cell r="I550">
            <v>0</v>
          </cell>
        </row>
        <row r="551">
          <cell r="A551" t="str">
            <v>HH10-495</v>
          </cell>
          <cell r="I551">
            <v>1</v>
          </cell>
        </row>
        <row r="552">
          <cell r="A552" t="str">
            <v>HH10-702</v>
          </cell>
          <cell r="I552">
            <v>1</v>
          </cell>
        </row>
        <row r="553">
          <cell r="A553" t="str">
            <v>HH10-703</v>
          </cell>
          <cell r="I553">
            <v>1</v>
          </cell>
        </row>
        <row r="554">
          <cell r="A554" t="str">
            <v>HH11-1228A</v>
          </cell>
          <cell r="I554">
            <v>1</v>
          </cell>
        </row>
        <row r="555">
          <cell r="A555" t="str">
            <v>HH11-399</v>
          </cell>
          <cell r="I555">
            <v>0</v>
          </cell>
        </row>
        <row r="556">
          <cell r="A556" t="str">
            <v>HH11-399</v>
          </cell>
          <cell r="I556">
            <v>4</v>
          </cell>
        </row>
        <row r="557">
          <cell r="A557" t="str">
            <v>HH11-496</v>
          </cell>
          <cell r="I557">
            <v>1</v>
          </cell>
        </row>
        <row r="558">
          <cell r="A558" t="str">
            <v>HH11-496</v>
          </cell>
          <cell r="I558">
            <v>3</v>
          </cell>
        </row>
        <row r="559">
          <cell r="A559" t="str">
            <v>HH11-705</v>
          </cell>
          <cell r="I559">
            <v>2</v>
          </cell>
        </row>
        <row r="560">
          <cell r="A560" t="str">
            <v>HH11-705</v>
          </cell>
          <cell r="I560">
            <v>1</v>
          </cell>
        </row>
        <row r="561">
          <cell r="A561" t="str">
            <v>HH11-705</v>
          </cell>
          <cell r="I561">
            <v>1</v>
          </cell>
        </row>
        <row r="562">
          <cell r="A562" t="str">
            <v>HH12-100</v>
          </cell>
          <cell r="I562">
            <v>1</v>
          </cell>
        </row>
        <row r="563">
          <cell r="A563" t="str">
            <v>HH12-1348</v>
          </cell>
          <cell r="I563">
            <v>1</v>
          </cell>
        </row>
        <row r="564">
          <cell r="A564" t="str">
            <v>HH12-1648</v>
          </cell>
          <cell r="I564">
            <v>1</v>
          </cell>
        </row>
        <row r="565">
          <cell r="A565" t="str">
            <v>HH12-1648</v>
          </cell>
          <cell r="I565">
            <v>1</v>
          </cell>
        </row>
        <row r="566">
          <cell r="A566" t="str">
            <v>HH12-1648</v>
          </cell>
          <cell r="I566">
            <v>1</v>
          </cell>
        </row>
        <row r="567">
          <cell r="A567" t="str">
            <v>HH12-1649</v>
          </cell>
          <cell r="I567">
            <v>1</v>
          </cell>
        </row>
        <row r="568">
          <cell r="A568" t="str">
            <v>HH12-1688</v>
          </cell>
          <cell r="I568">
            <v>2</v>
          </cell>
        </row>
        <row r="569">
          <cell r="A569" t="str">
            <v>HH12-1688</v>
          </cell>
          <cell r="I569">
            <v>1</v>
          </cell>
        </row>
        <row r="570">
          <cell r="A570" t="str">
            <v>HH12-1688</v>
          </cell>
          <cell r="I570">
            <v>1</v>
          </cell>
        </row>
        <row r="571">
          <cell r="A571" t="str">
            <v>HH12-1691</v>
          </cell>
          <cell r="I571">
            <v>0</v>
          </cell>
        </row>
        <row r="572">
          <cell r="A572" t="str">
            <v>HH12-1692</v>
          </cell>
          <cell r="I572">
            <v>1</v>
          </cell>
        </row>
        <row r="573">
          <cell r="A573" t="str">
            <v>HH13-1548</v>
          </cell>
          <cell r="I573">
            <v>1</v>
          </cell>
        </row>
        <row r="574">
          <cell r="A574" t="str">
            <v>HH13-1548</v>
          </cell>
          <cell r="I574">
            <v>1</v>
          </cell>
        </row>
        <row r="575">
          <cell r="A575" t="str">
            <v>HH13-1836</v>
          </cell>
          <cell r="I575">
            <v>3</v>
          </cell>
        </row>
        <row r="576">
          <cell r="A576" t="str">
            <v>HH30-106</v>
          </cell>
          <cell r="I576">
            <v>1</v>
          </cell>
        </row>
        <row r="577">
          <cell r="A577" t="str">
            <v>HH30-1229A</v>
          </cell>
          <cell r="I577">
            <v>2</v>
          </cell>
        </row>
        <row r="578">
          <cell r="A578" t="str">
            <v>HH30-1229A</v>
          </cell>
          <cell r="I578">
            <v>0</v>
          </cell>
        </row>
        <row r="579">
          <cell r="A579" t="str">
            <v>HH30-1230A</v>
          </cell>
          <cell r="I579">
            <v>0</v>
          </cell>
        </row>
        <row r="580">
          <cell r="A580" t="str">
            <v>HH30-1693</v>
          </cell>
          <cell r="I580">
            <v>2</v>
          </cell>
        </row>
        <row r="581">
          <cell r="A581" t="str">
            <v>HH30-1693</v>
          </cell>
          <cell r="I581">
            <v>1</v>
          </cell>
        </row>
        <row r="582">
          <cell r="A582" t="str">
            <v>HH30-1694</v>
          </cell>
          <cell r="I582">
            <v>2</v>
          </cell>
        </row>
        <row r="583">
          <cell r="A583" t="str">
            <v>HH30-255</v>
          </cell>
          <cell r="I583">
            <v>1</v>
          </cell>
        </row>
        <row r="584">
          <cell r="A584" t="str">
            <v>HH30-272</v>
          </cell>
          <cell r="I584">
            <v>1</v>
          </cell>
        </row>
        <row r="585">
          <cell r="A585" t="str">
            <v>HH30-272</v>
          </cell>
          <cell r="I585">
            <v>1</v>
          </cell>
        </row>
        <row r="586">
          <cell r="A586" t="str">
            <v>HH30-402A</v>
          </cell>
          <cell r="I586">
            <v>1</v>
          </cell>
        </row>
        <row r="587">
          <cell r="A587" t="str">
            <v>HH30-497</v>
          </cell>
          <cell r="I587">
            <v>1</v>
          </cell>
        </row>
        <row r="588">
          <cell r="A588" t="str">
            <v>HH30-706A</v>
          </cell>
          <cell r="I588">
            <v>1</v>
          </cell>
        </row>
        <row r="589">
          <cell r="A589" t="str">
            <v>HH30-708A</v>
          </cell>
          <cell r="I589">
            <v>1</v>
          </cell>
        </row>
        <row r="590">
          <cell r="A590" t="str">
            <v>ID10-1098</v>
          </cell>
          <cell r="I590">
            <v>1</v>
          </cell>
        </row>
        <row r="591">
          <cell r="A591" t="str">
            <v>ID10-1216</v>
          </cell>
          <cell r="I591">
            <v>1</v>
          </cell>
        </row>
        <row r="592">
          <cell r="A592" t="str">
            <v>ID10-1219</v>
          </cell>
          <cell r="I592">
            <v>1</v>
          </cell>
        </row>
        <row r="593">
          <cell r="A593" t="str">
            <v>ID10-1224</v>
          </cell>
          <cell r="I593">
            <v>2</v>
          </cell>
        </row>
        <row r="594">
          <cell r="A594" t="str">
            <v>ID10-1225</v>
          </cell>
          <cell r="I594">
            <v>1</v>
          </cell>
        </row>
        <row r="595">
          <cell r="A595" t="str">
            <v>ID10-1225</v>
          </cell>
          <cell r="I595">
            <v>1</v>
          </cell>
        </row>
        <row r="596">
          <cell r="A596" t="str">
            <v>ID10-1226</v>
          </cell>
          <cell r="I596">
            <v>2</v>
          </cell>
        </row>
        <row r="597">
          <cell r="A597" t="str">
            <v>ID10-1226</v>
          </cell>
          <cell r="I597">
            <v>1</v>
          </cell>
        </row>
        <row r="598">
          <cell r="A598" t="str">
            <v>ID10-1226</v>
          </cell>
          <cell r="I598">
            <v>1</v>
          </cell>
        </row>
        <row r="599">
          <cell r="A599" t="str">
            <v>ID10-1227</v>
          </cell>
          <cell r="I599">
            <v>2</v>
          </cell>
        </row>
        <row r="600">
          <cell r="A600" t="str">
            <v>ID10-1227</v>
          </cell>
          <cell r="I600">
            <v>1</v>
          </cell>
        </row>
        <row r="601">
          <cell r="A601" t="str">
            <v>ID10-1227</v>
          </cell>
          <cell r="I601">
            <v>3</v>
          </cell>
        </row>
        <row r="602">
          <cell r="A602" t="str">
            <v>ID10-1227</v>
          </cell>
          <cell r="I602">
            <v>1</v>
          </cell>
        </row>
        <row r="603">
          <cell r="A603" t="str">
            <v>ID10-1240</v>
          </cell>
          <cell r="I603">
            <v>1</v>
          </cell>
        </row>
        <row r="604">
          <cell r="A604" t="str">
            <v>ID10-1245</v>
          </cell>
          <cell r="I604">
            <v>1</v>
          </cell>
        </row>
        <row r="605">
          <cell r="A605" t="str">
            <v>ID10-1246</v>
          </cell>
          <cell r="I605">
            <v>1</v>
          </cell>
        </row>
        <row r="606">
          <cell r="A606" t="str">
            <v>ID10-1247</v>
          </cell>
          <cell r="I606">
            <v>1</v>
          </cell>
        </row>
        <row r="607">
          <cell r="A607" t="str">
            <v>ID10-1247</v>
          </cell>
          <cell r="I607">
            <v>1</v>
          </cell>
        </row>
        <row r="608">
          <cell r="A608" t="str">
            <v>ID10-1330</v>
          </cell>
          <cell r="I608">
            <v>1</v>
          </cell>
        </row>
        <row r="609">
          <cell r="A609" t="str">
            <v>ID10-1330</v>
          </cell>
          <cell r="I609">
            <v>1</v>
          </cell>
        </row>
        <row r="610">
          <cell r="A610" t="str">
            <v>ID10-1376</v>
          </cell>
          <cell r="I610">
            <v>1</v>
          </cell>
        </row>
        <row r="611">
          <cell r="A611" t="str">
            <v>ID10-1377</v>
          </cell>
          <cell r="I611">
            <v>1</v>
          </cell>
        </row>
        <row r="612">
          <cell r="A612" t="str">
            <v>ID10-1661</v>
          </cell>
          <cell r="I612">
            <v>1</v>
          </cell>
        </row>
        <row r="613">
          <cell r="A613" t="str">
            <v>ID10-1661</v>
          </cell>
          <cell r="I613">
            <v>1</v>
          </cell>
        </row>
        <row r="614">
          <cell r="A614" t="str">
            <v>ID10-1661</v>
          </cell>
          <cell r="I614">
            <v>1</v>
          </cell>
        </row>
        <row r="615">
          <cell r="A615" t="str">
            <v>ID10-167</v>
          </cell>
          <cell r="I615">
            <v>1</v>
          </cell>
        </row>
        <row r="616">
          <cell r="A616" t="str">
            <v>ID10-1675</v>
          </cell>
          <cell r="I616">
            <v>1</v>
          </cell>
        </row>
        <row r="617">
          <cell r="A617" t="str">
            <v>ID10-169</v>
          </cell>
          <cell r="I617">
            <v>1</v>
          </cell>
        </row>
        <row r="618">
          <cell r="A618" t="str">
            <v>ID10-169</v>
          </cell>
          <cell r="I618">
            <v>1</v>
          </cell>
        </row>
        <row r="619">
          <cell r="A619" t="str">
            <v>ID10-169</v>
          </cell>
          <cell r="I619">
            <v>1</v>
          </cell>
        </row>
        <row r="620">
          <cell r="A620" t="str">
            <v>ID10-1696</v>
          </cell>
          <cell r="I620">
            <v>2</v>
          </cell>
        </row>
        <row r="621">
          <cell r="A621" t="str">
            <v>ID10-1696</v>
          </cell>
          <cell r="I621">
            <v>1</v>
          </cell>
        </row>
        <row r="622">
          <cell r="A622" t="str">
            <v>ID10-1697</v>
          </cell>
          <cell r="I622">
            <v>1</v>
          </cell>
        </row>
        <row r="623">
          <cell r="A623" t="str">
            <v>ID10-1700</v>
          </cell>
          <cell r="I623">
            <v>1</v>
          </cell>
        </row>
        <row r="624">
          <cell r="A624" t="str">
            <v>ID10-1700</v>
          </cell>
          <cell r="I624">
            <v>1</v>
          </cell>
        </row>
        <row r="625">
          <cell r="A625" t="str">
            <v>ID10-1700</v>
          </cell>
          <cell r="I625">
            <v>1</v>
          </cell>
        </row>
        <row r="626">
          <cell r="A626" t="str">
            <v>ID10-1729</v>
          </cell>
          <cell r="I626">
            <v>1</v>
          </cell>
        </row>
        <row r="627">
          <cell r="A627" t="str">
            <v>ID10-1731</v>
          </cell>
          <cell r="I627">
            <v>1</v>
          </cell>
        </row>
        <row r="628">
          <cell r="A628" t="str">
            <v>ID10-1731</v>
          </cell>
          <cell r="I628">
            <v>1</v>
          </cell>
        </row>
        <row r="629">
          <cell r="A629" t="str">
            <v>ID10-1732</v>
          </cell>
          <cell r="I629">
            <v>1</v>
          </cell>
        </row>
        <row r="630">
          <cell r="A630" t="str">
            <v>ID10-1792</v>
          </cell>
          <cell r="I630">
            <v>1</v>
          </cell>
        </row>
        <row r="631">
          <cell r="A631" t="str">
            <v>ID10-1819</v>
          </cell>
          <cell r="I631">
            <v>1</v>
          </cell>
        </row>
        <row r="632">
          <cell r="A632" t="str">
            <v>ID10-1823</v>
          </cell>
          <cell r="I632">
            <v>1</v>
          </cell>
        </row>
        <row r="633">
          <cell r="A633" t="str">
            <v>ID10-1902</v>
          </cell>
          <cell r="I633">
            <v>1</v>
          </cell>
        </row>
        <row r="634">
          <cell r="A634" t="str">
            <v>ID10-1902</v>
          </cell>
          <cell r="I634">
            <v>1</v>
          </cell>
        </row>
        <row r="635">
          <cell r="A635" t="str">
            <v>ID10-1922</v>
          </cell>
          <cell r="I635">
            <v>1</v>
          </cell>
        </row>
        <row r="636">
          <cell r="A636" t="str">
            <v>ID10-1922</v>
          </cell>
          <cell r="I636">
            <v>1</v>
          </cell>
        </row>
        <row r="637">
          <cell r="A637" t="str">
            <v>ID10-1966</v>
          </cell>
          <cell r="I637">
            <v>1</v>
          </cell>
        </row>
        <row r="638">
          <cell r="A638" t="str">
            <v>ID10-1987</v>
          </cell>
          <cell r="I638">
            <v>1</v>
          </cell>
        </row>
        <row r="639">
          <cell r="A639" t="str">
            <v>ID10-1987</v>
          </cell>
          <cell r="I639">
            <v>1</v>
          </cell>
        </row>
        <row r="640">
          <cell r="A640" t="str">
            <v>ID10-1988</v>
          </cell>
          <cell r="I640">
            <v>1</v>
          </cell>
        </row>
        <row r="641">
          <cell r="A641" t="str">
            <v>ID10-1988</v>
          </cell>
          <cell r="I641">
            <v>1</v>
          </cell>
        </row>
        <row r="642">
          <cell r="A642" t="str">
            <v>ID10-1988</v>
          </cell>
          <cell r="I642">
            <v>1</v>
          </cell>
        </row>
        <row r="643">
          <cell r="A643" t="str">
            <v>ID10-1988</v>
          </cell>
          <cell r="I643">
            <v>2</v>
          </cell>
        </row>
        <row r="644">
          <cell r="A644" t="str">
            <v>ID10-2056</v>
          </cell>
          <cell r="I644">
            <v>1</v>
          </cell>
        </row>
        <row r="645">
          <cell r="A645" t="str">
            <v>ID10-2126</v>
          </cell>
          <cell r="I645">
            <v>1</v>
          </cell>
        </row>
        <row r="646">
          <cell r="A646" t="str">
            <v>ID10-2146</v>
          </cell>
          <cell r="I646">
            <v>1</v>
          </cell>
        </row>
        <row r="647">
          <cell r="A647" t="str">
            <v>ID10-2148</v>
          </cell>
          <cell r="I647">
            <v>1</v>
          </cell>
        </row>
        <row r="648">
          <cell r="A648" t="str">
            <v>ID10-2149</v>
          </cell>
          <cell r="I648">
            <v>1</v>
          </cell>
        </row>
        <row r="649">
          <cell r="A649" t="str">
            <v>ID10-2151</v>
          </cell>
          <cell r="I649">
            <v>1</v>
          </cell>
        </row>
        <row r="650">
          <cell r="A650" t="str">
            <v>ID10-2156</v>
          </cell>
          <cell r="I650">
            <v>1</v>
          </cell>
        </row>
        <row r="651">
          <cell r="A651" t="str">
            <v>ID10-2157</v>
          </cell>
          <cell r="I651">
            <v>1</v>
          </cell>
        </row>
        <row r="652">
          <cell r="A652" t="str">
            <v>ID10-2189</v>
          </cell>
          <cell r="I652">
            <v>1</v>
          </cell>
        </row>
        <row r="653">
          <cell r="A653" t="str">
            <v>ID10-2189</v>
          </cell>
          <cell r="I653">
            <v>1</v>
          </cell>
        </row>
        <row r="654">
          <cell r="A654" t="str">
            <v>ID10-2189</v>
          </cell>
          <cell r="I654">
            <v>1</v>
          </cell>
        </row>
        <row r="655">
          <cell r="A655" t="str">
            <v>ID10-2192</v>
          </cell>
          <cell r="I655">
            <v>1</v>
          </cell>
        </row>
        <row r="656">
          <cell r="A656" t="str">
            <v>ID10-2192</v>
          </cell>
          <cell r="I656">
            <v>6</v>
          </cell>
        </row>
        <row r="657">
          <cell r="A657" t="str">
            <v>ID10-2193</v>
          </cell>
          <cell r="I657">
            <v>2</v>
          </cell>
        </row>
        <row r="658">
          <cell r="A658" t="str">
            <v>ID10-2193</v>
          </cell>
          <cell r="I658">
            <v>2</v>
          </cell>
        </row>
        <row r="659">
          <cell r="A659" t="str">
            <v>ID10-2193</v>
          </cell>
          <cell r="I659">
            <v>2</v>
          </cell>
        </row>
        <row r="660">
          <cell r="A660" t="str">
            <v>ID10-2230</v>
          </cell>
          <cell r="I660">
            <v>1</v>
          </cell>
        </row>
        <row r="661">
          <cell r="A661" t="str">
            <v>ID10-2231</v>
          </cell>
          <cell r="I661">
            <v>3</v>
          </cell>
        </row>
        <row r="662">
          <cell r="A662" t="str">
            <v>ID10-2231</v>
          </cell>
          <cell r="I662">
            <v>1</v>
          </cell>
        </row>
        <row r="663">
          <cell r="A663" t="str">
            <v>ID10-2231</v>
          </cell>
          <cell r="I663">
            <v>1</v>
          </cell>
        </row>
        <row r="664">
          <cell r="A664" t="str">
            <v>ID10-2237</v>
          </cell>
          <cell r="I664">
            <v>1</v>
          </cell>
        </row>
        <row r="665">
          <cell r="A665" t="str">
            <v>ID10-2238</v>
          </cell>
          <cell r="I665">
            <v>1</v>
          </cell>
        </row>
        <row r="666">
          <cell r="A666" t="str">
            <v>ID10-2261</v>
          </cell>
          <cell r="I666">
            <v>1</v>
          </cell>
        </row>
        <row r="667">
          <cell r="A667" t="str">
            <v>ID10-2268</v>
          </cell>
          <cell r="I667">
            <v>1</v>
          </cell>
        </row>
        <row r="668">
          <cell r="A668" t="str">
            <v>ID10-2273</v>
          </cell>
          <cell r="I668">
            <v>1</v>
          </cell>
        </row>
        <row r="669">
          <cell r="A669" t="str">
            <v>ID10-2273</v>
          </cell>
          <cell r="I669">
            <v>2</v>
          </cell>
        </row>
        <row r="670">
          <cell r="A670" t="str">
            <v>ID10-2274</v>
          </cell>
          <cell r="I670">
            <v>1</v>
          </cell>
        </row>
        <row r="671">
          <cell r="A671" t="str">
            <v>ID10-2274</v>
          </cell>
          <cell r="I671">
            <v>1</v>
          </cell>
        </row>
        <row r="672">
          <cell r="A672" t="str">
            <v>ID10-2278</v>
          </cell>
          <cell r="I672">
            <v>2</v>
          </cell>
        </row>
        <row r="673">
          <cell r="A673" t="str">
            <v>ID10-2279</v>
          </cell>
          <cell r="I673">
            <v>1</v>
          </cell>
        </row>
        <row r="674">
          <cell r="A674" t="str">
            <v>ID10-2283</v>
          </cell>
          <cell r="I674">
            <v>2</v>
          </cell>
        </row>
        <row r="675">
          <cell r="A675" t="str">
            <v>ID10-2283</v>
          </cell>
          <cell r="I675">
            <v>1</v>
          </cell>
        </row>
        <row r="676">
          <cell r="A676" t="str">
            <v>ID10-2284</v>
          </cell>
          <cell r="I676">
            <v>1</v>
          </cell>
        </row>
        <row r="677">
          <cell r="A677" t="str">
            <v>ID10-2287</v>
          </cell>
          <cell r="I677">
            <v>1</v>
          </cell>
        </row>
        <row r="678">
          <cell r="A678" t="str">
            <v>ID10-2287</v>
          </cell>
          <cell r="I678">
            <v>1</v>
          </cell>
        </row>
        <row r="679">
          <cell r="A679" t="str">
            <v>ID10-2288</v>
          </cell>
          <cell r="I679">
            <v>1</v>
          </cell>
        </row>
        <row r="680">
          <cell r="A680" t="str">
            <v>ID10-2288</v>
          </cell>
          <cell r="I680">
            <v>1</v>
          </cell>
        </row>
        <row r="681">
          <cell r="A681" t="str">
            <v>ID10-2291</v>
          </cell>
          <cell r="I681">
            <v>2</v>
          </cell>
        </row>
        <row r="682">
          <cell r="A682" t="str">
            <v>ID10-2292</v>
          </cell>
          <cell r="I682">
            <v>1</v>
          </cell>
        </row>
        <row r="683">
          <cell r="A683" t="str">
            <v>ID10-2292</v>
          </cell>
          <cell r="I683">
            <v>1</v>
          </cell>
        </row>
        <row r="684">
          <cell r="A684" t="str">
            <v>ID10-2295</v>
          </cell>
          <cell r="I684">
            <v>1</v>
          </cell>
        </row>
        <row r="685">
          <cell r="A685" t="str">
            <v>ID10-2309</v>
          </cell>
          <cell r="I685">
            <v>1</v>
          </cell>
        </row>
        <row r="686">
          <cell r="A686" t="str">
            <v>ID10-2322</v>
          </cell>
          <cell r="I686">
            <v>1</v>
          </cell>
        </row>
        <row r="687">
          <cell r="A687" t="str">
            <v>ID10-2327</v>
          </cell>
          <cell r="I687">
            <v>1</v>
          </cell>
        </row>
        <row r="688">
          <cell r="A688" t="str">
            <v>ID10-2330</v>
          </cell>
          <cell r="I688">
            <v>1</v>
          </cell>
        </row>
        <row r="689">
          <cell r="A689" t="str">
            <v>ID10-2330</v>
          </cell>
          <cell r="I689">
            <v>2</v>
          </cell>
        </row>
        <row r="690">
          <cell r="A690" t="str">
            <v>ID10-2331</v>
          </cell>
          <cell r="I690">
            <v>1</v>
          </cell>
        </row>
        <row r="691">
          <cell r="A691" t="str">
            <v>ID10-2331</v>
          </cell>
          <cell r="I691">
            <v>1</v>
          </cell>
        </row>
        <row r="692">
          <cell r="A692" t="str">
            <v>ID10-2331</v>
          </cell>
          <cell r="I692">
            <v>1</v>
          </cell>
        </row>
        <row r="693">
          <cell r="A693" t="str">
            <v>ID10-2331</v>
          </cell>
          <cell r="I693">
            <v>1</v>
          </cell>
        </row>
        <row r="694">
          <cell r="A694" t="str">
            <v>ID10-2333</v>
          </cell>
          <cell r="I694">
            <v>1</v>
          </cell>
        </row>
        <row r="695">
          <cell r="A695" t="str">
            <v>ID10-2337</v>
          </cell>
          <cell r="I695">
            <v>1</v>
          </cell>
        </row>
        <row r="696">
          <cell r="A696" t="str">
            <v>ID10-2357</v>
          </cell>
          <cell r="I696">
            <v>1</v>
          </cell>
        </row>
        <row r="697">
          <cell r="A697" t="str">
            <v>ID10-2357</v>
          </cell>
          <cell r="I697">
            <v>2</v>
          </cell>
        </row>
        <row r="698">
          <cell r="A698" t="str">
            <v>ID10-2374</v>
          </cell>
          <cell r="I698">
            <v>1</v>
          </cell>
        </row>
        <row r="699">
          <cell r="A699" t="str">
            <v>ID10-2375</v>
          </cell>
          <cell r="I699">
            <v>1</v>
          </cell>
        </row>
        <row r="700">
          <cell r="A700" t="str">
            <v>ID10-239</v>
          </cell>
          <cell r="I700">
            <v>1</v>
          </cell>
        </row>
        <row r="701">
          <cell r="A701" t="str">
            <v>ID10-2402</v>
          </cell>
          <cell r="I701">
            <v>1</v>
          </cell>
        </row>
        <row r="702">
          <cell r="A702" t="str">
            <v>ID10-2407</v>
          </cell>
          <cell r="I702">
            <v>1</v>
          </cell>
        </row>
        <row r="703">
          <cell r="A703" t="str">
            <v>ID10-2412</v>
          </cell>
          <cell r="I703">
            <v>1</v>
          </cell>
        </row>
        <row r="704">
          <cell r="A704" t="str">
            <v>ID10-2419</v>
          </cell>
          <cell r="I704">
            <v>1</v>
          </cell>
        </row>
        <row r="705">
          <cell r="A705" t="str">
            <v>ID10-2431</v>
          </cell>
          <cell r="I705">
            <v>1</v>
          </cell>
        </row>
        <row r="706">
          <cell r="A706" t="str">
            <v>ID10-2431</v>
          </cell>
          <cell r="I706">
            <v>1</v>
          </cell>
        </row>
        <row r="707">
          <cell r="A707" t="str">
            <v>ID10-2432</v>
          </cell>
          <cell r="I707">
            <v>1</v>
          </cell>
        </row>
        <row r="708">
          <cell r="A708" t="str">
            <v>ID10-2441</v>
          </cell>
          <cell r="I708">
            <v>1</v>
          </cell>
        </row>
        <row r="709">
          <cell r="A709" t="str">
            <v>ID12-1783</v>
          </cell>
          <cell r="I709">
            <v>1</v>
          </cell>
        </row>
        <row r="710">
          <cell r="A710" t="str">
            <v>ID12-1924</v>
          </cell>
          <cell r="I710">
            <v>1</v>
          </cell>
        </row>
        <row r="711">
          <cell r="A711" t="str">
            <v>ID12-1925</v>
          </cell>
          <cell r="I711">
            <v>1</v>
          </cell>
        </row>
        <row r="712">
          <cell r="A712" t="str">
            <v>ID12-1925</v>
          </cell>
          <cell r="I712">
            <v>1</v>
          </cell>
        </row>
        <row r="713">
          <cell r="A713" t="str">
            <v>ID12-1926</v>
          </cell>
          <cell r="I713">
            <v>1</v>
          </cell>
        </row>
        <row r="714">
          <cell r="A714" t="str">
            <v>ID12-1927</v>
          </cell>
          <cell r="I714">
            <v>1</v>
          </cell>
        </row>
        <row r="715">
          <cell r="A715" t="str">
            <v>ID12-1930</v>
          </cell>
          <cell r="I715">
            <v>1</v>
          </cell>
        </row>
        <row r="716">
          <cell r="A716" t="str">
            <v>ID12-1930</v>
          </cell>
          <cell r="I716">
            <v>1</v>
          </cell>
        </row>
        <row r="717">
          <cell r="A717" t="str">
            <v>ID12-1930</v>
          </cell>
          <cell r="I717">
            <v>1</v>
          </cell>
        </row>
        <row r="718">
          <cell r="A718" t="str">
            <v>ID12-1930</v>
          </cell>
          <cell r="I718">
            <v>2</v>
          </cell>
        </row>
        <row r="719">
          <cell r="A719" t="str">
            <v>ID12-1971</v>
          </cell>
          <cell r="I719">
            <v>1</v>
          </cell>
        </row>
        <row r="720">
          <cell r="A720" t="str">
            <v>ID12-1971</v>
          </cell>
          <cell r="I720">
            <v>1</v>
          </cell>
        </row>
        <row r="721">
          <cell r="A721" t="str">
            <v>ID12-1989</v>
          </cell>
          <cell r="I721">
            <v>2</v>
          </cell>
        </row>
        <row r="722">
          <cell r="A722" t="str">
            <v>ID12-1990</v>
          </cell>
          <cell r="I722">
            <v>1</v>
          </cell>
        </row>
        <row r="723">
          <cell r="A723" t="str">
            <v>ID12-1990</v>
          </cell>
          <cell r="I723">
            <v>1</v>
          </cell>
        </row>
        <row r="724">
          <cell r="A724" t="str">
            <v>ID12-2039</v>
          </cell>
          <cell r="I724">
            <v>1</v>
          </cell>
        </row>
        <row r="725">
          <cell r="A725" t="str">
            <v>ID12-2040</v>
          </cell>
          <cell r="I725">
            <v>0</v>
          </cell>
        </row>
        <row r="726">
          <cell r="A726" t="str">
            <v>ID12-2041</v>
          </cell>
          <cell r="I726">
            <v>1</v>
          </cell>
        </row>
        <row r="727">
          <cell r="A727" t="str">
            <v>ID12-2041</v>
          </cell>
          <cell r="I727">
            <v>1</v>
          </cell>
        </row>
        <row r="728">
          <cell r="A728" t="str">
            <v>ID12-2191</v>
          </cell>
          <cell r="I728">
            <v>1</v>
          </cell>
        </row>
        <row r="729">
          <cell r="A729" t="str">
            <v>ID12-2194</v>
          </cell>
          <cell r="I729">
            <v>2</v>
          </cell>
        </row>
        <row r="730">
          <cell r="A730" t="str">
            <v>ID12-2195</v>
          </cell>
          <cell r="I730">
            <v>0</v>
          </cell>
        </row>
        <row r="731">
          <cell r="A731" t="str">
            <v>ID12-2195</v>
          </cell>
          <cell r="I731">
            <v>1</v>
          </cell>
        </row>
        <row r="732">
          <cell r="A732" t="str">
            <v>ID12-2359</v>
          </cell>
          <cell r="I732">
            <v>1</v>
          </cell>
        </row>
        <row r="733">
          <cell r="A733" t="str">
            <v>ID13-1101</v>
          </cell>
          <cell r="I733">
            <v>1</v>
          </cell>
        </row>
        <row r="734">
          <cell r="A734" t="str">
            <v>ID13-1980</v>
          </cell>
          <cell r="I734">
            <v>1</v>
          </cell>
        </row>
        <row r="735">
          <cell r="A735" t="str">
            <v>ID13-1980</v>
          </cell>
          <cell r="I735">
            <v>1</v>
          </cell>
        </row>
        <row r="736">
          <cell r="A736" t="str">
            <v>ID13-1980</v>
          </cell>
          <cell r="I736">
            <v>1</v>
          </cell>
        </row>
        <row r="737">
          <cell r="A737" t="str">
            <v>ID13-2289</v>
          </cell>
          <cell r="I737">
            <v>1</v>
          </cell>
        </row>
        <row r="738">
          <cell r="A738" t="str">
            <v>ID13-2289</v>
          </cell>
          <cell r="I738">
            <v>2</v>
          </cell>
        </row>
        <row r="739">
          <cell r="A739" t="str">
            <v>ID13-2290</v>
          </cell>
          <cell r="I739">
            <v>2</v>
          </cell>
        </row>
        <row r="740">
          <cell r="A740" t="str">
            <v>ID20-1250</v>
          </cell>
          <cell r="I740">
            <v>1</v>
          </cell>
        </row>
        <row r="741">
          <cell r="A741" t="str">
            <v>ID20-1430</v>
          </cell>
          <cell r="I741">
            <v>1</v>
          </cell>
        </row>
        <row r="742">
          <cell r="A742" t="str">
            <v>ID20-1433</v>
          </cell>
          <cell r="I742">
            <v>1</v>
          </cell>
        </row>
        <row r="743">
          <cell r="A743" t="str">
            <v>ID20-1474</v>
          </cell>
          <cell r="I743">
            <v>0</v>
          </cell>
        </row>
        <row r="744">
          <cell r="A744" t="str">
            <v>ID20-1476</v>
          </cell>
          <cell r="I744">
            <v>1</v>
          </cell>
        </row>
        <row r="745">
          <cell r="A745" t="str">
            <v>ID20-1551</v>
          </cell>
          <cell r="I745">
            <v>1</v>
          </cell>
        </row>
        <row r="746">
          <cell r="A746" t="str">
            <v>ID20-2454</v>
          </cell>
          <cell r="I746">
            <v>1</v>
          </cell>
        </row>
        <row r="747">
          <cell r="A747" t="str">
            <v>ID20-2459</v>
          </cell>
          <cell r="I747">
            <v>1</v>
          </cell>
        </row>
        <row r="748">
          <cell r="A748" t="str">
            <v>ID20-2459</v>
          </cell>
          <cell r="I748">
            <v>1</v>
          </cell>
        </row>
        <row r="749">
          <cell r="A749" t="str">
            <v>ID20-2460</v>
          </cell>
          <cell r="I749">
            <v>2</v>
          </cell>
        </row>
        <row r="750">
          <cell r="A750" t="str">
            <v>ID20-2464</v>
          </cell>
          <cell r="I750">
            <v>1</v>
          </cell>
        </row>
        <row r="751">
          <cell r="A751" t="str">
            <v>ID20-691</v>
          </cell>
          <cell r="I751">
            <v>6</v>
          </cell>
        </row>
        <row r="752">
          <cell r="A752" t="str">
            <v>ID20-693</v>
          </cell>
          <cell r="I752">
            <v>1</v>
          </cell>
        </row>
        <row r="753">
          <cell r="A753" t="str">
            <v>ID30-1481</v>
          </cell>
          <cell r="I753">
            <v>1</v>
          </cell>
        </row>
        <row r="754">
          <cell r="A754" t="str">
            <v>ID30-1481</v>
          </cell>
          <cell r="I754">
            <v>1</v>
          </cell>
        </row>
        <row r="755">
          <cell r="A755" t="str">
            <v>ID31-1524</v>
          </cell>
          <cell r="I755">
            <v>1</v>
          </cell>
        </row>
        <row r="756">
          <cell r="A756" t="str">
            <v>ID31-1525</v>
          </cell>
          <cell r="I756">
            <v>2</v>
          </cell>
        </row>
        <row r="757">
          <cell r="A757" t="str">
            <v>ID31-1525</v>
          </cell>
          <cell r="I757">
            <v>9</v>
          </cell>
        </row>
        <row r="758">
          <cell r="A758" t="str">
            <v>ID31-1525</v>
          </cell>
          <cell r="I758">
            <v>1</v>
          </cell>
        </row>
        <row r="759">
          <cell r="A759" t="str">
            <v>ID31-1525</v>
          </cell>
          <cell r="I759">
            <v>7</v>
          </cell>
        </row>
        <row r="760">
          <cell r="A760" t="str">
            <v>ID31-1525</v>
          </cell>
          <cell r="I760">
            <v>2</v>
          </cell>
        </row>
        <row r="761">
          <cell r="A761" t="str">
            <v>ID31-1526</v>
          </cell>
          <cell r="I761">
            <v>1</v>
          </cell>
        </row>
        <row r="762">
          <cell r="A762" t="str">
            <v>ID31-1526</v>
          </cell>
          <cell r="I762">
            <v>2</v>
          </cell>
        </row>
        <row r="763">
          <cell r="A763" t="str">
            <v>ID31-1526</v>
          </cell>
          <cell r="I763">
            <v>2</v>
          </cell>
        </row>
        <row r="764">
          <cell r="A764" t="str">
            <v>ID31-1526</v>
          </cell>
          <cell r="I764">
            <v>2</v>
          </cell>
        </row>
        <row r="765">
          <cell r="A765" t="str">
            <v>ID31-1526</v>
          </cell>
          <cell r="I765">
            <v>1</v>
          </cell>
        </row>
        <row r="766">
          <cell r="A766" t="str">
            <v>ID31-1527</v>
          </cell>
          <cell r="I766">
            <v>3</v>
          </cell>
        </row>
        <row r="767">
          <cell r="A767" t="str">
            <v>ID31-1527</v>
          </cell>
          <cell r="I767">
            <v>2</v>
          </cell>
        </row>
        <row r="768">
          <cell r="A768" t="str">
            <v>ID31-1527</v>
          </cell>
          <cell r="I768">
            <v>1</v>
          </cell>
        </row>
        <row r="769">
          <cell r="A769" t="str">
            <v>ID31-1527</v>
          </cell>
          <cell r="I769">
            <v>2</v>
          </cell>
        </row>
        <row r="770">
          <cell r="A770" t="str">
            <v>ID31-1528</v>
          </cell>
          <cell r="I770">
            <v>1</v>
          </cell>
        </row>
        <row r="771">
          <cell r="A771" t="str">
            <v>ID31-1528</v>
          </cell>
          <cell r="I771">
            <v>1</v>
          </cell>
        </row>
        <row r="772">
          <cell r="A772" t="str">
            <v>ID31-1529</v>
          </cell>
          <cell r="I772">
            <v>2</v>
          </cell>
        </row>
        <row r="773">
          <cell r="A773" t="str">
            <v>ID31-1832</v>
          </cell>
          <cell r="I773">
            <v>2</v>
          </cell>
        </row>
        <row r="774">
          <cell r="A774" t="str">
            <v>ID31-1832</v>
          </cell>
          <cell r="I774">
            <v>1</v>
          </cell>
        </row>
        <row r="775">
          <cell r="A775" t="str">
            <v>ID31-1832</v>
          </cell>
          <cell r="I775">
            <v>1</v>
          </cell>
        </row>
        <row r="776">
          <cell r="A776" t="str">
            <v>ID31-1833</v>
          </cell>
          <cell r="I776">
            <v>2</v>
          </cell>
        </row>
        <row r="777">
          <cell r="A777" t="str">
            <v>ID31-1833</v>
          </cell>
          <cell r="I777">
            <v>1</v>
          </cell>
        </row>
        <row r="778">
          <cell r="A778" t="str">
            <v>ID31-1833</v>
          </cell>
          <cell r="I778">
            <v>4</v>
          </cell>
        </row>
        <row r="779">
          <cell r="A779" t="str">
            <v>ID31-1833</v>
          </cell>
          <cell r="I779">
            <v>5</v>
          </cell>
        </row>
        <row r="780">
          <cell r="A780" t="str">
            <v>ID31-1932</v>
          </cell>
          <cell r="I780">
            <v>6</v>
          </cell>
        </row>
        <row r="781">
          <cell r="A781" t="str">
            <v>ID31-2293</v>
          </cell>
          <cell r="I781">
            <v>4</v>
          </cell>
        </row>
        <row r="782">
          <cell r="A782" t="str">
            <v>ID31-2449</v>
          </cell>
          <cell r="I782">
            <v>1</v>
          </cell>
        </row>
        <row r="783">
          <cell r="A783" t="str">
            <v>ID31-2449</v>
          </cell>
          <cell r="I783">
            <v>1</v>
          </cell>
        </row>
        <row r="784">
          <cell r="A784" t="str">
            <v>ID40-1012</v>
          </cell>
          <cell r="I784">
            <v>1</v>
          </cell>
        </row>
        <row r="785">
          <cell r="A785" t="str">
            <v>ID40-1012</v>
          </cell>
          <cell r="I785">
            <v>2</v>
          </cell>
        </row>
        <row r="786">
          <cell r="A786" t="str">
            <v>ID40-1012</v>
          </cell>
          <cell r="I786">
            <v>1</v>
          </cell>
        </row>
        <row r="787">
          <cell r="A787" t="str">
            <v>ID40-1405</v>
          </cell>
          <cell r="I787">
            <v>0</v>
          </cell>
        </row>
        <row r="788">
          <cell r="A788" t="str">
            <v>ID40-1406</v>
          </cell>
          <cell r="I788">
            <v>3</v>
          </cell>
        </row>
        <row r="789">
          <cell r="A789" t="str">
            <v>ID40-1614</v>
          </cell>
          <cell r="I789">
            <v>9</v>
          </cell>
        </row>
        <row r="790">
          <cell r="A790" t="str">
            <v>ID40-1772</v>
          </cell>
          <cell r="I790">
            <v>2</v>
          </cell>
        </row>
        <row r="791">
          <cell r="A791" t="str">
            <v>ID40-1797</v>
          </cell>
          <cell r="I791">
            <v>1</v>
          </cell>
        </row>
        <row r="792">
          <cell r="A792" t="str">
            <v>ID40-1808</v>
          </cell>
          <cell r="I792">
            <v>8</v>
          </cell>
        </row>
        <row r="793">
          <cell r="A793" t="str">
            <v>ID40-1982</v>
          </cell>
          <cell r="I793">
            <v>2</v>
          </cell>
        </row>
        <row r="794">
          <cell r="A794" t="str">
            <v>ID40-2232</v>
          </cell>
          <cell r="I794">
            <v>2</v>
          </cell>
        </row>
        <row r="795">
          <cell r="A795" t="str">
            <v>ID40-2233</v>
          </cell>
          <cell r="I795">
            <v>1</v>
          </cell>
        </row>
        <row r="796">
          <cell r="A796" t="str">
            <v>ID40-554</v>
          </cell>
          <cell r="I796">
            <v>1</v>
          </cell>
        </row>
        <row r="797">
          <cell r="A797" t="str">
            <v>ID51-1087</v>
          </cell>
          <cell r="I797">
            <v>1</v>
          </cell>
        </row>
        <row r="798">
          <cell r="A798" t="str">
            <v>ID51-1309</v>
          </cell>
          <cell r="I798">
            <v>1</v>
          </cell>
        </row>
        <row r="799">
          <cell r="A799" t="str">
            <v>ID51-822</v>
          </cell>
          <cell r="I799">
            <v>1</v>
          </cell>
        </row>
        <row r="800">
          <cell r="A800" t="str">
            <v>ID51-823</v>
          </cell>
          <cell r="I800">
            <v>1</v>
          </cell>
        </row>
        <row r="801">
          <cell r="A801" t="str">
            <v>ID51-828</v>
          </cell>
          <cell r="I801">
            <v>1</v>
          </cell>
        </row>
        <row r="802">
          <cell r="A802" t="str">
            <v>ID51-828</v>
          </cell>
          <cell r="I802">
            <v>1</v>
          </cell>
        </row>
        <row r="803">
          <cell r="A803" t="str">
            <v>ID51-828</v>
          </cell>
          <cell r="I803">
            <v>1</v>
          </cell>
        </row>
        <row r="804">
          <cell r="A804" t="str">
            <v>ID51-829</v>
          </cell>
          <cell r="I804">
            <v>1</v>
          </cell>
        </row>
        <row r="805">
          <cell r="A805" t="str">
            <v>ID91-522</v>
          </cell>
          <cell r="I805">
            <v>1</v>
          </cell>
        </row>
        <row r="806">
          <cell r="A806" t="str">
            <v>ID91-524</v>
          </cell>
          <cell r="I806">
            <v>1</v>
          </cell>
        </row>
        <row r="807">
          <cell r="A807" t="str">
            <v>II04-8109</v>
          </cell>
          <cell r="I807">
            <v>1</v>
          </cell>
        </row>
        <row r="808">
          <cell r="A808" t="str">
            <v>II10-1038</v>
          </cell>
          <cell r="I808">
            <v>0</v>
          </cell>
        </row>
        <row r="809">
          <cell r="A809" t="str">
            <v>II10-1052</v>
          </cell>
          <cell r="I809">
            <v>1</v>
          </cell>
        </row>
        <row r="810">
          <cell r="A810" t="str">
            <v>II10-1052</v>
          </cell>
          <cell r="I810">
            <v>1</v>
          </cell>
        </row>
        <row r="811">
          <cell r="A811" t="str">
            <v>II10-1052</v>
          </cell>
          <cell r="I811">
            <v>1</v>
          </cell>
        </row>
        <row r="812">
          <cell r="A812" t="str">
            <v>II10-1053</v>
          </cell>
          <cell r="I812">
            <v>1</v>
          </cell>
        </row>
        <row r="813">
          <cell r="A813" t="str">
            <v>II10-1053</v>
          </cell>
          <cell r="I813">
            <v>2</v>
          </cell>
        </row>
        <row r="814">
          <cell r="A814" t="str">
            <v>II10-1056</v>
          </cell>
          <cell r="I814">
            <v>1</v>
          </cell>
        </row>
        <row r="815">
          <cell r="A815" t="str">
            <v>II10-1061</v>
          </cell>
          <cell r="I815">
            <v>0</v>
          </cell>
        </row>
        <row r="816">
          <cell r="A816" t="str">
            <v>II10-1062</v>
          </cell>
          <cell r="I816">
            <v>1</v>
          </cell>
        </row>
        <row r="817">
          <cell r="A817" t="str">
            <v>II10-1069</v>
          </cell>
          <cell r="I817">
            <v>1</v>
          </cell>
        </row>
        <row r="818">
          <cell r="A818" t="str">
            <v>II10-1069</v>
          </cell>
          <cell r="I818">
            <v>1</v>
          </cell>
        </row>
        <row r="819">
          <cell r="A819" t="str">
            <v>II10-1069</v>
          </cell>
          <cell r="I819">
            <v>2</v>
          </cell>
        </row>
        <row r="820">
          <cell r="A820" t="str">
            <v>II10-1070</v>
          </cell>
          <cell r="I820">
            <v>1</v>
          </cell>
        </row>
        <row r="821">
          <cell r="A821" t="str">
            <v>II10-1070</v>
          </cell>
          <cell r="I821">
            <v>1</v>
          </cell>
        </row>
        <row r="822">
          <cell r="A822" t="str">
            <v>II10-1090</v>
          </cell>
          <cell r="I822">
            <v>1</v>
          </cell>
        </row>
        <row r="823">
          <cell r="A823" t="str">
            <v>II10-1090</v>
          </cell>
          <cell r="I823">
            <v>1</v>
          </cell>
        </row>
        <row r="824">
          <cell r="A824" t="str">
            <v>II10-1104</v>
          </cell>
          <cell r="I824">
            <v>1</v>
          </cell>
        </row>
        <row r="825">
          <cell r="A825" t="str">
            <v>II10-1108</v>
          </cell>
          <cell r="I825">
            <v>1</v>
          </cell>
        </row>
        <row r="826">
          <cell r="A826" t="str">
            <v>II10-1109</v>
          </cell>
          <cell r="I826">
            <v>1</v>
          </cell>
        </row>
        <row r="827">
          <cell r="A827" t="str">
            <v>II10-1112</v>
          </cell>
          <cell r="I827">
            <v>1</v>
          </cell>
        </row>
        <row r="828">
          <cell r="A828" t="str">
            <v>II10-1113</v>
          </cell>
          <cell r="I828">
            <v>1</v>
          </cell>
        </row>
        <row r="829">
          <cell r="A829" t="str">
            <v>II10-1116</v>
          </cell>
          <cell r="I829">
            <v>1</v>
          </cell>
        </row>
        <row r="830">
          <cell r="A830" t="str">
            <v>II10-1116</v>
          </cell>
          <cell r="I830">
            <v>1</v>
          </cell>
        </row>
        <row r="831">
          <cell r="A831" t="str">
            <v>II10-1117</v>
          </cell>
          <cell r="I831">
            <v>1</v>
          </cell>
        </row>
        <row r="832">
          <cell r="A832" t="str">
            <v>II10-1117</v>
          </cell>
          <cell r="I832">
            <v>2</v>
          </cell>
        </row>
        <row r="833">
          <cell r="A833" t="str">
            <v>II10-1117</v>
          </cell>
          <cell r="I833">
            <v>1</v>
          </cell>
        </row>
        <row r="834">
          <cell r="A834" t="str">
            <v>II10-1124</v>
          </cell>
          <cell r="I834">
            <v>1</v>
          </cell>
        </row>
        <row r="835">
          <cell r="A835" t="str">
            <v>II10-1130</v>
          </cell>
          <cell r="I835">
            <v>1</v>
          </cell>
        </row>
        <row r="836">
          <cell r="A836" t="str">
            <v>II10-1131</v>
          </cell>
          <cell r="I836">
            <v>1</v>
          </cell>
        </row>
        <row r="837">
          <cell r="A837" t="str">
            <v>II10-1261</v>
          </cell>
          <cell r="I837">
            <v>1</v>
          </cell>
        </row>
        <row r="838">
          <cell r="A838" t="str">
            <v>II10-1261</v>
          </cell>
          <cell r="I838">
            <v>1</v>
          </cell>
        </row>
        <row r="839">
          <cell r="A839" t="str">
            <v>II10-1274</v>
          </cell>
          <cell r="I839">
            <v>1</v>
          </cell>
        </row>
        <row r="840">
          <cell r="A840" t="str">
            <v>II10-1274</v>
          </cell>
          <cell r="I840">
            <v>0</v>
          </cell>
        </row>
        <row r="841">
          <cell r="A841" t="str">
            <v>II10-1275</v>
          </cell>
          <cell r="I841">
            <v>2</v>
          </cell>
        </row>
        <row r="842">
          <cell r="A842" t="str">
            <v>II10-1312</v>
          </cell>
          <cell r="I842">
            <v>1</v>
          </cell>
        </row>
        <row r="843">
          <cell r="A843" t="str">
            <v>II10-552</v>
          </cell>
          <cell r="I843">
            <v>1</v>
          </cell>
        </row>
        <row r="844">
          <cell r="A844" t="str">
            <v>II10-781</v>
          </cell>
          <cell r="I844">
            <v>2</v>
          </cell>
        </row>
        <row r="845">
          <cell r="A845" t="str">
            <v>II10-786</v>
          </cell>
          <cell r="I845">
            <v>1</v>
          </cell>
        </row>
        <row r="846">
          <cell r="A846" t="str">
            <v>II10-994</v>
          </cell>
          <cell r="I846">
            <v>2</v>
          </cell>
        </row>
        <row r="847">
          <cell r="A847" t="str">
            <v>II10-994</v>
          </cell>
          <cell r="I847">
            <v>1</v>
          </cell>
        </row>
        <row r="848">
          <cell r="A848" t="str">
            <v>II10-995</v>
          </cell>
          <cell r="I848">
            <v>3</v>
          </cell>
        </row>
        <row r="849">
          <cell r="A849" t="str">
            <v>II10-995</v>
          </cell>
          <cell r="I849">
            <v>2</v>
          </cell>
        </row>
        <row r="850">
          <cell r="A850" t="str">
            <v>II100-0044</v>
          </cell>
          <cell r="I850">
            <v>1</v>
          </cell>
        </row>
        <row r="851">
          <cell r="A851" t="str">
            <v>II100-0048</v>
          </cell>
          <cell r="I851">
            <v>4</v>
          </cell>
        </row>
        <row r="852">
          <cell r="A852" t="str">
            <v>II100-0063</v>
          </cell>
          <cell r="I852">
            <v>2</v>
          </cell>
        </row>
        <row r="853">
          <cell r="A853" t="str">
            <v>II100-0063</v>
          </cell>
          <cell r="I853">
            <v>1</v>
          </cell>
        </row>
        <row r="854">
          <cell r="A854" t="str">
            <v>II100-0063</v>
          </cell>
          <cell r="I854">
            <v>4</v>
          </cell>
        </row>
        <row r="855">
          <cell r="A855" t="str">
            <v>II100-0063</v>
          </cell>
          <cell r="I855">
            <v>8</v>
          </cell>
        </row>
        <row r="856">
          <cell r="A856" t="str">
            <v>II100-0063</v>
          </cell>
          <cell r="I856">
            <v>3</v>
          </cell>
        </row>
        <row r="857">
          <cell r="A857" t="str">
            <v>II100-0088</v>
          </cell>
          <cell r="I857">
            <v>2</v>
          </cell>
        </row>
        <row r="858">
          <cell r="A858" t="str">
            <v>II100-0088</v>
          </cell>
          <cell r="I858">
            <v>1</v>
          </cell>
        </row>
        <row r="859">
          <cell r="A859" t="str">
            <v>II100-0088</v>
          </cell>
          <cell r="I859">
            <v>3</v>
          </cell>
        </row>
        <row r="860">
          <cell r="A860" t="str">
            <v>II100-0088</v>
          </cell>
          <cell r="I860">
            <v>2</v>
          </cell>
        </row>
        <row r="861">
          <cell r="A861" t="str">
            <v>II100-0166</v>
          </cell>
          <cell r="I861">
            <v>1</v>
          </cell>
        </row>
        <row r="862">
          <cell r="A862" t="str">
            <v>II100-0166</v>
          </cell>
          <cell r="I862">
            <v>1</v>
          </cell>
        </row>
        <row r="863">
          <cell r="A863" t="str">
            <v>II100-0168</v>
          </cell>
          <cell r="I863">
            <v>2</v>
          </cell>
        </row>
        <row r="864">
          <cell r="A864" t="str">
            <v>II100-0291</v>
          </cell>
          <cell r="I864">
            <v>2</v>
          </cell>
        </row>
        <row r="865">
          <cell r="A865" t="str">
            <v>II100-0324</v>
          </cell>
          <cell r="I865">
            <v>1</v>
          </cell>
        </row>
        <row r="866">
          <cell r="A866" t="str">
            <v>II100-0324</v>
          </cell>
          <cell r="I866">
            <v>1</v>
          </cell>
        </row>
        <row r="867">
          <cell r="A867" t="str">
            <v>II100-0324</v>
          </cell>
          <cell r="I867">
            <v>1</v>
          </cell>
        </row>
        <row r="868">
          <cell r="A868" t="str">
            <v>II100-0324</v>
          </cell>
          <cell r="I868">
            <v>1</v>
          </cell>
        </row>
        <row r="869">
          <cell r="A869" t="str">
            <v>II100-0382</v>
          </cell>
          <cell r="I869">
            <v>1</v>
          </cell>
        </row>
        <row r="870">
          <cell r="A870" t="str">
            <v>II100-0382</v>
          </cell>
          <cell r="I870">
            <v>1</v>
          </cell>
        </row>
        <row r="871">
          <cell r="A871" t="str">
            <v>II100-0382</v>
          </cell>
          <cell r="I871">
            <v>6</v>
          </cell>
        </row>
        <row r="872">
          <cell r="A872" t="str">
            <v>II100-0382</v>
          </cell>
          <cell r="I872">
            <v>2</v>
          </cell>
        </row>
        <row r="873">
          <cell r="A873" t="str">
            <v>II100-0434</v>
          </cell>
          <cell r="I873">
            <v>2</v>
          </cell>
        </row>
        <row r="874">
          <cell r="A874" t="str">
            <v>II100-0434</v>
          </cell>
          <cell r="I874">
            <v>2</v>
          </cell>
        </row>
        <row r="875">
          <cell r="A875" t="str">
            <v>II100-0468</v>
          </cell>
          <cell r="I875">
            <v>1</v>
          </cell>
        </row>
        <row r="876">
          <cell r="A876" t="str">
            <v>II100-0487</v>
          </cell>
          <cell r="I876">
            <v>1</v>
          </cell>
        </row>
        <row r="877">
          <cell r="A877" t="str">
            <v>II100-0487</v>
          </cell>
          <cell r="I877">
            <v>2</v>
          </cell>
        </row>
        <row r="878">
          <cell r="A878" t="str">
            <v>II100-0487</v>
          </cell>
          <cell r="I878">
            <v>1</v>
          </cell>
        </row>
        <row r="879">
          <cell r="A879" t="str">
            <v>II100-0495</v>
          </cell>
          <cell r="I879">
            <v>1</v>
          </cell>
        </row>
        <row r="880">
          <cell r="A880" t="str">
            <v>II100-0526</v>
          </cell>
          <cell r="I880">
            <v>1</v>
          </cell>
        </row>
        <row r="881">
          <cell r="A881" t="str">
            <v>II100-0588</v>
          </cell>
          <cell r="I881">
            <v>1</v>
          </cell>
        </row>
        <row r="882">
          <cell r="A882" t="str">
            <v>II103-0355</v>
          </cell>
          <cell r="I882">
            <v>2</v>
          </cell>
        </row>
        <row r="883">
          <cell r="A883" t="str">
            <v>II103-0355</v>
          </cell>
          <cell r="I883">
            <v>6</v>
          </cell>
        </row>
        <row r="884">
          <cell r="A884" t="str">
            <v>II104-0224</v>
          </cell>
          <cell r="I884">
            <v>2</v>
          </cell>
        </row>
        <row r="885">
          <cell r="A885" t="str">
            <v>II104-0370</v>
          </cell>
          <cell r="I885">
            <v>5</v>
          </cell>
        </row>
        <row r="886">
          <cell r="A886" t="str">
            <v>II104-0481</v>
          </cell>
          <cell r="I886">
            <v>4</v>
          </cell>
        </row>
        <row r="887">
          <cell r="A887" t="str">
            <v>II104-0481</v>
          </cell>
          <cell r="I887">
            <v>3</v>
          </cell>
        </row>
        <row r="888">
          <cell r="A888" t="str">
            <v>II104-0490</v>
          </cell>
          <cell r="I888">
            <v>3</v>
          </cell>
        </row>
        <row r="889">
          <cell r="A889" t="str">
            <v>II104-0511</v>
          </cell>
          <cell r="I889">
            <v>7</v>
          </cell>
        </row>
        <row r="890">
          <cell r="A890" t="str">
            <v>II104-0511</v>
          </cell>
          <cell r="I890">
            <v>15</v>
          </cell>
        </row>
        <row r="891">
          <cell r="A891" t="str">
            <v>II104-0511</v>
          </cell>
          <cell r="I891">
            <v>0</v>
          </cell>
        </row>
        <row r="892">
          <cell r="A892" t="str">
            <v>II104-0511</v>
          </cell>
          <cell r="I892">
            <v>5</v>
          </cell>
        </row>
        <row r="893">
          <cell r="A893" t="str">
            <v>II105-0256</v>
          </cell>
          <cell r="I893">
            <v>1</v>
          </cell>
        </row>
        <row r="894">
          <cell r="A894" t="str">
            <v>II105-0256</v>
          </cell>
          <cell r="I894">
            <v>2</v>
          </cell>
        </row>
        <row r="895">
          <cell r="A895" t="str">
            <v>II105-0313</v>
          </cell>
          <cell r="I895">
            <v>1</v>
          </cell>
        </row>
        <row r="896">
          <cell r="A896" t="str">
            <v>II105-0401</v>
          </cell>
          <cell r="I896">
            <v>1</v>
          </cell>
        </row>
        <row r="897">
          <cell r="A897" t="str">
            <v>II105-0401</v>
          </cell>
          <cell r="I897">
            <v>1</v>
          </cell>
        </row>
        <row r="898">
          <cell r="A898" t="str">
            <v>II105-0401</v>
          </cell>
          <cell r="I898">
            <v>1</v>
          </cell>
        </row>
        <row r="899">
          <cell r="A899" t="str">
            <v>II105-0460</v>
          </cell>
          <cell r="I899">
            <v>1</v>
          </cell>
        </row>
        <row r="900">
          <cell r="A900" t="str">
            <v>II105-0460</v>
          </cell>
          <cell r="I900">
            <v>1</v>
          </cell>
        </row>
        <row r="901">
          <cell r="A901" t="str">
            <v>II105-0460</v>
          </cell>
          <cell r="I901">
            <v>1</v>
          </cell>
        </row>
        <row r="902">
          <cell r="A902" t="str">
            <v>II105-0460</v>
          </cell>
          <cell r="I902">
            <v>1</v>
          </cell>
        </row>
        <row r="903">
          <cell r="A903" t="str">
            <v>II105-0466</v>
          </cell>
          <cell r="I903">
            <v>1</v>
          </cell>
        </row>
        <row r="904">
          <cell r="A904" t="str">
            <v>II105-0466</v>
          </cell>
          <cell r="I904">
            <v>1</v>
          </cell>
        </row>
        <row r="905">
          <cell r="A905" t="str">
            <v>II105-0524</v>
          </cell>
          <cell r="I905">
            <v>0</v>
          </cell>
        </row>
        <row r="906">
          <cell r="A906" t="str">
            <v>II105-0524</v>
          </cell>
          <cell r="I906">
            <v>1</v>
          </cell>
        </row>
        <row r="907">
          <cell r="A907" t="str">
            <v>II105-0524</v>
          </cell>
          <cell r="I907">
            <v>2</v>
          </cell>
        </row>
        <row r="908">
          <cell r="A908" t="str">
            <v>II105-0524</v>
          </cell>
          <cell r="I908">
            <v>3</v>
          </cell>
        </row>
        <row r="909">
          <cell r="A909" t="str">
            <v>II105-0524</v>
          </cell>
          <cell r="I909">
            <v>1</v>
          </cell>
        </row>
        <row r="910">
          <cell r="A910" t="str">
            <v>II105-0524</v>
          </cell>
          <cell r="I910">
            <v>1</v>
          </cell>
        </row>
        <row r="911">
          <cell r="A911" t="str">
            <v>II105-0525</v>
          </cell>
          <cell r="I911">
            <v>2</v>
          </cell>
        </row>
        <row r="912">
          <cell r="A912" t="str">
            <v>II105-0546</v>
          </cell>
          <cell r="I912">
            <v>1</v>
          </cell>
        </row>
        <row r="913">
          <cell r="A913" t="str">
            <v>II105-0546</v>
          </cell>
          <cell r="I913">
            <v>1</v>
          </cell>
        </row>
        <row r="914">
          <cell r="A914" t="str">
            <v>II105-0546</v>
          </cell>
          <cell r="I914">
            <v>3</v>
          </cell>
        </row>
        <row r="915">
          <cell r="A915" t="str">
            <v>II105-0546</v>
          </cell>
          <cell r="I915">
            <v>1</v>
          </cell>
        </row>
        <row r="916">
          <cell r="A916" t="str">
            <v>II105-0562</v>
          </cell>
          <cell r="I916">
            <v>2</v>
          </cell>
        </row>
        <row r="917">
          <cell r="A917" t="str">
            <v>II105-0562</v>
          </cell>
          <cell r="I917">
            <v>1</v>
          </cell>
        </row>
        <row r="918">
          <cell r="A918" t="str">
            <v>II105-0562</v>
          </cell>
          <cell r="I918">
            <v>2</v>
          </cell>
        </row>
        <row r="919">
          <cell r="A919" t="str">
            <v>II105-0562</v>
          </cell>
          <cell r="I919">
            <v>1</v>
          </cell>
        </row>
        <row r="920">
          <cell r="A920" t="str">
            <v>II105-0567</v>
          </cell>
          <cell r="I920">
            <v>1</v>
          </cell>
        </row>
        <row r="921">
          <cell r="A921" t="str">
            <v>II105-0567</v>
          </cell>
          <cell r="I921">
            <v>1</v>
          </cell>
        </row>
        <row r="922">
          <cell r="A922" t="str">
            <v>II105-0592</v>
          </cell>
          <cell r="I922">
            <v>1</v>
          </cell>
        </row>
        <row r="923">
          <cell r="A923" t="str">
            <v>II105-0593</v>
          </cell>
          <cell r="I923">
            <v>2</v>
          </cell>
        </row>
        <row r="924">
          <cell r="A924" t="str">
            <v>II105-0593</v>
          </cell>
          <cell r="I924">
            <v>1</v>
          </cell>
        </row>
        <row r="925">
          <cell r="A925" t="str">
            <v>II105-0593</v>
          </cell>
          <cell r="I925">
            <v>3</v>
          </cell>
        </row>
        <row r="926">
          <cell r="A926" t="str">
            <v>II105-0593</v>
          </cell>
          <cell r="I926">
            <v>1</v>
          </cell>
        </row>
        <row r="927">
          <cell r="A927" t="str">
            <v>II105-0594</v>
          </cell>
          <cell r="I927">
            <v>1</v>
          </cell>
        </row>
        <row r="928">
          <cell r="A928" t="str">
            <v>II105-0594</v>
          </cell>
          <cell r="I928">
            <v>3</v>
          </cell>
        </row>
        <row r="929">
          <cell r="A929" t="str">
            <v>II105-0594</v>
          </cell>
          <cell r="I929">
            <v>1</v>
          </cell>
        </row>
        <row r="930">
          <cell r="A930" t="str">
            <v>II105-0594</v>
          </cell>
          <cell r="I930">
            <v>1</v>
          </cell>
        </row>
        <row r="931">
          <cell r="A931" t="str">
            <v>II105-0594</v>
          </cell>
          <cell r="I931">
            <v>1</v>
          </cell>
        </row>
        <row r="932">
          <cell r="A932" t="str">
            <v>II106-0226</v>
          </cell>
          <cell r="I932">
            <v>1</v>
          </cell>
        </row>
        <row r="933">
          <cell r="A933" t="str">
            <v>II108-0223</v>
          </cell>
          <cell r="I933">
            <v>0</v>
          </cell>
        </row>
        <row r="934">
          <cell r="A934" t="str">
            <v>II108-0371</v>
          </cell>
          <cell r="I934">
            <v>3</v>
          </cell>
        </row>
        <row r="935">
          <cell r="A935" t="str">
            <v>II108-0371</v>
          </cell>
          <cell r="I935">
            <v>3</v>
          </cell>
        </row>
        <row r="936">
          <cell r="A936" t="str">
            <v>II108-0371</v>
          </cell>
          <cell r="I936">
            <v>5</v>
          </cell>
        </row>
        <row r="937">
          <cell r="A937" t="str">
            <v>II108-0449</v>
          </cell>
          <cell r="I937">
            <v>2</v>
          </cell>
        </row>
        <row r="938">
          <cell r="A938" t="str">
            <v>II108-0450</v>
          </cell>
          <cell r="I938">
            <v>4</v>
          </cell>
        </row>
        <row r="939">
          <cell r="A939" t="str">
            <v>II108-0457</v>
          </cell>
          <cell r="I939">
            <v>2</v>
          </cell>
        </row>
        <row r="940">
          <cell r="A940" t="str">
            <v>II108-0479</v>
          </cell>
          <cell r="I940">
            <v>2</v>
          </cell>
        </row>
        <row r="941">
          <cell r="A941" t="str">
            <v>II108-0479</v>
          </cell>
          <cell r="I941">
            <v>1</v>
          </cell>
        </row>
        <row r="942">
          <cell r="A942" t="str">
            <v>II108-0479</v>
          </cell>
          <cell r="I942">
            <v>6</v>
          </cell>
        </row>
        <row r="943">
          <cell r="A943" t="str">
            <v>II108-0508</v>
          </cell>
          <cell r="I943">
            <v>3</v>
          </cell>
        </row>
        <row r="944">
          <cell r="A944" t="str">
            <v>II108-0508</v>
          </cell>
          <cell r="I944">
            <v>2</v>
          </cell>
        </row>
        <row r="945">
          <cell r="A945" t="str">
            <v>II108-0508</v>
          </cell>
          <cell r="I945">
            <v>1</v>
          </cell>
        </row>
        <row r="946">
          <cell r="A946" t="str">
            <v>II108-0521</v>
          </cell>
          <cell r="I946">
            <v>1</v>
          </cell>
        </row>
        <row r="947">
          <cell r="A947" t="str">
            <v>II108-0521</v>
          </cell>
          <cell r="I947">
            <v>1</v>
          </cell>
        </row>
        <row r="948">
          <cell r="A948" t="str">
            <v>II11-1077</v>
          </cell>
          <cell r="I948">
            <v>2</v>
          </cell>
        </row>
        <row r="949">
          <cell r="A949" t="str">
            <v>II11-227</v>
          </cell>
          <cell r="I949">
            <v>2</v>
          </cell>
        </row>
        <row r="950">
          <cell r="A950" t="str">
            <v>II11-229</v>
          </cell>
          <cell r="I950">
            <v>2</v>
          </cell>
        </row>
        <row r="951">
          <cell r="A951" t="str">
            <v>II110-0388</v>
          </cell>
          <cell r="I951">
            <v>5</v>
          </cell>
        </row>
        <row r="952">
          <cell r="A952" t="str">
            <v>II110-0388</v>
          </cell>
          <cell r="I952">
            <v>2</v>
          </cell>
        </row>
        <row r="953">
          <cell r="A953" t="str">
            <v>II110-0388</v>
          </cell>
          <cell r="I953">
            <v>1</v>
          </cell>
        </row>
        <row r="954">
          <cell r="A954" t="str">
            <v>II110-0391</v>
          </cell>
          <cell r="I954">
            <v>2</v>
          </cell>
        </row>
        <row r="955">
          <cell r="A955" t="str">
            <v>II110-0391</v>
          </cell>
          <cell r="I955">
            <v>3</v>
          </cell>
        </row>
        <row r="956">
          <cell r="A956" t="str">
            <v>II110-0391</v>
          </cell>
          <cell r="I956">
            <v>2</v>
          </cell>
        </row>
        <row r="957">
          <cell r="A957" t="str">
            <v>II110-0391</v>
          </cell>
          <cell r="I957">
            <v>9</v>
          </cell>
        </row>
        <row r="958">
          <cell r="A958" t="str">
            <v>II110-0396</v>
          </cell>
          <cell r="I958">
            <v>1</v>
          </cell>
        </row>
        <row r="959">
          <cell r="A959" t="str">
            <v>II110-0397</v>
          </cell>
          <cell r="I959">
            <v>1</v>
          </cell>
        </row>
        <row r="960">
          <cell r="A960" t="str">
            <v>II110-0397</v>
          </cell>
          <cell r="I960">
            <v>1</v>
          </cell>
        </row>
        <row r="961">
          <cell r="A961" t="str">
            <v>II110-0455</v>
          </cell>
          <cell r="I961">
            <v>2</v>
          </cell>
        </row>
        <row r="962">
          <cell r="A962" t="str">
            <v>II110-0455</v>
          </cell>
          <cell r="I962">
            <v>2</v>
          </cell>
        </row>
        <row r="963">
          <cell r="A963" t="str">
            <v>II110-0455</v>
          </cell>
          <cell r="I963">
            <v>1</v>
          </cell>
        </row>
        <row r="964">
          <cell r="A964" t="str">
            <v>II110-0455</v>
          </cell>
          <cell r="I964">
            <v>3</v>
          </cell>
        </row>
        <row r="965">
          <cell r="A965" t="str">
            <v>II110-0522</v>
          </cell>
          <cell r="I965">
            <v>1</v>
          </cell>
        </row>
        <row r="966">
          <cell r="A966" t="str">
            <v>II110-0522</v>
          </cell>
          <cell r="I966">
            <v>4</v>
          </cell>
        </row>
        <row r="967">
          <cell r="A967" t="str">
            <v>II110-0522</v>
          </cell>
          <cell r="I967">
            <v>4</v>
          </cell>
        </row>
        <row r="968">
          <cell r="A968" t="str">
            <v>II110-0522</v>
          </cell>
          <cell r="I968">
            <v>1</v>
          </cell>
        </row>
        <row r="969">
          <cell r="A969" t="str">
            <v>II110-0581</v>
          </cell>
          <cell r="I969">
            <v>1</v>
          </cell>
        </row>
        <row r="970">
          <cell r="A970" t="str">
            <v>II110-0581</v>
          </cell>
          <cell r="I970">
            <v>1</v>
          </cell>
        </row>
        <row r="971">
          <cell r="A971" t="str">
            <v>II110-0581</v>
          </cell>
          <cell r="I971">
            <v>1</v>
          </cell>
        </row>
        <row r="972">
          <cell r="A972" t="str">
            <v>II110-0584</v>
          </cell>
          <cell r="I972">
            <v>1</v>
          </cell>
        </row>
        <row r="973">
          <cell r="A973" t="str">
            <v>II110-0587</v>
          </cell>
          <cell r="I973">
            <v>1</v>
          </cell>
        </row>
        <row r="974">
          <cell r="A974" t="str">
            <v>II110-0590</v>
          </cell>
          <cell r="I974">
            <v>1</v>
          </cell>
        </row>
        <row r="975">
          <cell r="A975" t="str">
            <v>II115-0502</v>
          </cell>
          <cell r="I975">
            <v>1</v>
          </cell>
        </row>
        <row r="976">
          <cell r="A976" t="str">
            <v>II115-0502</v>
          </cell>
          <cell r="I976">
            <v>1</v>
          </cell>
        </row>
        <row r="977">
          <cell r="A977" t="str">
            <v>II115-0577</v>
          </cell>
          <cell r="I977">
            <v>1</v>
          </cell>
        </row>
        <row r="978">
          <cell r="A978" t="str">
            <v>II12-1054</v>
          </cell>
          <cell r="I978">
            <v>1</v>
          </cell>
        </row>
        <row r="979">
          <cell r="A979" t="str">
            <v>II12-1058</v>
          </cell>
          <cell r="I979">
            <v>1</v>
          </cell>
        </row>
        <row r="980">
          <cell r="A980" t="str">
            <v>II12-1058</v>
          </cell>
          <cell r="I980">
            <v>1</v>
          </cell>
        </row>
        <row r="981">
          <cell r="A981" t="str">
            <v>II12-1059</v>
          </cell>
          <cell r="I981">
            <v>1</v>
          </cell>
        </row>
        <row r="982">
          <cell r="A982" t="str">
            <v>II12-1059</v>
          </cell>
          <cell r="I982">
            <v>1</v>
          </cell>
        </row>
        <row r="983">
          <cell r="A983" t="str">
            <v>II12-1072</v>
          </cell>
          <cell r="I983">
            <v>1</v>
          </cell>
        </row>
        <row r="984">
          <cell r="A984" t="str">
            <v>II12-1091</v>
          </cell>
          <cell r="I984">
            <v>1</v>
          </cell>
        </row>
        <row r="985">
          <cell r="A985" t="str">
            <v>II12-1092</v>
          </cell>
          <cell r="I985">
            <v>1</v>
          </cell>
        </row>
        <row r="986">
          <cell r="A986" t="str">
            <v>II12-1096</v>
          </cell>
          <cell r="I986">
            <v>1</v>
          </cell>
        </row>
        <row r="987">
          <cell r="A987" t="str">
            <v>II12-1107</v>
          </cell>
          <cell r="I987">
            <v>1</v>
          </cell>
        </row>
        <row r="988">
          <cell r="A988" t="str">
            <v>II12-1110</v>
          </cell>
          <cell r="I988">
            <v>1</v>
          </cell>
        </row>
        <row r="989">
          <cell r="A989" t="str">
            <v>II12-1118</v>
          </cell>
          <cell r="I989">
            <v>1</v>
          </cell>
        </row>
        <row r="990">
          <cell r="A990" t="str">
            <v>II12-1119</v>
          </cell>
          <cell r="I990">
            <v>1</v>
          </cell>
        </row>
        <row r="991">
          <cell r="A991" t="str">
            <v>II12-1127</v>
          </cell>
          <cell r="I991">
            <v>1</v>
          </cell>
        </row>
        <row r="992">
          <cell r="A992" t="str">
            <v>II12-1276</v>
          </cell>
          <cell r="I992">
            <v>1</v>
          </cell>
        </row>
        <row r="993">
          <cell r="A993" t="str">
            <v>II12-1276</v>
          </cell>
          <cell r="I993">
            <v>2</v>
          </cell>
        </row>
        <row r="994">
          <cell r="A994" t="str">
            <v>II12-1277</v>
          </cell>
          <cell r="I994">
            <v>2</v>
          </cell>
        </row>
        <row r="995">
          <cell r="A995" t="str">
            <v>II12-1322</v>
          </cell>
          <cell r="I995">
            <v>1</v>
          </cell>
        </row>
        <row r="996">
          <cell r="A996" t="str">
            <v>II12-1323</v>
          </cell>
          <cell r="I996">
            <v>0</v>
          </cell>
        </row>
        <row r="997">
          <cell r="A997" t="str">
            <v>II12-788</v>
          </cell>
          <cell r="I997">
            <v>1</v>
          </cell>
        </row>
        <row r="998">
          <cell r="A998" t="str">
            <v>II12-996</v>
          </cell>
          <cell r="I998">
            <v>1</v>
          </cell>
        </row>
        <row r="999">
          <cell r="A999" t="str">
            <v>II12-996</v>
          </cell>
          <cell r="I999">
            <v>1</v>
          </cell>
        </row>
        <row r="1000">
          <cell r="A1000" t="str">
            <v>II12-996</v>
          </cell>
          <cell r="I1000">
            <v>1</v>
          </cell>
        </row>
        <row r="1001">
          <cell r="A1001" t="str">
            <v>II12-997</v>
          </cell>
          <cell r="I1001">
            <v>1</v>
          </cell>
        </row>
        <row r="1002">
          <cell r="A1002" t="str">
            <v>II12-997</v>
          </cell>
          <cell r="I1002">
            <v>2</v>
          </cell>
        </row>
        <row r="1003">
          <cell r="A1003" t="str">
            <v>II12-997</v>
          </cell>
          <cell r="I1003">
            <v>1</v>
          </cell>
        </row>
        <row r="1004">
          <cell r="A1004" t="str">
            <v>II120-0241</v>
          </cell>
          <cell r="I1004">
            <v>1</v>
          </cell>
        </row>
        <row r="1005">
          <cell r="A1005" t="str">
            <v>II120-0427</v>
          </cell>
          <cell r="I1005">
            <v>1</v>
          </cell>
        </row>
        <row r="1006">
          <cell r="A1006" t="str">
            <v>II120-0427</v>
          </cell>
          <cell r="I1006">
            <v>1</v>
          </cell>
        </row>
        <row r="1007">
          <cell r="A1007" t="str">
            <v>II120-0428</v>
          </cell>
          <cell r="I1007">
            <v>1</v>
          </cell>
        </row>
        <row r="1008">
          <cell r="A1008" t="str">
            <v>II120-0428</v>
          </cell>
          <cell r="I1008">
            <v>2</v>
          </cell>
        </row>
        <row r="1009">
          <cell r="A1009" t="str">
            <v>II120-0459</v>
          </cell>
          <cell r="I1009">
            <v>1</v>
          </cell>
        </row>
        <row r="1010">
          <cell r="A1010" t="str">
            <v>II120-0509</v>
          </cell>
          <cell r="I1010">
            <v>1</v>
          </cell>
        </row>
        <row r="1011">
          <cell r="A1011" t="str">
            <v>II120-0509</v>
          </cell>
          <cell r="I1011">
            <v>1</v>
          </cell>
        </row>
        <row r="1012">
          <cell r="A1012" t="str">
            <v>II120-0509</v>
          </cell>
          <cell r="I1012">
            <v>1</v>
          </cell>
        </row>
        <row r="1013">
          <cell r="A1013" t="str">
            <v>II120-0509</v>
          </cell>
          <cell r="I1013">
            <v>5</v>
          </cell>
        </row>
        <row r="1014">
          <cell r="A1014" t="str">
            <v>II120-0553</v>
          </cell>
          <cell r="I1014">
            <v>2</v>
          </cell>
        </row>
        <row r="1015">
          <cell r="A1015" t="str">
            <v>II120-0566</v>
          </cell>
          <cell r="I1015">
            <v>1</v>
          </cell>
        </row>
        <row r="1016">
          <cell r="A1016" t="str">
            <v>II120-0573</v>
          </cell>
          <cell r="I1016">
            <v>0</v>
          </cell>
        </row>
        <row r="1017">
          <cell r="A1017" t="str">
            <v>II120-0573</v>
          </cell>
          <cell r="I1017">
            <v>1</v>
          </cell>
        </row>
        <row r="1018">
          <cell r="A1018" t="str">
            <v>II121-0036</v>
          </cell>
          <cell r="I1018">
            <v>1</v>
          </cell>
        </row>
        <row r="1019">
          <cell r="A1019" t="str">
            <v>II121-0311</v>
          </cell>
          <cell r="I1019">
            <v>4</v>
          </cell>
        </row>
        <row r="1020">
          <cell r="A1020" t="str">
            <v>II121-0315</v>
          </cell>
          <cell r="I1020">
            <v>1</v>
          </cell>
        </row>
        <row r="1021">
          <cell r="A1021" t="str">
            <v>II121-0417</v>
          </cell>
          <cell r="I1021">
            <v>0</v>
          </cell>
        </row>
        <row r="1022">
          <cell r="A1022" t="str">
            <v>II121-0499</v>
          </cell>
          <cell r="I1022">
            <v>1</v>
          </cell>
        </row>
        <row r="1023">
          <cell r="A1023" t="str">
            <v>II121-0501</v>
          </cell>
          <cell r="I1023">
            <v>1</v>
          </cell>
        </row>
        <row r="1024">
          <cell r="A1024" t="str">
            <v>II13-1043</v>
          </cell>
          <cell r="I1024">
            <v>1</v>
          </cell>
        </row>
        <row r="1025">
          <cell r="A1025" t="str">
            <v>II13-1201</v>
          </cell>
          <cell r="I1025">
            <v>1</v>
          </cell>
        </row>
        <row r="1026">
          <cell r="A1026" t="str">
            <v>II13-564</v>
          </cell>
          <cell r="I1026">
            <v>0</v>
          </cell>
        </row>
        <row r="1027">
          <cell r="A1027" t="str">
            <v>II136-0067</v>
          </cell>
          <cell r="I1027">
            <v>1</v>
          </cell>
        </row>
        <row r="1028">
          <cell r="A1028" t="str">
            <v>II136-0067</v>
          </cell>
          <cell r="I1028">
            <v>2</v>
          </cell>
        </row>
        <row r="1029">
          <cell r="A1029" t="str">
            <v>II136-0067</v>
          </cell>
          <cell r="I1029">
            <v>2</v>
          </cell>
        </row>
        <row r="1030">
          <cell r="A1030" t="str">
            <v>II136-0067</v>
          </cell>
          <cell r="I1030">
            <v>1</v>
          </cell>
        </row>
        <row r="1031">
          <cell r="A1031" t="str">
            <v>II136-0554</v>
          </cell>
          <cell r="I1031">
            <v>1</v>
          </cell>
        </row>
        <row r="1032">
          <cell r="A1032" t="str">
            <v>II151-0115</v>
          </cell>
          <cell r="I1032">
            <v>1</v>
          </cell>
        </row>
        <row r="1033">
          <cell r="A1033" t="str">
            <v>II152-0142</v>
          </cell>
          <cell r="I1033">
            <v>1</v>
          </cell>
        </row>
        <row r="1034">
          <cell r="A1034" t="str">
            <v>II152-0142</v>
          </cell>
          <cell r="I1034">
            <v>2</v>
          </cell>
        </row>
        <row r="1035">
          <cell r="A1035" t="str">
            <v>II153-0006</v>
          </cell>
          <cell r="I1035">
            <v>1</v>
          </cell>
        </row>
        <row r="1036">
          <cell r="A1036" t="str">
            <v>II153-0006</v>
          </cell>
          <cell r="I1036">
            <v>2</v>
          </cell>
        </row>
        <row r="1037">
          <cell r="A1037" t="str">
            <v>II153-0006</v>
          </cell>
          <cell r="I1037">
            <v>1</v>
          </cell>
        </row>
        <row r="1038">
          <cell r="A1038" t="str">
            <v>II153-0162</v>
          </cell>
          <cell r="I1038">
            <v>2</v>
          </cell>
        </row>
        <row r="1039">
          <cell r="A1039" t="str">
            <v>II154-0091</v>
          </cell>
          <cell r="I1039">
            <v>0</v>
          </cell>
        </row>
        <row r="1040">
          <cell r="A1040" t="str">
            <v>II167-905</v>
          </cell>
          <cell r="I1040">
            <v>1</v>
          </cell>
        </row>
        <row r="1041">
          <cell r="A1041" t="str">
            <v>II21-1303</v>
          </cell>
          <cell r="I1041">
            <v>2</v>
          </cell>
        </row>
        <row r="1042">
          <cell r="A1042" t="str">
            <v>II30-1146</v>
          </cell>
          <cell r="I1042">
            <v>2</v>
          </cell>
        </row>
        <row r="1043">
          <cell r="A1043" t="str">
            <v>II30-1147</v>
          </cell>
          <cell r="I1043">
            <v>2</v>
          </cell>
        </row>
        <row r="1044">
          <cell r="A1044" t="str">
            <v>II30-1148</v>
          </cell>
          <cell r="I1044">
            <v>2</v>
          </cell>
        </row>
        <row r="1045">
          <cell r="A1045" t="str">
            <v>II30-609</v>
          </cell>
          <cell r="I1045">
            <v>1</v>
          </cell>
        </row>
        <row r="1046">
          <cell r="A1046" t="str">
            <v>II40-1180</v>
          </cell>
          <cell r="I1046">
            <v>27</v>
          </cell>
        </row>
        <row r="1047">
          <cell r="A1047" t="str">
            <v>II40-1180</v>
          </cell>
          <cell r="I1047">
            <v>28</v>
          </cell>
        </row>
        <row r="1048">
          <cell r="A1048" t="str">
            <v>II40-1180</v>
          </cell>
          <cell r="I1048">
            <v>67</v>
          </cell>
        </row>
        <row r="1049">
          <cell r="A1049" t="str">
            <v>II40-1180</v>
          </cell>
          <cell r="I1049">
            <v>1</v>
          </cell>
        </row>
        <row r="1050">
          <cell r="A1050" t="str">
            <v>II40-1180</v>
          </cell>
          <cell r="I1050">
            <v>84</v>
          </cell>
        </row>
        <row r="1051">
          <cell r="A1051" t="str">
            <v>II40-1180</v>
          </cell>
          <cell r="I1051">
            <v>5</v>
          </cell>
        </row>
        <row r="1052">
          <cell r="A1052" t="str">
            <v>II40-1181</v>
          </cell>
          <cell r="I1052">
            <v>1</v>
          </cell>
        </row>
        <row r="1053">
          <cell r="A1053" t="str">
            <v>II40-1181</v>
          </cell>
          <cell r="I1053">
            <v>2</v>
          </cell>
        </row>
        <row r="1054">
          <cell r="A1054" t="str">
            <v>II40-1181</v>
          </cell>
          <cell r="I1054">
            <v>4</v>
          </cell>
        </row>
        <row r="1055">
          <cell r="A1055" t="str">
            <v>II40-1181</v>
          </cell>
          <cell r="I1055">
            <v>5</v>
          </cell>
        </row>
        <row r="1056">
          <cell r="A1056" t="str">
            <v>II40-1181</v>
          </cell>
          <cell r="I1056">
            <v>5</v>
          </cell>
        </row>
        <row r="1057">
          <cell r="A1057" t="str">
            <v>II40-1182</v>
          </cell>
          <cell r="I1057">
            <v>7</v>
          </cell>
        </row>
        <row r="1058">
          <cell r="A1058" t="str">
            <v>II40-1183</v>
          </cell>
          <cell r="I1058">
            <v>1</v>
          </cell>
        </row>
        <row r="1059">
          <cell r="A1059" t="str">
            <v>II40-1184</v>
          </cell>
          <cell r="I1059">
            <v>1</v>
          </cell>
        </row>
        <row r="1060">
          <cell r="A1060" t="str">
            <v>II40-1234</v>
          </cell>
          <cell r="I1060">
            <v>2</v>
          </cell>
        </row>
        <row r="1061">
          <cell r="A1061" t="str">
            <v>II40-1234</v>
          </cell>
          <cell r="I1061">
            <v>4</v>
          </cell>
        </row>
        <row r="1062">
          <cell r="A1062" t="str">
            <v>II40-1234</v>
          </cell>
          <cell r="I1062">
            <v>0</v>
          </cell>
        </row>
        <row r="1063">
          <cell r="A1063" t="str">
            <v>II40-1234</v>
          </cell>
          <cell r="I1063">
            <v>1</v>
          </cell>
        </row>
        <row r="1064">
          <cell r="A1064" t="str">
            <v>II40-1292</v>
          </cell>
          <cell r="I1064">
            <v>2</v>
          </cell>
        </row>
        <row r="1065">
          <cell r="A1065" t="str">
            <v>II40-1292</v>
          </cell>
          <cell r="I1065">
            <v>25</v>
          </cell>
        </row>
        <row r="1066">
          <cell r="A1066" t="str">
            <v>II40-1292</v>
          </cell>
          <cell r="I1066">
            <v>30</v>
          </cell>
        </row>
        <row r="1067">
          <cell r="A1067" t="str">
            <v>II40-1292</v>
          </cell>
          <cell r="I1067">
            <v>17</v>
          </cell>
        </row>
        <row r="1068">
          <cell r="A1068" t="str">
            <v>II40-1292</v>
          </cell>
          <cell r="I1068">
            <v>4</v>
          </cell>
        </row>
        <row r="1069">
          <cell r="A1069" t="str">
            <v>II40-1293</v>
          </cell>
          <cell r="I1069">
            <v>4</v>
          </cell>
        </row>
        <row r="1070">
          <cell r="A1070" t="str">
            <v>II40-1294</v>
          </cell>
          <cell r="I1070">
            <v>3</v>
          </cell>
        </row>
        <row r="1071">
          <cell r="A1071" t="str">
            <v>II40-1294</v>
          </cell>
          <cell r="I1071">
            <v>12</v>
          </cell>
        </row>
        <row r="1072">
          <cell r="A1072" t="str">
            <v>II40-1294</v>
          </cell>
          <cell r="I1072">
            <v>8</v>
          </cell>
        </row>
        <row r="1073">
          <cell r="A1073" t="str">
            <v>II40-1294</v>
          </cell>
          <cell r="I1073">
            <v>2</v>
          </cell>
        </row>
        <row r="1074">
          <cell r="A1074" t="str">
            <v>II40-1295</v>
          </cell>
          <cell r="I1074">
            <v>0</v>
          </cell>
        </row>
        <row r="1075">
          <cell r="A1075" t="str">
            <v>II40-1295</v>
          </cell>
          <cell r="I1075">
            <v>3</v>
          </cell>
        </row>
        <row r="1076">
          <cell r="A1076" t="str">
            <v>II50-1138</v>
          </cell>
          <cell r="I1076">
            <v>1</v>
          </cell>
        </row>
        <row r="1077">
          <cell r="A1077" t="str">
            <v>II50-1138</v>
          </cell>
          <cell r="I1077">
            <v>1</v>
          </cell>
        </row>
        <row r="1078">
          <cell r="A1078" t="str">
            <v>II50-1138</v>
          </cell>
          <cell r="I1078">
            <v>1</v>
          </cell>
        </row>
        <row r="1079">
          <cell r="A1079" t="str">
            <v>II50-1145</v>
          </cell>
          <cell r="I1079">
            <v>3</v>
          </cell>
        </row>
        <row r="1080">
          <cell r="A1080" t="str">
            <v>II50-1145</v>
          </cell>
          <cell r="I1080">
            <v>1</v>
          </cell>
        </row>
        <row r="1081">
          <cell r="A1081" t="str">
            <v>II50-1145</v>
          </cell>
          <cell r="I1081">
            <v>1</v>
          </cell>
        </row>
        <row r="1082">
          <cell r="A1082" t="str">
            <v>II50-1296</v>
          </cell>
          <cell r="I1082">
            <v>3</v>
          </cell>
        </row>
        <row r="1083">
          <cell r="A1083" t="str">
            <v>II50-1296</v>
          </cell>
          <cell r="I1083">
            <v>1</v>
          </cell>
        </row>
        <row r="1084">
          <cell r="A1084" t="str">
            <v>II50-1297</v>
          </cell>
          <cell r="I1084">
            <v>2</v>
          </cell>
        </row>
        <row r="1085">
          <cell r="A1085" t="str">
            <v>II50-238</v>
          </cell>
          <cell r="I1085">
            <v>1</v>
          </cell>
        </row>
        <row r="1086">
          <cell r="A1086" t="str">
            <v>II50-238</v>
          </cell>
          <cell r="I1086">
            <v>1</v>
          </cell>
        </row>
        <row r="1087">
          <cell r="A1087" t="str">
            <v>II50-239</v>
          </cell>
          <cell r="I1087">
            <v>3</v>
          </cell>
        </row>
        <row r="1088">
          <cell r="A1088" t="str">
            <v>II50-239</v>
          </cell>
          <cell r="I1088">
            <v>1</v>
          </cell>
        </row>
        <row r="1089">
          <cell r="A1089" t="str">
            <v>II50-239</v>
          </cell>
          <cell r="I1089">
            <v>2</v>
          </cell>
        </row>
        <row r="1090">
          <cell r="A1090" t="str">
            <v>II50-240</v>
          </cell>
          <cell r="I1090">
            <v>2</v>
          </cell>
        </row>
        <row r="1091">
          <cell r="A1091" t="str">
            <v>II50-240</v>
          </cell>
          <cell r="I1091">
            <v>0</v>
          </cell>
        </row>
        <row r="1092">
          <cell r="A1092" t="str">
            <v>II50-240</v>
          </cell>
          <cell r="I1092">
            <v>1</v>
          </cell>
        </row>
        <row r="1093">
          <cell r="A1093" t="str">
            <v>II50-240</v>
          </cell>
          <cell r="I1093">
            <v>2</v>
          </cell>
        </row>
        <row r="1094">
          <cell r="A1094" t="str">
            <v>II50-734</v>
          </cell>
          <cell r="I1094">
            <v>1</v>
          </cell>
        </row>
        <row r="1095">
          <cell r="A1095" t="str">
            <v>II50-734</v>
          </cell>
          <cell r="I1095">
            <v>3</v>
          </cell>
        </row>
        <row r="1096">
          <cell r="A1096" t="str">
            <v>II50-734</v>
          </cell>
          <cell r="I1096">
            <v>1</v>
          </cell>
        </row>
        <row r="1097">
          <cell r="A1097" t="str">
            <v>II51-1135</v>
          </cell>
          <cell r="I1097">
            <v>1</v>
          </cell>
        </row>
        <row r="1098">
          <cell r="A1098" t="str">
            <v>II51-1137</v>
          </cell>
          <cell r="I1098">
            <v>1</v>
          </cell>
        </row>
        <row r="1099">
          <cell r="A1099" t="str">
            <v>II51-724</v>
          </cell>
          <cell r="I1099">
            <v>3</v>
          </cell>
        </row>
        <row r="1100">
          <cell r="A1100" t="str">
            <v>II70-1120</v>
          </cell>
          <cell r="I1100">
            <v>1</v>
          </cell>
        </row>
        <row r="1101">
          <cell r="A1101" t="str">
            <v>II70-1121</v>
          </cell>
          <cell r="I1101">
            <v>9</v>
          </cell>
        </row>
        <row r="1102">
          <cell r="A1102" t="str">
            <v>II70-1121</v>
          </cell>
          <cell r="I1102">
            <v>7</v>
          </cell>
        </row>
        <row r="1103">
          <cell r="A1103" t="str">
            <v>II70-1121</v>
          </cell>
          <cell r="I1103">
            <v>4</v>
          </cell>
        </row>
        <row r="1104">
          <cell r="A1104" t="str">
            <v>II70-1121</v>
          </cell>
          <cell r="I1104">
            <v>11</v>
          </cell>
        </row>
        <row r="1105">
          <cell r="A1105" t="str">
            <v>II70-1123</v>
          </cell>
          <cell r="I1105">
            <v>1</v>
          </cell>
        </row>
        <row r="1106">
          <cell r="A1106" t="str">
            <v>II70-1123</v>
          </cell>
          <cell r="I1106">
            <v>1</v>
          </cell>
        </row>
        <row r="1107">
          <cell r="A1107" t="str">
            <v>II70-1123</v>
          </cell>
          <cell r="I1107">
            <v>3</v>
          </cell>
        </row>
        <row r="1108">
          <cell r="A1108" t="str">
            <v>II70-1123</v>
          </cell>
          <cell r="I1108">
            <v>1</v>
          </cell>
        </row>
        <row r="1109">
          <cell r="A1109" t="str">
            <v>II70-1284</v>
          </cell>
          <cell r="I1109">
            <v>1</v>
          </cell>
        </row>
        <row r="1110">
          <cell r="A1110" t="str">
            <v>II70-1284</v>
          </cell>
          <cell r="I1110">
            <v>0</v>
          </cell>
        </row>
        <row r="1111">
          <cell r="A1111" t="str">
            <v>II70-1319</v>
          </cell>
          <cell r="I1111">
            <v>1</v>
          </cell>
        </row>
        <row r="1112">
          <cell r="A1112" t="str">
            <v>II70-1319</v>
          </cell>
          <cell r="I1112">
            <v>1</v>
          </cell>
        </row>
        <row r="1113">
          <cell r="A1113" t="str">
            <v>II70-1319</v>
          </cell>
          <cell r="I1113">
            <v>1</v>
          </cell>
        </row>
        <row r="1114">
          <cell r="A1114" t="str">
            <v>II70-541</v>
          </cell>
          <cell r="I1114">
            <v>2</v>
          </cell>
        </row>
        <row r="1115">
          <cell r="A1115" t="str">
            <v>II70-541</v>
          </cell>
          <cell r="I1115">
            <v>1</v>
          </cell>
        </row>
        <row r="1116">
          <cell r="A1116" t="str">
            <v>II72-1226</v>
          </cell>
          <cell r="I1116">
            <v>6</v>
          </cell>
        </row>
        <row r="1117">
          <cell r="A1117" t="str">
            <v>II72-1226</v>
          </cell>
          <cell r="I1117">
            <v>3</v>
          </cell>
        </row>
        <row r="1118">
          <cell r="A1118" t="str">
            <v>II72-1226</v>
          </cell>
          <cell r="I1118">
            <v>11</v>
          </cell>
        </row>
        <row r="1119">
          <cell r="A1119" t="str">
            <v>II72-1226</v>
          </cell>
          <cell r="I1119">
            <v>10</v>
          </cell>
        </row>
        <row r="1120">
          <cell r="A1120" t="str">
            <v>II72-1226</v>
          </cell>
          <cell r="I1120">
            <v>3</v>
          </cell>
        </row>
        <row r="1121">
          <cell r="A1121" t="str">
            <v>II72-1227</v>
          </cell>
          <cell r="I1121">
            <v>5</v>
          </cell>
        </row>
        <row r="1122">
          <cell r="A1122" t="str">
            <v>II72-1227</v>
          </cell>
          <cell r="I1122">
            <v>4</v>
          </cell>
        </row>
        <row r="1123">
          <cell r="A1123" t="str">
            <v>II72-1227</v>
          </cell>
          <cell r="I1123">
            <v>10</v>
          </cell>
        </row>
        <row r="1124">
          <cell r="A1124" t="str">
            <v>II72-1227</v>
          </cell>
          <cell r="I1124">
            <v>3</v>
          </cell>
        </row>
        <row r="1125">
          <cell r="A1125" t="str">
            <v>II72-1227</v>
          </cell>
          <cell r="I1125">
            <v>1</v>
          </cell>
        </row>
        <row r="1126">
          <cell r="A1126" t="str">
            <v>II72-1290</v>
          </cell>
          <cell r="I1126">
            <v>4</v>
          </cell>
        </row>
        <row r="1127">
          <cell r="A1127" t="str">
            <v>II72-1290</v>
          </cell>
          <cell r="I1127">
            <v>1</v>
          </cell>
        </row>
        <row r="1128">
          <cell r="A1128" t="str">
            <v>II72-1290</v>
          </cell>
          <cell r="I1128">
            <v>6</v>
          </cell>
        </row>
        <row r="1129">
          <cell r="A1129" t="str">
            <v>II72-1290</v>
          </cell>
          <cell r="I1129">
            <v>1</v>
          </cell>
        </row>
        <row r="1130">
          <cell r="A1130" t="str">
            <v>II72-1290</v>
          </cell>
          <cell r="I1130">
            <v>6</v>
          </cell>
        </row>
        <row r="1131">
          <cell r="A1131" t="str">
            <v>II72-1290</v>
          </cell>
          <cell r="I1131">
            <v>5</v>
          </cell>
        </row>
        <row r="1132">
          <cell r="A1132" t="str">
            <v>II72-1290</v>
          </cell>
          <cell r="I1132">
            <v>1</v>
          </cell>
        </row>
        <row r="1133">
          <cell r="A1133" t="str">
            <v>II72-1291</v>
          </cell>
          <cell r="I1133">
            <v>3</v>
          </cell>
        </row>
        <row r="1134">
          <cell r="A1134" t="str">
            <v>II72-1291</v>
          </cell>
          <cell r="I1134">
            <v>2</v>
          </cell>
        </row>
        <row r="1135">
          <cell r="A1135" t="str">
            <v>II72-1291</v>
          </cell>
          <cell r="I1135">
            <v>1</v>
          </cell>
        </row>
        <row r="1136">
          <cell r="A1136" t="str">
            <v>II72-1291</v>
          </cell>
          <cell r="I1136">
            <v>2</v>
          </cell>
        </row>
        <row r="1137">
          <cell r="A1137" t="str">
            <v>II72-1291</v>
          </cell>
          <cell r="I1137">
            <v>2</v>
          </cell>
        </row>
        <row r="1138">
          <cell r="A1138" t="str">
            <v>II72-1291</v>
          </cell>
          <cell r="I1138">
            <v>1</v>
          </cell>
        </row>
        <row r="1139">
          <cell r="A1139" t="str">
            <v>II72-1338</v>
          </cell>
          <cell r="I1139">
            <v>1</v>
          </cell>
        </row>
        <row r="1140">
          <cell r="A1140" t="str">
            <v>II72-1338</v>
          </cell>
          <cell r="I1140">
            <v>1</v>
          </cell>
        </row>
        <row r="1141">
          <cell r="A1141" t="str">
            <v>II72-1338</v>
          </cell>
          <cell r="I1141">
            <v>8</v>
          </cell>
        </row>
        <row r="1142">
          <cell r="A1142" t="str">
            <v>II72-1338</v>
          </cell>
          <cell r="I1142">
            <v>3</v>
          </cell>
        </row>
        <row r="1143">
          <cell r="A1143" t="str">
            <v>II72-1339</v>
          </cell>
          <cell r="I1143">
            <v>1</v>
          </cell>
        </row>
        <row r="1144">
          <cell r="A1144" t="str">
            <v>II72-1339</v>
          </cell>
          <cell r="I1144">
            <v>1</v>
          </cell>
        </row>
        <row r="1145">
          <cell r="A1145" t="str">
            <v>II72-1339</v>
          </cell>
          <cell r="I1145">
            <v>2</v>
          </cell>
        </row>
        <row r="1146">
          <cell r="A1146" t="str">
            <v>II95C-0154</v>
          </cell>
          <cell r="I1146">
            <v>1</v>
          </cell>
        </row>
        <row r="1147">
          <cell r="A1147" t="str">
            <v>II95C-0154</v>
          </cell>
          <cell r="I1147">
            <v>1</v>
          </cell>
        </row>
        <row r="1148">
          <cell r="A1148" t="str">
            <v>II95F-0155</v>
          </cell>
          <cell r="I1148">
            <v>1</v>
          </cell>
        </row>
        <row r="1149">
          <cell r="A1149" t="str">
            <v>II95F-0155</v>
          </cell>
          <cell r="I1149">
            <v>1</v>
          </cell>
        </row>
        <row r="1150">
          <cell r="A1150" t="str">
            <v>IIF17-0010</v>
          </cell>
          <cell r="I1150">
            <v>5</v>
          </cell>
        </row>
        <row r="1151">
          <cell r="A1151" t="str">
            <v>IIF17-0010</v>
          </cell>
          <cell r="I1151">
            <v>5</v>
          </cell>
        </row>
        <row r="1152">
          <cell r="A1152" t="str">
            <v>IIF17-0010</v>
          </cell>
          <cell r="I1152">
            <v>1</v>
          </cell>
        </row>
        <row r="1153">
          <cell r="A1153" t="str">
            <v>IIF17-0010</v>
          </cell>
          <cell r="I1153">
            <v>7</v>
          </cell>
        </row>
        <row r="1154">
          <cell r="A1154" t="str">
            <v>IIF17-0010</v>
          </cell>
          <cell r="I1154">
            <v>1</v>
          </cell>
        </row>
        <row r="1155">
          <cell r="A1155" t="str">
            <v>IIF17-0010</v>
          </cell>
          <cell r="I1155">
            <v>1</v>
          </cell>
        </row>
        <row r="1156">
          <cell r="A1156" t="str">
            <v>IIF17-0010</v>
          </cell>
          <cell r="I1156">
            <v>7</v>
          </cell>
        </row>
        <row r="1157">
          <cell r="A1157" t="str">
            <v>IIF17-0010</v>
          </cell>
          <cell r="I1157">
            <v>3</v>
          </cell>
        </row>
        <row r="1158">
          <cell r="A1158" t="str">
            <v>IIF17-0045</v>
          </cell>
          <cell r="I1158">
            <v>2</v>
          </cell>
        </row>
        <row r="1159">
          <cell r="A1159" t="str">
            <v>IIF17-0045</v>
          </cell>
          <cell r="I1159">
            <v>4</v>
          </cell>
        </row>
        <row r="1160">
          <cell r="A1160" t="str">
            <v>IIF17-0045</v>
          </cell>
          <cell r="I1160">
            <v>3</v>
          </cell>
        </row>
        <row r="1161">
          <cell r="A1161" t="str">
            <v>IIF17-0045</v>
          </cell>
          <cell r="I1161">
            <v>1</v>
          </cell>
        </row>
        <row r="1162">
          <cell r="A1162" t="str">
            <v>IIF17-0045</v>
          </cell>
          <cell r="I1162">
            <v>5</v>
          </cell>
        </row>
        <row r="1163">
          <cell r="A1163" t="str">
            <v>IIF17-0045</v>
          </cell>
          <cell r="I1163">
            <v>15</v>
          </cell>
        </row>
        <row r="1164">
          <cell r="A1164" t="str">
            <v>IIF17-0045</v>
          </cell>
          <cell r="I1164">
            <v>2</v>
          </cell>
        </row>
        <row r="1165">
          <cell r="A1165" t="str">
            <v>IIF17-0082</v>
          </cell>
          <cell r="I1165">
            <v>1</v>
          </cell>
        </row>
        <row r="1166">
          <cell r="A1166" t="str">
            <v>IIF17-0082</v>
          </cell>
          <cell r="I1166">
            <v>1</v>
          </cell>
        </row>
        <row r="1167">
          <cell r="A1167" t="str">
            <v>IIF17-0149</v>
          </cell>
          <cell r="I1167">
            <v>2</v>
          </cell>
        </row>
        <row r="1168">
          <cell r="A1168" t="str">
            <v>IIF18-0015</v>
          </cell>
          <cell r="I1168">
            <v>2</v>
          </cell>
        </row>
        <row r="1169">
          <cell r="A1169" t="str">
            <v>IIF18-0015</v>
          </cell>
          <cell r="I1169">
            <v>1</v>
          </cell>
        </row>
        <row r="1170">
          <cell r="A1170" t="str">
            <v>IIF18-0015</v>
          </cell>
          <cell r="I1170">
            <v>5</v>
          </cell>
        </row>
        <row r="1171">
          <cell r="A1171" t="str">
            <v>IIF18-0015</v>
          </cell>
          <cell r="I1171">
            <v>1</v>
          </cell>
        </row>
        <row r="1172">
          <cell r="A1172" t="str">
            <v>IIF18-0015</v>
          </cell>
          <cell r="I1172">
            <v>2</v>
          </cell>
        </row>
        <row r="1173">
          <cell r="A1173" t="str">
            <v>IIF18-0046</v>
          </cell>
          <cell r="I1173">
            <v>1</v>
          </cell>
        </row>
        <row r="1174">
          <cell r="A1174" t="str">
            <v>IIF18-0049</v>
          </cell>
          <cell r="I1174">
            <v>1</v>
          </cell>
        </row>
        <row r="1175">
          <cell r="A1175" t="str">
            <v>IIF18-0049</v>
          </cell>
          <cell r="I1175">
            <v>9</v>
          </cell>
        </row>
        <row r="1176">
          <cell r="A1176" t="str">
            <v>IIF18-0054</v>
          </cell>
          <cell r="I1176">
            <v>2</v>
          </cell>
        </row>
        <row r="1177">
          <cell r="A1177" t="str">
            <v>IIF18-0058</v>
          </cell>
          <cell r="I1177">
            <v>1</v>
          </cell>
        </row>
        <row r="1178">
          <cell r="A1178" t="str">
            <v>IIF19-0030</v>
          </cell>
          <cell r="I1178">
            <v>4</v>
          </cell>
        </row>
        <row r="1179">
          <cell r="A1179" t="str">
            <v>IIF19-0030</v>
          </cell>
          <cell r="I1179">
            <v>1</v>
          </cell>
        </row>
        <row r="1180">
          <cell r="A1180" t="str">
            <v>IIF19-0030</v>
          </cell>
          <cell r="I1180">
            <v>1</v>
          </cell>
        </row>
        <row r="1181">
          <cell r="A1181" t="str">
            <v>IIF19-0030</v>
          </cell>
          <cell r="I1181">
            <v>3</v>
          </cell>
        </row>
        <row r="1182">
          <cell r="A1182" t="str">
            <v>IIF19-0030</v>
          </cell>
          <cell r="I1182">
            <v>1</v>
          </cell>
        </row>
        <row r="1183">
          <cell r="A1183" t="str">
            <v>IIF19-0031</v>
          </cell>
          <cell r="I1183">
            <v>1</v>
          </cell>
        </row>
        <row r="1184">
          <cell r="A1184" t="str">
            <v>IIF19-0031</v>
          </cell>
          <cell r="I1184">
            <v>1</v>
          </cell>
        </row>
        <row r="1185">
          <cell r="A1185" t="str">
            <v>IIF19-0031</v>
          </cell>
          <cell r="I1185">
            <v>1</v>
          </cell>
        </row>
        <row r="1186">
          <cell r="A1186" t="str">
            <v>IIF20-0040</v>
          </cell>
          <cell r="I1186">
            <v>2</v>
          </cell>
        </row>
        <row r="1187">
          <cell r="A1187" t="str">
            <v>IIF20-0040</v>
          </cell>
          <cell r="I1187">
            <v>1</v>
          </cell>
        </row>
        <row r="1188">
          <cell r="A1188" t="str">
            <v>IIF20-0050</v>
          </cell>
          <cell r="I1188">
            <v>4</v>
          </cell>
        </row>
        <row r="1189">
          <cell r="A1189" t="str">
            <v>IIF20-0104</v>
          </cell>
          <cell r="I1189">
            <v>2</v>
          </cell>
        </row>
        <row r="1190">
          <cell r="A1190" t="str">
            <v>LCN10-0106</v>
          </cell>
          <cell r="I1190">
            <v>1</v>
          </cell>
        </row>
        <row r="1191">
          <cell r="A1191" t="str">
            <v>LCN12-0108</v>
          </cell>
          <cell r="I1191">
            <v>2</v>
          </cell>
        </row>
        <row r="1192">
          <cell r="A1192" t="str">
            <v>LCN12-0108</v>
          </cell>
          <cell r="I1192">
            <v>1</v>
          </cell>
        </row>
        <row r="1193">
          <cell r="A1193" t="str">
            <v>LCN12-0108</v>
          </cell>
          <cell r="I1193">
            <v>1</v>
          </cell>
        </row>
        <row r="1194">
          <cell r="A1194" t="str">
            <v>MP10-069</v>
          </cell>
          <cell r="I1194">
            <v>1</v>
          </cell>
        </row>
        <row r="1195">
          <cell r="A1195" t="str">
            <v>MP10-069</v>
          </cell>
          <cell r="I1195">
            <v>1</v>
          </cell>
        </row>
        <row r="1196">
          <cell r="A1196" t="str">
            <v>MP10-069</v>
          </cell>
          <cell r="I1196">
            <v>1</v>
          </cell>
        </row>
        <row r="1197">
          <cell r="A1197" t="str">
            <v>MP10-1027</v>
          </cell>
          <cell r="I1197">
            <v>1</v>
          </cell>
        </row>
        <row r="1198">
          <cell r="A1198" t="str">
            <v>MP10-1027</v>
          </cell>
          <cell r="I1198">
            <v>1</v>
          </cell>
        </row>
        <row r="1199">
          <cell r="A1199" t="str">
            <v>MP10-1099</v>
          </cell>
          <cell r="I1199">
            <v>1</v>
          </cell>
        </row>
        <row r="1200">
          <cell r="A1200" t="str">
            <v>MP10-1099</v>
          </cell>
          <cell r="I1200">
            <v>1</v>
          </cell>
        </row>
        <row r="1201">
          <cell r="A1201" t="str">
            <v>MP10-1100</v>
          </cell>
          <cell r="I1201">
            <v>1</v>
          </cell>
        </row>
        <row r="1202">
          <cell r="A1202" t="str">
            <v>MP10-111</v>
          </cell>
          <cell r="I1202">
            <v>1</v>
          </cell>
        </row>
        <row r="1203">
          <cell r="A1203" t="str">
            <v>MP10-111</v>
          </cell>
          <cell r="I1203">
            <v>1</v>
          </cell>
        </row>
        <row r="1204">
          <cell r="A1204" t="str">
            <v>MP10-116</v>
          </cell>
          <cell r="I1204">
            <v>1</v>
          </cell>
        </row>
        <row r="1205">
          <cell r="A1205" t="str">
            <v>MP10-116</v>
          </cell>
          <cell r="I1205">
            <v>3</v>
          </cell>
        </row>
        <row r="1206">
          <cell r="A1206" t="str">
            <v>MP10-123</v>
          </cell>
          <cell r="I1206">
            <v>1</v>
          </cell>
        </row>
        <row r="1207">
          <cell r="A1207" t="str">
            <v>MP10-1246</v>
          </cell>
          <cell r="I1207">
            <v>1</v>
          </cell>
        </row>
        <row r="1208">
          <cell r="A1208" t="str">
            <v>MP10-1248</v>
          </cell>
          <cell r="I1208">
            <v>1</v>
          </cell>
        </row>
        <row r="1209">
          <cell r="A1209" t="str">
            <v>MP10-1316</v>
          </cell>
          <cell r="I1209">
            <v>1</v>
          </cell>
        </row>
        <row r="1210">
          <cell r="A1210" t="str">
            <v>MP10-1316</v>
          </cell>
          <cell r="I1210">
            <v>1</v>
          </cell>
        </row>
        <row r="1211">
          <cell r="A1211" t="str">
            <v>MP10-1316</v>
          </cell>
          <cell r="I1211">
            <v>1</v>
          </cell>
        </row>
        <row r="1212">
          <cell r="A1212" t="str">
            <v>MP10-1317</v>
          </cell>
          <cell r="I1212">
            <v>1</v>
          </cell>
        </row>
        <row r="1213">
          <cell r="A1213" t="str">
            <v>MP10-1318</v>
          </cell>
          <cell r="I1213">
            <v>1</v>
          </cell>
        </row>
        <row r="1214">
          <cell r="A1214" t="str">
            <v>MP10-1328</v>
          </cell>
          <cell r="I1214">
            <v>1</v>
          </cell>
        </row>
        <row r="1215">
          <cell r="A1215" t="str">
            <v>MP10-1328</v>
          </cell>
          <cell r="I1215">
            <v>1</v>
          </cell>
        </row>
        <row r="1216">
          <cell r="A1216" t="str">
            <v>MP10-1329</v>
          </cell>
          <cell r="I1216">
            <v>1</v>
          </cell>
        </row>
        <row r="1217">
          <cell r="A1217" t="str">
            <v>MP10-1329</v>
          </cell>
          <cell r="I1217">
            <v>1</v>
          </cell>
        </row>
        <row r="1218">
          <cell r="A1218" t="str">
            <v>MP10-1329</v>
          </cell>
          <cell r="I1218">
            <v>1</v>
          </cell>
        </row>
        <row r="1219">
          <cell r="A1219" t="str">
            <v>MP10-1330</v>
          </cell>
          <cell r="I1219">
            <v>1</v>
          </cell>
        </row>
        <row r="1220">
          <cell r="A1220" t="str">
            <v>MP10-1659</v>
          </cell>
          <cell r="I1220">
            <v>2</v>
          </cell>
        </row>
        <row r="1221">
          <cell r="A1221" t="str">
            <v>MP10-1665</v>
          </cell>
          <cell r="I1221">
            <v>1</v>
          </cell>
        </row>
        <row r="1222">
          <cell r="A1222" t="str">
            <v>MP10-1665</v>
          </cell>
          <cell r="I1222">
            <v>2</v>
          </cell>
        </row>
        <row r="1223">
          <cell r="A1223" t="str">
            <v>MP10-173</v>
          </cell>
          <cell r="I1223">
            <v>1</v>
          </cell>
        </row>
        <row r="1224">
          <cell r="A1224" t="str">
            <v>MP10-173</v>
          </cell>
          <cell r="I1224">
            <v>1</v>
          </cell>
        </row>
        <row r="1225">
          <cell r="A1225" t="str">
            <v>MP10-190</v>
          </cell>
          <cell r="I1225">
            <v>1</v>
          </cell>
        </row>
        <row r="1226">
          <cell r="A1226" t="str">
            <v>MP10-2241</v>
          </cell>
          <cell r="I1226">
            <v>1</v>
          </cell>
        </row>
        <row r="1227">
          <cell r="A1227" t="str">
            <v>MP10-2264</v>
          </cell>
          <cell r="I1227">
            <v>1</v>
          </cell>
        </row>
        <row r="1228">
          <cell r="A1228" t="str">
            <v>MP10-2265</v>
          </cell>
          <cell r="I1228">
            <v>1</v>
          </cell>
        </row>
        <row r="1229">
          <cell r="A1229" t="str">
            <v>MP10-2266</v>
          </cell>
          <cell r="I1229">
            <v>1</v>
          </cell>
        </row>
        <row r="1230">
          <cell r="A1230" t="str">
            <v>MP10-2266</v>
          </cell>
          <cell r="I1230">
            <v>1</v>
          </cell>
        </row>
        <row r="1231">
          <cell r="A1231" t="str">
            <v>MP10-2268</v>
          </cell>
          <cell r="I1231">
            <v>0</v>
          </cell>
        </row>
        <row r="1232">
          <cell r="A1232" t="str">
            <v>MP10-2268</v>
          </cell>
          <cell r="I1232">
            <v>1</v>
          </cell>
        </row>
        <row r="1233">
          <cell r="A1233" t="str">
            <v>MP10-2415</v>
          </cell>
          <cell r="I1233">
            <v>1</v>
          </cell>
        </row>
        <row r="1234">
          <cell r="A1234" t="str">
            <v>MP10-2415</v>
          </cell>
          <cell r="I1234">
            <v>1</v>
          </cell>
        </row>
        <row r="1235">
          <cell r="A1235" t="str">
            <v>MP10-2415</v>
          </cell>
          <cell r="I1235">
            <v>1</v>
          </cell>
        </row>
        <row r="1236">
          <cell r="A1236" t="str">
            <v>MP10-2415</v>
          </cell>
          <cell r="I1236">
            <v>2</v>
          </cell>
        </row>
        <row r="1237">
          <cell r="A1237" t="str">
            <v>MP10-2416</v>
          </cell>
          <cell r="I1237">
            <v>2</v>
          </cell>
        </row>
        <row r="1238">
          <cell r="A1238" t="str">
            <v>MP10-2416</v>
          </cell>
          <cell r="I1238">
            <v>2</v>
          </cell>
        </row>
        <row r="1239">
          <cell r="A1239" t="str">
            <v>MP10-2416</v>
          </cell>
          <cell r="I1239">
            <v>2</v>
          </cell>
        </row>
        <row r="1240">
          <cell r="A1240" t="str">
            <v>MP10-2419</v>
          </cell>
          <cell r="I1240">
            <v>1</v>
          </cell>
        </row>
        <row r="1241">
          <cell r="A1241" t="str">
            <v>MP10-2419</v>
          </cell>
          <cell r="I1241">
            <v>1</v>
          </cell>
        </row>
        <row r="1242">
          <cell r="A1242" t="str">
            <v>MP10-2420</v>
          </cell>
          <cell r="I1242">
            <v>1</v>
          </cell>
        </row>
        <row r="1243">
          <cell r="A1243" t="str">
            <v>MP10-251</v>
          </cell>
          <cell r="I1243">
            <v>1</v>
          </cell>
        </row>
        <row r="1244">
          <cell r="A1244" t="str">
            <v>MP10-252</v>
          </cell>
          <cell r="I1244">
            <v>1</v>
          </cell>
        </row>
        <row r="1245">
          <cell r="A1245" t="str">
            <v>MP10-2528</v>
          </cell>
          <cell r="I1245">
            <v>1</v>
          </cell>
        </row>
        <row r="1246">
          <cell r="A1246" t="str">
            <v>MP10-2528</v>
          </cell>
          <cell r="I1246">
            <v>1</v>
          </cell>
        </row>
        <row r="1247">
          <cell r="A1247" t="str">
            <v>MP10-254</v>
          </cell>
          <cell r="I1247">
            <v>1</v>
          </cell>
        </row>
        <row r="1248">
          <cell r="A1248" t="str">
            <v>MP10-255</v>
          </cell>
          <cell r="I1248">
            <v>1</v>
          </cell>
        </row>
        <row r="1249">
          <cell r="A1249" t="str">
            <v>MP10-255</v>
          </cell>
          <cell r="I1249">
            <v>1</v>
          </cell>
        </row>
        <row r="1250">
          <cell r="A1250" t="str">
            <v>MP10-255</v>
          </cell>
          <cell r="I1250">
            <v>1</v>
          </cell>
        </row>
        <row r="1251">
          <cell r="A1251" t="str">
            <v>MP10-257</v>
          </cell>
          <cell r="I1251">
            <v>1</v>
          </cell>
        </row>
        <row r="1252">
          <cell r="A1252" t="str">
            <v>MP10-257</v>
          </cell>
          <cell r="I1252">
            <v>1</v>
          </cell>
        </row>
        <row r="1253">
          <cell r="A1253" t="str">
            <v>MP10-257</v>
          </cell>
          <cell r="I1253">
            <v>1</v>
          </cell>
        </row>
        <row r="1254">
          <cell r="A1254" t="str">
            <v>MP10-258</v>
          </cell>
          <cell r="I1254">
            <v>2</v>
          </cell>
        </row>
        <row r="1255">
          <cell r="A1255" t="str">
            <v>MP10-2583</v>
          </cell>
          <cell r="I1255">
            <v>1</v>
          </cell>
        </row>
        <row r="1256">
          <cell r="A1256" t="str">
            <v>MP10-2585</v>
          </cell>
          <cell r="I1256">
            <v>1</v>
          </cell>
        </row>
        <row r="1257">
          <cell r="A1257" t="str">
            <v>MP10-2585</v>
          </cell>
          <cell r="I1257">
            <v>1</v>
          </cell>
        </row>
        <row r="1258">
          <cell r="A1258" t="str">
            <v>MP10-259</v>
          </cell>
          <cell r="I1258">
            <v>1</v>
          </cell>
        </row>
        <row r="1259">
          <cell r="A1259" t="str">
            <v>MP10-2639</v>
          </cell>
          <cell r="I1259">
            <v>1</v>
          </cell>
        </row>
        <row r="1260">
          <cell r="A1260" t="str">
            <v>MP10-2704</v>
          </cell>
          <cell r="I1260">
            <v>1</v>
          </cell>
        </row>
        <row r="1261">
          <cell r="A1261" t="str">
            <v>MP10-2704</v>
          </cell>
          <cell r="I1261">
            <v>1</v>
          </cell>
        </row>
        <row r="1262">
          <cell r="A1262" t="str">
            <v>MP10-2704</v>
          </cell>
          <cell r="I1262">
            <v>1</v>
          </cell>
        </row>
        <row r="1263">
          <cell r="A1263" t="str">
            <v>MP10-2704</v>
          </cell>
          <cell r="I1263">
            <v>7</v>
          </cell>
        </row>
        <row r="1264">
          <cell r="A1264" t="str">
            <v>MP10-2704</v>
          </cell>
          <cell r="I1264">
            <v>1</v>
          </cell>
        </row>
        <row r="1265">
          <cell r="A1265" t="str">
            <v>MP10-2705</v>
          </cell>
          <cell r="I1265">
            <v>1</v>
          </cell>
        </row>
        <row r="1266">
          <cell r="A1266" t="str">
            <v>MP10-2705</v>
          </cell>
          <cell r="I1266">
            <v>1</v>
          </cell>
        </row>
        <row r="1267">
          <cell r="A1267" t="str">
            <v>MP10-2790</v>
          </cell>
          <cell r="I1267">
            <v>1</v>
          </cell>
        </row>
        <row r="1268">
          <cell r="A1268" t="str">
            <v>MP10-2790</v>
          </cell>
          <cell r="I1268">
            <v>1</v>
          </cell>
        </row>
        <row r="1269">
          <cell r="A1269" t="str">
            <v>MP10-2791</v>
          </cell>
          <cell r="I1269">
            <v>1</v>
          </cell>
        </row>
        <row r="1270">
          <cell r="A1270" t="str">
            <v>MP10-2792</v>
          </cell>
          <cell r="I1270">
            <v>1</v>
          </cell>
        </row>
        <row r="1271">
          <cell r="A1271" t="str">
            <v>MP10-2793</v>
          </cell>
          <cell r="I1271">
            <v>1</v>
          </cell>
        </row>
        <row r="1272">
          <cell r="A1272" t="str">
            <v>MP10-280</v>
          </cell>
          <cell r="I1272">
            <v>1</v>
          </cell>
        </row>
        <row r="1273">
          <cell r="A1273" t="str">
            <v>MP10-280</v>
          </cell>
          <cell r="I1273">
            <v>1</v>
          </cell>
        </row>
        <row r="1274">
          <cell r="A1274" t="str">
            <v>MP10-282</v>
          </cell>
          <cell r="I1274">
            <v>1</v>
          </cell>
        </row>
        <row r="1275">
          <cell r="A1275" t="str">
            <v>MP10-283</v>
          </cell>
          <cell r="I1275">
            <v>1</v>
          </cell>
        </row>
        <row r="1276">
          <cell r="A1276" t="str">
            <v>MP10-2981</v>
          </cell>
          <cell r="I1276">
            <v>1</v>
          </cell>
        </row>
        <row r="1277">
          <cell r="A1277" t="str">
            <v>MP10-2981</v>
          </cell>
          <cell r="I1277">
            <v>1</v>
          </cell>
        </row>
        <row r="1278">
          <cell r="A1278" t="str">
            <v>MP10-2981</v>
          </cell>
          <cell r="I1278">
            <v>1</v>
          </cell>
        </row>
        <row r="1279">
          <cell r="A1279" t="str">
            <v>MP10-2981</v>
          </cell>
          <cell r="I1279">
            <v>1</v>
          </cell>
        </row>
        <row r="1280">
          <cell r="A1280" t="str">
            <v>MP10-301</v>
          </cell>
          <cell r="I1280">
            <v>0</v>
          </cell>
        </row>
        <row r="1281">
          <cell r="A1281" t="str">
            <v>MP10-301</v>
          </cell>
          <cell r="I1281">
            <v>3</v>
          </cell>
        </row>
        <row r="1282">
          <cell r="A1282" t="str">
            <v>MP10-301</v>
          </cell>
          <cell r="I1282">
            <v>0</v>
          </cell>
        </row>
        <row r="1283">
          <cell r="A1283" t="str">
            <v>MP10-302</v>
          </cell>
          <cell r="I1283">
            <v>1</v>
          </cell>
        </row>
        <row r="1284">
          <cell r="A1284" t="str">
            <v>MP10-302</v>
          </cell>
          <cell r="I1284">
            <v>2</v>
          </cell>
        </row>
        <row r="1285">
          <cell r="A1285" t="str">
            <v>MP10-302</v>
          </cell>
          <cell r="I1285">
            <v>1</v>
          </cell>
        </row>
        <row r="1286">
          <cell r="A1286" t="str">
            <v>MP10-302</v>
          </cell>
          <cell r="I1286">
            <v>1</v>
          </cell>
        </row>
        <row r="1287">
          <cell r="A1287" t="str">
            <v>MP10-303</v>
          </cell>
          <cell r="I1287">
            <v>2</v>
          </cell>
        </row>
        <row r="1288">
          <cell r="A1288" t="str">
            <v>MP10-304</v>
          </cell>
          <cell r="I1288">
            <v>1</v>
          </cell>
        </row>
        <row r="1289">
          <cell r="A1289" t="str">
            <v>MP10-3064</v>
          </cell>
          <cell r="I1289">
            <v>1</v>
          </cell>
        </row>
        <row r="1290">
          <cell r="A1290" t="str">
            <v>MP10-3064</v>
          </cell>
          <cell r="I1290">
            <v>1</v>
          </cell>
        </row>
        <row r="1291">
          <cell r="A1291" t="str">
            <v>MP10-3065</v>
          </cell>
          <cell r="I1291">
            <v>2</v>
          </cell>
        </row>
        <row r="1292">
          <cell r="A1292" t="str">
            <v>MP10-3065</v>
          </cell>
          <cell r="I1292">
            <v>3</v>
          </cell>
        </row>
        <row r="1293">
          <cell r="A1293" t="str">
            <v>MP10-3065</v>
          </cell>
          <cell r="I1293">
            <v>2</v>
          </cell>
        </row>
        <row r="1294">
          <cell r="A1294" t="str">
            <v>MP10-3067</v>
          </cell>
          <cell r="I1294">
            <v>1</v>
          </cell>
        </row>
        <row r="1295">
          <cell r="A1295" t="str">
            <v>MP10-3068</v>
          </cell>
          <cell r="I1295">
            <v>1</v>
          </cell>
        </row>
        <row r="1296">
          <cell r="A1296" t="str">
            <v>MP10-3068</v>
          </cell>
          <cell r="I1296">
            <v>1</v>
          </cell>
        </row>
        <row r="1297">
          <cell r="A1297" t="str">
            <v>MP10-3071</v>
          </cell>
          <cell r="I1297">
            <v>1</v>
          </cell>
        </row>
        <row r="1298">
          <cell r="A1298" t="str">
            <v>MP10-3077</v>
          </cell>
          <cell r="I1298">
            <v>1</v>
          </cell>
        </row>
        <row r="1299">
          <cell r="A1299" t="str">
            <v>MP10-308</v>
          </cell>
          <cell r="I1299">
            <v>1</v>
          </cell>
        </row>
        <row r="1300">
          <cell r="A1300" t="str">
            <v>MP10-309</v>
          </cell>
          <cell r="I1300">
            <v>1</v>
          </cell>
        </row>
        <row r="1301">
          <cell r="A1301" t="str">
            <v>MP10-314</v>
          </cell>
          <cell r="I1301">
            <v>1</v>
          </cell>
        </row>
        <row r="1302">
          <cell r="A1302" t="str">
            <v>MP10-314</v>
          </cell>
          <cell r="I1302">
            <v>2</v>
          </cell>
        </row>
        <row r="1303">
          <cell r="A1303" t="str">
            <v>MP10-315</v>
          </cell>
          <cell r="I1303">
            <v>3</v>
          </cell>
        </row>
        <row r="1304">
          <cell r="A1304" t="str">
            <v>MP10-319</v>
          </cell>
          <cell r="I1304">
            <v>1</v>
          </cell>
        </row>
        <row r="1305">
          <cell r="A1305" t="str">
            <v>MP10-320</v>
          </cell>
          <cell r="I1305">
            <v>1</v>
          </cell>
        </row>
        <row r="1306">
          <cell r="A1306" t="str">
            <v>MP10-3279</v>
          </cell>
          <cell r="I1306">
            <v>1</v>
          </cell>
        </row>
        <row r="1307">
          <cell r="A1307" t="str">
            <v>MP10-3279</v>
          </cell>
          <cell r="I1307">
            <v>1</v>
          </cell>
        </row>
        <row r="1308">
          <cell r="A1308" t="str">
            <v>MP10-3279</v>
          </cell>
          <cell r="I1308">
            <v>2</v>
          </cell>
        </row>
        <row r="1309">
          <cell r="A1309" t="str">
            <v>MP10-3279</v>
          </cell>
          <cell r="I1309">
            <v>2</v>
          </cell>
        </row>
        <row r="1310">
          <cell r="A1310" t="str">
            <v>MP10-3279</v>
          </cell>
          <cell r="I1310">
            <v>1</v>
          </cell>
        </row>
        <row r="1311">
          <cell r="A1311" t="str">
            <v>MP10-3280</v>
          </cell>
          <cell r="I1311">
            <v>1</v>
          </cell>
        </row>
        <row r="1312">
          <cell r="A1312" t="str">
            <v>MP10-333</v>
          </cell>
          <cell r="I1312">
            <v>2</v>
          </cell>
        </row>
        <row r="1313">
          <cell r="A1313" t="str">
            <v>MP10-333</v>
          </cell>
          <cell r="I1313">
            <v>1</v>
          </cell>
        </row>
        <row r="1314">
          <cell r="A1314" t="str">
            <v>MP10-334</v>
          </cell>
          <cell r="I1314">
            <v>1</v>
          </cell>
        </row>
        <row r="1315">
          <cell r="A1315" t="str">
            <v>MP10-335</v>
          </cell>
          <cell r="I1315">
            <v>1</v>
          </cell>
        </row>
        <row r="1316">
          <cell r="A1316" t="str">
            <v>MP10-3397</v>
          </cell>
          <cell r="I1316">
            <v>1</v>
          </cell>
        </row>
        <row r="1317">
          <cell r="A1317" t="str">
            <v>MP10-3397</v>
          </cell>
          <cell r="I1317">
            <v>1</v>
          </cell>
        </row>
        <row r="1318">
          <cell r="A1318" t="str">
            <v>MP10-3398</v>
          </cell>
          <cell r="I1318">
            <v>1</v>
          </cell>
        </row>
        <row r="1319">
          <cell r="A1319" t="str">
            <v>MP10-3446</v>
          </cell>
          <cell r="I1319">
            <v>1</v>
          </cell>
        </row>
        <row r="1320">
          <cell r="A1320" t="str">
            <v>MP10-3446</v>
          </cell>
          <cell r="I1320">
            <v>1</v>
          </cell>
        </row>
        <row r="1321">
          <cell r="A1321" t="str">
            <v>MP10-3447</v>
          </cell>
          <cell r="I1321">
            <v>1</v>
          </cell>
        </row>
        <row r="1322">
          <cell r="A1322" t="str">
            <v>MP10-3448</v>
          </cell>
          <cell r="I1322">
            <v>1</v>
          </cell>
        </row>
        <row r="1323">
          <cell r="A1323" t="str">
            <v>MP10-3449</v>
          </cell>
          <cell r="I1323">
            <v>1</v>
          </cell>
        </row>
        <row r="1324">
          <cell r="A1324" t="str">
            <v>MP10-348</v>
          </cell>
          <cell r="I1324">
            <v>1</v>
          </cell>
        </row>
        <row r="1325">
          <cell r="A1325" t="str">
            <v>MP10-348</v>
          </cell>
          <cell r="I1325">
            <v>1</v>
          </cell>
        </row>
        <row r="1326">
          <cell r="A1326" t="str">
            <v>MP10-349</v>
          </cell>
          <cell r="I1326">
            <v>1</v>
          </cell>
        </row>
        <row r="1327">
          <cell r="A1327" t="str">
            <v>MP10-349</v>
          </cell>
          <cell r="I1327">
            <v>1</v>
          </cell>
        </row>
        <row r="1328">
          <cell r="A1328" t="str">
            <v>MP10-3662</v>
          </cell>
          <cell r="I1328">
            <v>1</v>
          </cell>
        </row>
        <row r="1329">
          <cell r="A1329" t="str">
            <v>MP10-3829</v>
          </cell>
          <cell r="I1329">
            <v>1</v>
          </cell>
        </row>
        <row r="1330">
          <cell r="A1330" t="str">
            <v>MP10-3829</v>
          </cell>
          <cell r="I1330">
            <v>0</v>
          </cell>
        </row>
        <row r="1331">
          <cell r="A1331" t="str">
            <v>MP10-3830</v>
          </cell>
          <cell r="I1331">
            <v>1</v>
          </cell>
        </row>
        <row r="1332">
          <cell r="A1332" t="str">
            <v>MP10-3831</v>
          </cell>
          <cell r="I1332">
            <v>2</v>
          </cell>
        </row>
        <row r="1333">
          <cell r="A1333" t="str">
            <v>MP10-4024</v>
          </cell>
          <cell r="I1333">
            <v>1</v>
          </cell>
        </row>
        <row r="1334">
          <cell r="A1334" t="str">
            <v>MP10-4025</v>
          </cell>
          <cell r="I1334">
            <v>1</v>
          </cell>
        </row>
        <row r="1335">
          <cell r="A1335" t="str">
            <v>MP10-4025</v>
          </cell>
          <cell r="I1335">
            <v>0</v>
          </cell>
        </row>
        <row r="1336">
          <cell r="A1336" t="str">
            <v>MP10-4041</v>
          </cell>
          <cell r="I1336">
            <v>1</v>
          </cell>
        </row>
        <row r="1337">
          <cell r="A1337" t="str">
            <v>MP10-4041</v>
          </cell>
          <cell r="I1337">
            <v>2</v>
          </cell>
        </row>
        <row r="1338">
          <cell r="A1338" t="str">
            <v>MP10-4041</v>
          </cell>
          <cell r="I1338">
            <v>1</v>
          </cell>
        </row>
        <row r="1339">
          <cell r="A1339" t="str">
            <v>MP10-4041</v>
          </cell>
          <cell r="I1339">
            <v>1</v>
          </cell>
        </row>
        <row r="1340">
          <cell r="A1340" t="str">
            <v>MP10-4041</v>
          </cell>
          <cell r="I1340">
            <v>5</v>
          </cell>
        </row>
        <row r="1341">
          <cell r="A1341" t="str">
            <v>MP10-4041</v>
          </cell>
          <cell r="I1341">
            <v>1</v>
          </cell>
        </row>
        <row r="1342">
          <cell r="A1342" t="str">
            <v>MP10-4042</v>
          </cell>
          <cell r="I1342">
            <v>0</v>
          </cell>
        </row>
        <row r="1343">
          <cell r="A1343" t="str">
            <v>MP10-4042</v>
          </cell>
          <cell r="I1343">
            <v>1</v>
          </cell>
        </row>
        <row r="1344">
          <cell r="A1344" t="str">
            <v>MP10-4042</v>
          </cell>
          <cell r="I1344">
            <v>2</v>
          </cell>
        </row>
        <row r="1345">
          <cell r="A1345" t="str">
            <v>MP10-4043</v>
          </cell>
          <cell r="I1345">
            <v>1</v>
          </cell>
        </row>
        <row r="1346">
          <cell r="A1346" t="str">
            <v>MP10-4045</v>
          </cell>
          <cell r="I1346">
            <v>1</v>
          </cell>
        </row>
        <row r="1347">
          <cell r="A1347" t="str">
            <v>MP10-4045</v>
          </cell>
          <cell r="I1347">
            <v>1</v>
          </cell>
        </row>
        <row r="1348">
          <cell r="A1348" t="str">
            <v>MP10-4045</v>
          </cell>
          <cell r="I1348">
            <v>1</v>
          </cell>
        </row>
        <row r="1349">
          <cell r="A1349" t="str">
            <v>MP10-4166</v>
          </cell>
          <cell r="I1349">
            <v>0</v>
          </cell>
        </row>
        <row r="1350">
          <cell r="A1350" t="str">
            <v>MP10-4166</v>
          </cell>
          <cell r="I1350">
            <v>1</v>
          </cell>
        </row>
        <row r="1351">
          <cell r="A1351" t="str">
            <v>MP10-4167</v>
          </cell>
          <cell r="I1351">
            <v>0</v>
          </cell>
        </row>
        <row r="1352">
          <cell r="A1352" t="str">
            <v>MP10-4168</v>
          </cell>
          <cell r="I1352">
            <v>1</v>
          </cell>
        </row>
        <row r="1353">
          <cell r="A1353" t="str">
            <v>MP10-4185</v>
          </cell>
          <cell r="I1353">
            <v>2</v>
          </cell>
        </row>
        <row r="1354">
          <cell r="A1354" t="str">
            <v>MP10-4185</v>
          </cell>
          <cell r="I1354">
            <v>1</v>
          </cell>
        </row>
        <row r="1355">
          <cell r="A1355" t="str">
            <v>MP10-4186</v>
          </cell>
          <cell r="I1355">
            <v>1</v>
          </cell>
        </row>
        <row r="1356">
          <cell r="A1356" t="str">
            <v>MP10-423</v>
          </cell>
          <cell r="I1356">
            <v>1</v>
          </cell>
        </row>
        <row r="1357">
          <cell r="A1357" t="str">
            <v>MP10-423</v>
          </cell>
          <cell r="I1357">
            <v>1</v>
          </cell>
        </row>
        <row r="1358">
          <cell r="A1358" t="str">
            <v>MP10-424</v>
          </cell>
          <cell r="I1358">
            <v>1</v>
          </cell>
        </row>
        <row r="1359">
          <cell r="A1359" t="str">
            <v>MP10-424</v>
          </cell>
          <cell r="I1359">
            <v>1</v>
          </cell>
        </row>
        <row r="1360">
          <cell r="A1360" t="str">
            <v>MP10-425</v>
          </cell>
          <cell r="I1360">
            <v>1</v>
          </cell>
        </row>
        <row r="1361">
          <cell r="A1361" t="str">
            <v>MP10-432</v>
          </cell>
          <cell r="I1361">
            <v>1</v>
          </cell>
        </row>
        <row r="1362">
          <cell r="A1362" t="str">
            <v>MP10-4322</v>
          </cell>
          <cell r="I1362">
            <v>1</v>
          </cell>
        </row>
        <row r="1363">
          <cell r="A1363" t="str">
            <v>MP10-4323</v>
          </cell>
          <cell r="I1363">
            <v>1</v>
          </cell>
        </row>
        <row r="1364">
          <cell r="A1364" t="str">
            <v>MP10-4323</v>
          </cell>
          <cell r="I1364">
            <v>3</v>
          </cell>
        </row>
        <row r="1365">
          <cell r="A1365" t="str">
            <v>MP10-4344</v>
          </cell>
          <cell r="I1365">
            <v>1</v>
          </cell>
        </row>
        <row r="1366">
          <cell r="A1366" t="str">
            <v>MP10-4344</v>
          </cell>
          <cell r="I1366">
            <v>1</v>
          </cell>
        </row>
        <row r="1367">
          <cell r="A1367" t="str">
            <v>MP10-4345</v>
          </cell>
          <cell r="I1367">
            <v>1</v>
          </cell>
        </row>
        <row r="1368">
          <cell r="A1368" t="str">
            <v>MP10-436</v>
          </cell>
          <cell r="I1368">
            <v>1</v>
          </cell>
        </row>
        <row r="1369">
          <cell r="A1369" t="str">
            <v>MP10-4519</v>
          </cell>
          <cell r="I1369">
            <v>1</v>
          </cell>
        </row>
        <row r="1370">
          <cell r="A1370" t="str">
            <v>MP10-4533</v>
          </cell>
          <cell r="I1370">
            <v>2</v>
          </cell>
        </row>
        <row r="1371">
          <cell r="A1371" t="str">
            <v>MP10-4533</v>
          </cell>
          <cell r="I1371">
            <v>1</v>
          </cell>
        </row>
        <row r="1372">
          <cell r="A1372" t="str">
            <v>MP10-4533</v>
          </cell>
          <cell r="I1372">
            <v>1</v>
          </cell>
        </row>
        <row r="1373">
          <cell r="A1373" t="str">
            <v>MP10-4533</v>
          </cell>
          <cell r="I1373">
            <v>1</v>
          </cell>
        </row>
        <row r="1374">
          <cell r="A1374" t="str">
            <v>MP10-4534</v>
          </cell>
          <cell r="I1374">
            <v>3</v>
          </cell>
        </row>
        <row r="1375">
          <cell r="A1375" t="str">
            <v>MP10-4535</v>
          </cell>
          <cell r="I1375">
            <v>1</v>
          </cell>
        </row>
        <row r="1376">
          <cell r="A1376" t="str">
            <v>MP10-4535</v>
          </cell>
          <cell r="I1376">
            <v>1</v>
          </cell>
        </row>
        <row r="1377">
          <cell r="A1377" t="str">
            <v>MP10-4535</v>
          </cell>
          <cell r="I1377">
            <v>2</v>
          </cell>
        </row>
        <row r="1378">
          <cell r="A1378" t="str">
            <v>MP10-458</v>
          </cell>
          <cell r="I1378">
            <v>1</v>
          </cell>
        </row>
        <row r="1379">
          <cell r="A1379" t="str">
            <v>MP10-459</v>
          </cell>
          <cell r="I1379">
            <v>1</v>
          </cell>
        </row>
        <row r="1380">
          <cell r="A1380" t="str">
            <v>MP10-4670</v>
          </cell>
          <cell r="I1380">
            <v>1</v>
          </cell>
        </row>
        <row r="1381">
          <cell r="A1381" t="str">
            <v>MP10-4676</v>
          </cell>
          <cell r="I1381">
            <v>1</v>
          </cell>
        </row>
        <row r="1382">
          <cell r="A1382" t="str">
            <v>MP10-4676</v>
          </cell>
          <cell r="I1382">
            <v>1</v>
          </cell>
        </row>
        <row r="1383">
          <cell r="A1383" t="str">
            <v>MP10-4676</v>
          </cell>
          <cell r="I1383">
            <v>1</v>
          </cell>
        </row>
        <row r="1384">
          <cell r="A1384" t="str">
            <v>MP10-4676</v>
          </cell>
          <cell r="I1384">
            <v>2</v>
          </cell>
        </row>
        <row r="1385">
          <cell r="A1385" t="str">
            <v>MP10-4676</v>
          </cell>
          <cell r="I1385">
            <v>1</v>
          </cell>
        </row>
        <row r="1386">
          <cell r="A1386" t="str">
            <v>MP10-4676</v>
          </cell>
          <cell r="I1386">
            <v>1</v>
          </cell>
        </row>
        <row r="1387">
          <cell r="A1387" t="str">
            <v>MP10-4677</v>
          </cell>
          <cell r="I1387">
            <v>1</v>
          </cell>
        </row>
        <row r="1388">
          <cell r="A1388" t="str">
            <v>MP10-4677</v>
          </cell>
          <cell r="I1388">
            <v>1</v>
          </cell>
        </row>
        <row r="1389">
          <cell r="A1389" t="str">
            <v>MP10-4678</v>
          </cell>
          <cell r="I1389">
            <v>1</v>
          </cell>
        </row>
        <row r="1390">
          <cell r="A1390" t="str">
            <v>MP10-4688</v>
          </cell>
          <cell r="I1390">
            <v>1</v>
          </cell>
        </row>
        <row r="1391">
          <cell r="A1391" t="str">
            <v>MP10-4688</v>
          </cell>
          <cell r="I1391">
            <v>2</v>
          </cell>
        </row>
        <row r="1392">
          <cell r="A1392" t="str">
            <v>MP10-4688</v>
          </cell>
          <cell r="I1392">
            <v>1</v>
          </cell>
        </row>
        <row r="1393">
          <cell r="A1393" t="str">
            <v>MP10-4689</v>
          </cell>
          <cell r="I1393">
            <v>1</v>
          </cell>
        </row>
        <row r="1394">
          <cell r="A1394" t="str">
            <v>MP10-4689</v>
          </cell>
          <cell r="I1394">
            <v>1</v>
          </cell>
        </row>
        <row r="1395">
          <cell r="A1395" t="str">
            <v>MP10-4689</v>
          </cell>
          <cell r="I1395">
            <v>1</v>
          </cell>
        </row>
        <row r="1396">
          <cell r="A1396" t="str">
            <v>MP10-4689</v>
          </cell>
          <cell r="I1396">
            <v>1</v>
          </cell>
        </row>
        <row r="1397">
          <cell r="A1397" t="str">
            <v>MP10-4689</v>
          </cell>
          <cell r="I1397">
            <v>1</v>
          </cell>
        </row>
        <row r="1398">
          <cell r="A1398" t="str">
            <v>MP10-4690</v>
          </cell>
          <cell r="I1398">
            <v>1</v>
          </cell>
        </row>
        <row r="1399">
          <cell r="A1399" t="str">
            <v>MP10-4695</v>
          </cell>
          <cell r="I1399">
            <v>1</v>
          </cell>
        </row>
        <row r="1400">
          <cell r="A1400" t="str">
            <v>MP10-4696</v>
          </cell>
          <cell r="I1400">
            <v>1</v>
          </cell>
        </row>
        <row r="1401">
          <cell r="A1401" t="str">
            <v>MP10-4696</v>
          </cell>
          <cell r="I1401">
            <v>1</v>
          </cell>
        </row>
        <row r="1402">
          <cell r="A1402" t="str">
            <v>MP10-4801</v>
          </cell>
          <cell r="I1402">
            <v>1</v>
          </cell>
        </row>
        <row r="1403">
          <cell r="A1403" t="str">
            <v>MP10-4801</v>
          </cell>
          <cell r="I1403">
            <v>1</v>
          </cell>
        </row>
        <row r="1404">
          <cell r="A1404" t="str">
            <v>MP10-4801</v>
          </cell>
          <cell r="I1404">
            <v>4</v>
          </cell>
        </row>
        <row r="1405">
          <cell r="A1405" t="str">
            <v>MP10-4802</v>
          </cell>
          <cell r="I1405">
            <v>2</v>
          </cell>
        </row>
        <row r="1406">
          <cell r="A1406" t="str">
            <v>MP10-4802</v>
          </cell>
          <cell r="I1406">
            <v>2</v>
          </cell>
        </row>
        <row r="1407">
          <cell r="A1407" t="str">
            <v>MP10-4802</v>
          </cell>
          <cell r="I1407">
            <v>3</v>
          </cell>
        </row>
        <row r="1408">
          <cell r="A1408" t="str">
            <v>MP10-4802</v>
          </cell>
          <cell r="I1408">
            <v>1</v>
          </cell>
        </row>
        <row r="1409">
          <cell r="A1409" t="str">
            <v>MP10-4803</v>
          </cell>
          <cell r="I1409">
            <v>1</v>
          </cell>
        </row>
        <row r="1410">
          <cell r="A1410" t="str">
            <v>MP10-4803</v>
          </cell>
          <cell r="I1410">
            <v>1</v>
          </cell>
        </row>
        <row r="1411">
          <cell r="A1411" t="str">
            <v>MP10-4803</v>
          </cell>
          <cell r="I1411">
            <v>4</v>
          </cell>
        </row>
        <row r="1412">
          <cell r="A1412" t="str">
            <v>MP10-4803</v>
          </cell>
          <cell r="I1412">
            <v>6</v>
          </cell>
        </row>
        <row r="1413">
          <cell r="A1413" t="str">
            <v>MP10-4882</v>
          </cell>
          <cell r="I1413">
            <v>1</v>
          </cell>
        </row>
        <row r="1414">
          <cell r="A1414" t="str">
            <v>MP10-4884</v>
          </cell>
          <cell r="I1414">
            <v>1</v>
          </cell>
        </row>
        <row r="1415">
          <cell r="A1415" t="str">
            <v>MP10-504</v>
          </cell>
          <cell r="I1415">
            <v>1</v>
          </cell>
        </row>
        <row r="1416">
          <cell r="A1416" t="str">
            <v>MP10-504</v>
          </cell>
          <cell r="I1416">
            <v>1</v>
          </cell>
        </row>
        <row r="1417">
          <cell r="A1417" t="str">
            <v>MP10-504</v>
          </cell>
          <cell r="I1417">
            <v>1</v>
          </cell>
        </row>
        <row r="1418">
          <cell r="A1418" t="str">
            <v>MP10-504</v>
          </cell>
          <cell r="I1418">
            <v>1</v>
          </cell>
        </row>
        <row r="1419">
          <cell r="A1419" t="str">
            <v>MP10-505</v>
          </cell>
          <cell r="I1419">
            <v>1</v>
          </cell>
        </row>
        <row r="1420">
          <cell r="A1420" t="str">
            <v>MP10-5057</v>
          </cell>
          <cell r="I1420">
            <v>1</v>
          </cell>
        </row>
        <row r="1421">
          <cell r="A1421" t="str">
            <v>MP10-5058</v>
          </cell>
          <cell r="I1421">
            <v>1</v>
          </cell>
        </row>
        <row r="1422">
          <cell r="A1422" t="str">
            <v>MP10-5058</v>
          </cell>
          <cell r="I1422">
            <v>1</v>
          </cell>
        </row>
        <row r="1423">
          <cell r="A1423" t="str">
            <v>MP10-5058</v>
          </cell>
          <cell r="I1423">
            <v>1</v>
          </cell>
        </row>
        <row r="1424">
          <cell r="A1424" t="str">
            <v>MP10-5059</v>
          </cell>
          <cell r="I1424">
            <v>1</v>
          </cell>
        </row>
        <row r="1425">
          <cell r="A1425" t="str">
            <v>MP10-5059</v>
          </cell>
          <cell r="I1425">
            <v>1</v>
          </cell>
        </row>
        <row r="1426">
          <cell r="A1426" t="str">
            <v>MP10-5059</v>
          </cell>
          <cell r="I1426">
            <v>1</v>
          </cell>
        </row>
        <row r="1427">
          <cell r="A1427" t="str">
            <v>MP10-5060</v>
          </cell>
          <cell r="I1427">
            <v>2</v>
          </cell>
        </row>
        <row r="1428">
          <cell r="A1428" t="str">
            <v>MP10-510</v>
          </cell>
          <cell r="I1428">
            <v>2</v>
          </cell>
        </row>
        <row r="1429">
          <cell r="A1429" t="str">
            <v>MP10-510</v>
          </cell>
          <cell r="I1429">
            <v>2</v>
          </cell>
        </row>
        <row r="1430">
          <cell r="A1430" t="str">
            <v>MP10-5115</v>
          </cell>
          <cell r="I1430">
            <v>1</v>
          </cell>
        </row>
        <row r="1431">
          <cell r="A1431" t="str">
            <v>MP10-5281</v>
          </cell>
          <cell r="I1431">
            <v>1</v>
          </cell>
        </row>
        <row r="1432">
          <cell r="A1432" t="str">
            <v>MP10-5281</v>
          </cell>
          <cell r="I1432">
            <v>1</v>
          </cell>
        </row>
        <row r="1433">
          <cell r="A1433" t="str">
            <v>MP10-5281</v>
          </cell>
          <cell r="I1433">
            <v>1</v>
          </cell>
        </row>
        <row r="1434">
          <cell r="A1434" t="str">
            <v>MP10-5282</v>
          </cell>
          <cell r="I1434">
            <v>1</v>
          </cell>
        </row>
        <row r="1435">
          <cell r="A1435" t="str">
            <v>MP10-5282</v>
          </cell>
          <cell r="I1435">
            <v>1</v>
          </cell>
        </row>
        <row r="1436">
          <cell r="A1436" t="str">
            <v>MP10-5283</v>
          </cell>
          <cell r="I1436">
            <v>1</v>
          </cell>
        </row>
        <row r="1437">
          <cell r="A1437" t="str">
            <v>MP10-5670</v>
          </cell>
          <cell r="I1437">
            <v>0</v>
          </cell>
        </row>
        <row r="1438">
          <cell r="A1438" t="str">
            <v>MP10-5670</v>
          </cell>
          <cell r="I1438">
            <v>1</v>
          </cell>
        </row>
        <row r="1439">
          <cell r="A1439" t="str">
            <v>MP10-5804</v>
          </cell>
          <cell r="I1439">
            <v>1</v>
          </cell>
        </row>
        <row r="1440">
          <cell r="A1440" t="str">
            <v>MP10-5873</v>
          </cell>
          <cell r="I1440">
            <v>2</v>
          </cell>
        </row>
        <row r="1441">
          <cell r="A1441" t="str">
            <v>MP10-5874</v>
          </cell>
          <cell r="I1441">
            <v>1</v>
          </cell>
        </row>
        <row r="1442">
          <cell r="A1442" t="str">
            <v>MP10-5874</v>
          </cell>
          <cell r="I1442">
            <v>2</v>
          </cell>
        </row>
        <row r="1443">
          <cell r="A1443" t="str">
            <v>MP10-5874</v>
          </cell>
          <cell r="I1443">
            <v>1</v>
          </cell>
        </row>
        <row r="1444">
          <cell r="A1444" t="str">
            <v>MP10-5878</v>
          </cell>
          <cell r="I1444">
            <v>1</v>
          </cell>
        </row>
        <row r="1445">
          <cell r="A1445" t="str">
            <v>MP10-5882</v>
          </cell>
          <cell r="I1445">
            <v>1</v>
          </cell>
        </row>
        <row r="1446">
          <cell r="A1446" t="str">
            <v>MP10-5885</v>
          </cell>
          <cell r="I1446">
            <v>1</v>
          </cell>
        </row>
        <row r="1447">
          <cell r="A1447" t="str">
            <v>MP10-5885</v>
          </cell>
          <cell r="I1447">
            <v>1</v>
          </cell>
        </row>
        <row r="1448">
          <cell r="A1448" t="str">
            <v>MP10-5885</v>
          </cell>
          <cell r="I1448">
            <v>1</v>
          </cell>
        </row>
        <row r="1449">
          <cell r="A1449" t="str">
            <v>MP10-5886</v>
          </cell>
          <cell r="I1449">
            <v>1</v>
          </cell>
        </row>
        <row r="1450">
          <cell r="A1450" t="str">
            <v>MP10-5886</v>
          </cell>
          <cell r="I1450">
            <v>1</v>
          </cell>
        </row>
        <row r="1451">
          <cell r="A1451" t="str">
            <v>MP10-5886</v>
          </cell>
          <cell r="I1451">
            <v>1</v>
          </cell>
        </row>
        <row r="1452">
          <cell r="A1452" t="str">
            <v>MP10-5887</v>
          </cell>
          <cell r="I1452">
            <v>1</v>
          </cell>
        </row>
        <row r="1453">
          <cell r="A1453" t="str">
            <v>MP10-5887</v>
          </cell>
          <cell r="I1453">
            <v>0</v>
          </cell>
        </row>
        <row r="1454">
          <cell r="A1454" t="str">
            <v>MP10-6013</v>
          </cell>
          <cell r="I1454">
            <v>1</v>
          </cell>
        </row>
        <row r="1455">
          <cell r="A1455" t="str">
            <v>MP10-6014</v>
          </cell>
          <cell r="I1455">
            <v>1</v>
          </cell>
        </row>
        <row r="1456">
          <cell r="A1456" t="str">
            <v>MP10-6014</v>
          </cell>
          <cell r="I1456">
            <v>1</v>
          </cell>
        </row>
        <row r="1457">
          <cell r="A1457" t="str">
            <v>MP10-6015</v>
          </cell>
          <cell r="I1457">
            <v>2</v>
          </cell>
        </row>
        <row r="1458">
          <cell r="A1458" t="str">
            <v>MP10-6015</v>
          </cell>
          <cell r="I1458">
            <v>1</v>
          </cell>
        </row>
        <row r="1459">
          <cell r="A1459" t="str">
            <v>MP10-6015</v>
          </cell>
          <cell r="I1459">
            <v>1</v>
          </cell>
        </row>
        <row r="1460">
          <cell r="A1460" t="str">
            <v>MP10-6138</v>
          </cell>
          <cell r="I1460">
            <v>1</v>
          </cell>
        </row>
        <row r="1461">
          <cell r="A1461" t="str">
            <v>MP10-6138</v>
          </cell>
          <cell r="I1461">
            <v>5</v>
          </cell>
        </row>
        <row r="1462">
          <cell r="A1462" t="str">
            <v>MP10-6138</v>
          </cell>
          <cell r="I1462">
            <v>1</v>
          </cell>
        </row>
        <row r="1463">
          <cell r="A1463" t="str">
            <v>MP10-6138</v>
          </cell>
          <cell r="I1463">
            <v>8</v>
          </cell>
        </row>
        <row r="1464">
          <cell r="A1464" t="str">
            <v>MP10-6138</v>
          </cell>
          <cell r="I1464">
            <v>1</v>
          </cell>
        </row>
        <row r="1465">
          <cell r="A1465" t="str">
            <v>MP10-6139</v>
          </cell>
          <cell r="I1465">
            <v>2</v>
          </cell>
        </row>
        <row r="1466">
          <cell r="A1466" t="str">
            <v>MP10-6139</v>
          </cell>
          <cell r="I1466">
            <v>1</v>
          </cell>
        </row>
        <row r="1467">
          <cell r="A1467" t="str">
            <v>MP10-6139</v>
          </cell>
          <cell r="I1467">
            <v>5</v>
          </cell>
        </row>
        <row r="1468">
          <cell r="A1468" t="str">
            <v>MP10-6140</v>
          </cell>
          <cell r="I1468">
            <v>1</v>
          </cell>
        </row>
        <row r="1469">
          <cell r="A1469" t="str">
            <v>MP10-6140</v>
          </cell>
          <cell r="I1469">
            <v>1</v>
          </cell>
        </row>
        <row r="1470">
          <cell r="A1470" t="str">
            <v>MP10-6141</v>
          </cell>
          <cell r="I1470">
            <v>1</v>
          </cell>
        </row>
        <row r="1471">
          <cell r="A1471" t="str">
            <v>MP10-6155</v>
          </cell>
          <cell r="I1471">
            <v>2</v>
          </cell>
        </row>
        <row r="1472">
          <cell r="A1472" t="str">
            <v>MP10-6155</v>
          </cell>
          <cell r="I1472">
            <v>2</v>
          </cell>
        </row>
        <row r="1473">
          <cell r="A1473" t="str">
            <v>MP10-6155</v>
          </cell>
          <cell r="I1473">
            <v>2</v>
          </cell>
        </row>
        <row r="1474">
          <cell r="A1474" t="str">
            <v>MP10-6156</v>
          </cell>
          <cell r="I1474">
            <v>4</v>
          </cell>
        </row>
        <row r="1475">
          <cell r="A1475" t="str">
            <v>MP10-6156</v>
          </cell>
          <cell r="I1475">
            <v>1</v>
          </cell>
        </row>
        <row r="1476">
          <cell r="A1476" t="str">
            <v>MP10-6156</v>
          </cell>
          <cell r="I1476">
            <v>1</v>
          </cell>
        </row>
        <row r="1477">
          <cell r="A1477" t="str">
            <v>MP10-6164</v>
          </cell>
          <cell r="I1477">
            <v>1</v>
          </cell>
        </row>
        <row r="1478">
          <cell r="A1478" t="str">
            <v>MP10-6165</v>
          </cell>
          <cell r="I1478">
            <v>1</v>
          </cell>
        </row>
        <row r="1479">
          <cell r="A1479" t="str">
            <v>MP10-6166</v>
          </cell>
          <cell r="I1479">
            <v>1</v>
          </cell>
        </row>
        <row r="1480">
          <cell r="A1480" t="str">
            <v>MP10-6166</v>
          </cell>
          <cell r="I1480">
            <v>1</v>
          </cell>
        </row>
        <row r="1481">
          <cell r="A1481" t="str">
            <v>MP10-6210</v>
          </cell>
          <cell r="I1481">
            <v>1</v>
          </cell>
        </row>
        <row r="1482">
          <cell r="A1482" t="str">
            <v>MP10-6221</v>
          </cell>
          <cell r="I1482">
            <v>2</v>
          </cell>
        </row>
        <row r="1483">
          <cell r="A1483" t="str">
            <v>MP10-6222</v>
          </cell>
          <cell r="I1483">
            <v>1</v>
          </cell>
        </row>
        <row r="1484">
          <cell r="A1484" t="str">
            <v>MP10-6222</v>
          </cell>
          <cell r="I1484">
            <v>1</v>
          </cell>
        </row>
        <row r="1485">
          <cell r="A1485" t="str">
            <v>MP10-6287</v>
          </cell>
          <cell r="I1485">
            <v>3</v>
          </cell>
        </row>
        <row r="1486">
          <cell r="A1486" t="str">
            <v>MP10-6287</v>
          </cell>
          <cell r="I1486">
            <v>2</v>
          </cell>
        </row>
        <row r="1487">
          <cell r="A1487" t="str">
            <v>MP10-6287</v>
          </cell>
          <cell r="I1487">
            <v>2</v>
          </cell>
        </row>
        <row r="1488">
          <cell r="A1488" t="str">
            <v>MP10-6287</v>
          </cell>
          <cell r="I1488">
            <v>1</v>
          </cell>
        </row>
        <row r="1489">
          <cell r="A1489" t="str">
            <v>MP10-6287</v>
          </cell>
          <cell r="I1489">
            <v>3</v>
          </cell>
        </row>
        <row r="1490">
          <cell r="A1490" t="str">
            <v>MP10-6287</v>
          </cell>
          <cell r="I1490">
            <v>2</v>
          </cell>
        </row>
        <row r="1491">
          <cell r="A1491" t="str">
            <v>MP10-6287</v>
          </cell>
          <cell r="I1491">
            <v>3</v>
          </cell>
        </row>
        <row r="1492">
          <cell r="A1492" t="str">
            <v>MP10-6288</v>
          </cell>
          <cell r="I1492">
            <v>1</v>
          </cell>
        </row>
        <row r="1493">
          <cell r="A1493" t="str">
            <v>MP10-6288</v>
          </cell>
          <cell r="I1493">
            <v>2</v>
          </cell>
        </row>
        <row r="1494">
          <cell r="A1494" t="str">
            <v>MP10-6288</v>
          </cell>
          <cell r="I1494">
            <v>3</v>
          </cell>
        </row>
        <row r="1495">
          <cell r="A1495" t="str">
            <v>MP10-6288</v>
          </cell>
          <cell r="I1495">
            <v>1</v>
          </cell>
        </row>
        <row r="1496">
          <cell r="A1496" t="str">
            <v>MP10-6288</v>
          </cell>
          <cell r="I1496">
            <v>1</v>
          </cell>
        </row>
        <row r="1497">
          <cell r="A1497" t="str">
            <v>MP10-6289</v>
          </cell>
          <cell r="I1497">
            <v>1</v>
          </cell>
        </row>
        <row r="1498">
          <cell r="A1498" t="str">
            <v>MP10-6289</v>
          </cell>
          <cell r="I1498">
            <v>2</v>
          </cell>
        </row>
        <row r="1499">
          <cell r="A1499" t="str">
            <v>MP10-6289</v>
          </cell>
          <cell r="I1499">
            <v>2</v>
          </cell>
        </row>
        <row r="1500">
          <cell r="A1500" t="str">
            <v>MP10-6289</v>
          </cell>
          <cell r="I1500">
            <v>1</v>
          </cell>
        </row>
        <row r="1501">
          <cell r="A1501" t="str">
            <v>MP10-6290</v>
          </cell>
          <cell r="I1501">
            <v>1</v>
          </cell>
        </row>
        <row r="1502">
          <cell r="A1502" t="str">
            <v>MP10-6290</v>
          </cell>
          <cell r="I1502">
            <v>1</v>
          </cell>
        </row>
        <row r="1503">
          <cell r="A1503" t="str">
            <v>MP10-6290</v>
          </cell>
          <cell r="I1503">
            <v>1</v>
          </cell>
        </row>
        <row r="1504">
          <cell r="A1504" t="str">
            <v>MP10-6291</v>
          </cell>
          <cell r="I1504">
            <v>1</v>
          </cell>
        </row>
        <row r="1505">
          <cell r="A1505" t="str">
            <v>MP10-6291</v>
          </cell>
          <cell r="I1505">
            <v>1</v>
          </cell>
        </row>
        <row r="1506">
          <cell r="A1506" t="str">
            <v>MP10-6291</v>
          </cell>
          <cell r="I1506">
            <v>1</v>
          </cell>
        </row>
        <row r="1507">
          <cell r="A1507" t="str">
            <v>MP10-6292</v>
          </cell>
          <cell r="I1507">
            <v>1</v>
          </cell>
        </row>
        <row r="1508">
          <cell r="A1508" t="str">
            <v>MP10-6296</v>
          </cell>
          <cell r="I1508">
            <v>1</v>
          </cell>
        </row>
        <row r="1509">
          <cell r="A1509" t="str">
            <v>MP10-6296</v>
          </cell>
          <cell r="I1509">
            <v>1</v>
          </cell>
        </row>
        <row r="1510">
          <cell r="A1510" t="str">
            <v>MP10-6297</v>
          </cell>
          <cell r="I1510">
            <v>1</v>
          </cell>
        </row>
        <row r="1511">
          <cell r="A1511" t="str">
            <v>MP10-6304</v>
          </cell>
          <cell r="I1511">
            <v>2</v>
          </cell>
        </row>
        <row r="1512">
          <cell r="A1512" t="str">
            <v>MP10-636</v>
          </cell>
          <cell r="I1512">
            <v>1</v>
          </cell>
        </row>
        <row r="1513">
          <cell r="A1513" t="str">
            <v>MP10-638</v>
          </cell>
          <cell r="I1513">
            <v>1</v>
          </cell>
        </row>
        <row r="1514">
          <cell r="A1514" t="str">
            <v>MP10-638</v>
          </cell>
          <cell r="I1514">
            <v>1</v>
          </cell>
        </row>
        <row r="1515">
          <cell r="A1515" t="str">
            <v>MP10-639</v>
          </cell>
          <cell r="I1515">
            <v>1</v>
          </cell>
        </row>
        <row r="1516">
          <cell r="A1516" t="str">
            <v>MP10-6392</v>
          </cell>
          <cell r="I1516">
            <v>1</v>
          </cell>
        </row>
        <row r="1517">
          <cell r="A1517" t="str">
            <v>MP10-6392</v>
          </cell>
          <cell r="I1517">
            <v>1</v>
          </cell>
        </row>
        <row r="1518">
          <cell r="A1518" t="str">
            <v>MP10-6393</v>
          </cell>
          <cell r="I1518">
            <v>1</v>
          </cell>
        </row>
        <row r="1519">
          <cell r="A1519" t="str">
            <v>MP10-6393</v>
          </cell>
          <cell r="I1519">
            <v>1</v>
          </cell>
        </row>
        <row r="1520">
          <cell r="A1520" t="str">
            <v>MP10-6393</v>
          </cell>
          <cell r="I1520">
            <v>6</v>
          </cell>
        </row>
        <row r="1521">
          <cell r="A1521" t="str">
            <v>MP10-6434</v>
          </cell>
          <cell r="I1521">
            <v>2</v>
          </cell>
        </row>
        <row r="1522">
          <cell r="A1522" t="str">
            <v>MP10-6434</v>
          </cell>
          <cell r="I1522">
            <v>2</v>
          </cell>
        </row>
        <row r="1523">
          <cell r="A1523" t="str">
            <v>MP10-6435</v>
          </cell>
          <cell r="I1523">
            <v>2</v>
          </cell>
        </row>
        <row r="1524">
          <cell r="A1524" t="str">
            <v>MP10-6436</v>
          </cell>
          <cell r="I1524">
            <v>2</v>
          </cell>
        </row>
        <row r="1525">
          <cell r="A1525" t="str">
            <v>MP10-6568</v>
          </cell>
          <cell r="I1525">
            <v>1</v>
          </cell>
        </row>
        <row r="1526">
          <cell r="A1526" t="str">
            <v>MP10-657</v>
          </cell>
          <cell r="I1526">
            <v>1</v>
          </cell>
        </row>
        <row r="1527">
          <cell r="A1527" t="str">
            <v>MP10-659</v>
          </cell>
          <cell r="I1527">
            <v>1</v>
          </cell>
        </row>
        <row r="1528">
          <cell r="A1528" t="str">
            <v>MP10-6836</v>
          </cell>
          <cell r="I1528">
            <v>1</v>
          </cell>
        </row>
        <row r="1529">
          <cell r="A1529" t="str">
            <v>MP10-6836</v>
          </cell>
          <cell r="I1529">
            <v>5</v>
          </cell>
        </row>
        <row r="1530">
          <cell r="A1530" t="str">
            <v>MP10-6836</v>
          </cell>
          <cell r="I1530">
            <v>1</v>
          </cell>
        </row>
        <row r="1531">
          <cell r="A1531" t="str">
            <v>MP10-6837</v>
          </cell>
          <cell r="I1531">
            <v>1</v>
          </cell>
        </row>
        <row r="1532">
          <cell r="A1532" t="str">
            <v>MP10-6837</v>
          </cell>
          <cell r="I1532">
            <v>1</v>
          </cell>
        </row>
        <row r="1533">
          <cell r="A1533" t="str">
            <v>MP10-6837</v>
          </cell>
          <cell r="I1533">
            <v>2</v>
          </cell>
        </row>
        <row r="1534">
          <cell r="A1534" t="str">
            <v>MP10-6837</v>
          </cell>
          <cell r="I1534">
            <v>1</v>
          </cell>
        </row>
        <row r="1535">
          <cell r="A1535" t="str">
            <v>MP10-6839</v>
          </cell>
          <cell r="I1535">
            <v>1</v>
          </cell>
        </row>
        <row r="1536">
          <cell r="A1536" t="str">
            <v>MP10-6867</v>
          </cell>
          <cell r="I1536">
            <v>1</v>
          </cell>
        </row>
        <row r="1537">
          <cell r="A1537" t="str">
            <v>MP10-694</v>
          </cell>
          <cell r="I1537">
            <v>0</v>
          </cell>
        </row>
        <row r="1538">
          <cell r="A1538" t="str">
            <v>MP10-695</v>
          </cell>
          <cell r="I1538">
            <v>1</v>
          </cell>
        </row>
        <row r="1539">
          <cell r="A1539" t="str">
            <v>MP10-7085</v>
          </cell>
          <cell r="I1539">
            <v>2</v>
          </cell>
        </row>
        <row r="1540">
          <cell r="A1540" t="str">
            <v>MP10-7085</v>
          </cell>
          <cell r="I1540">
            <v>2</v>
          </cell>
        </row>
        <row r="1541">
          <cell r="A1541" t="str">
            <v>MP10-7086</v>
          </cell>
          <cell r="I1541">
            <v>2</v>
          </cell>
        </row>
        <row r="1542">
          <cell r="A1542" t="str">
            <v>MP10-7115</v>
          </cell>
          <cell r="I1542">
            <v>1</v>
          </cell>
        </row>
        <row r="1543">
          <cell r="A1543" t="str">
            <v>MP10-7115</v>
          </cell>
          <cell r="I1543">
            <v>2</v>
          </cell>
        </row>
        <row r="1544">
          <cell r="A1544" t="str">
            <v>MP10-7129</v>
          </cell>
          <cell r="I1544">
            <v>1</v>
          </cell>
        </row>
        <row r="1545">
          <cell r="A1545" t="str">
            <v>MP10-7130</v>
          </cell>
          <cell r="I1545">
            <v>0</v>
          </cell>
        </row>
        <row r="1546">
          <cell r="A1546" t="str">
            <v>MP10-7130</v>
          </cell>
          <cell r="I1546">
            <v>2</v>
          </cell>
        </row>
        <row r="1547">
          <cell r="A1547" t="str">
            <v>MP10-7130</v>
          </cell>
          <cell r="I1547">
            <v>4</v>
          </cell>
        </row>
        <row r="1548">
          <cell r="A1548" t="str">
            <v>MP10-7131</v>
          </cell>
          <cell r="I1548">
            <v>1</v>
          </cell>
        </row>
        <row r="1549">
          <cell r="A1549" t="str">
            <v>MP10-7131</v>
          </cell>
          <cell r="I1549">
            <v>1</v>
          </cell>
        </row>
        <row r="1550">
          <cell r="A1550" t="str">
            <v>MP10-7141</v>
          </cell>
          <cell r="I1550">
            <v>1</v>
          </cell>
        </row>
        <row r="1551">
          <cell r="A1551" t="str">
            <v>MP10-7141</v>
          </cell>
          <cell r="I1551">
            <v>1</v>
          </cell>
        </row>
        <row r="1552">
          <cell r="A1552" t="str">
            <v>MP10-7141</v>
          </cell>
          <cell r="I1552">
            <v>1</v>
          </cell>
        </row>
        <row r="1553">
          <cell r="A1553" t="str">
            <v>MP10-7204</v>
          </cell>
          <cell r="I1553">
            <v>2</v>
          </cell>
        </row>
        <row r="1554">
          <cell r="A1554" t="str">
            <v>MP10-7204</v>
          </cell>
          <cell r="I1554">
            <v>1</v>
          </cell>
        </row>
        <row r="1555">
          <cell r="A1555" t="str">
            <v>MP10-7204</v>
          </cell>
          <cell r="I1555">
            <v>1</v>
          </cell>
        </row>
        <row r="1556">
          <cell r="A1556" t="str">
            <v>MP10-7204</v>
          </cell>
          <cell r="I1556">
            <v>1</v>
          </cell>
        </row>
        <row r="1557">
          <cell r="A1557" t="str">
            <v>MP10-7205</v>
          </cell>
          <cell r="I1557">
            <v>1</v>
          </cell>
        </row>
        <row r="1558">
          <cell r="A1558" t="str">
            <v>MP10-7205</v>
          </cell>
          <cell r="I1558">
            <v>1</v>
          </cell>
        </row>
        <row r="1559">
          <cell r="A1559" t="str">
            <v>MP10-7205</v>
          </cell>
          <cell r="I1559">
            <v>1</v>
          </cell>
        </row>
        <row r="1560">
          <cell r="A1560" t="str">
            <v>MP10-7205</v>
          </cell>
          <cell r="I1560">
            <v>1</v>
          </cell>
        </row>
        <row r="1561">
          <cell r="A1561" t="str">
            <v>MP10-7206</v>
          </cell>
          <cell r="I1561">
            <v>1</v>
          </cell>
        </row>
        <row r="1562">
          <cell r="A1562" t="str">
            <v>MP10-7212</v>
          </cell>
          <cell r="I1562">
            <v>1</v>
          </cell>
        </row>
        <row r="1563">
          <cell r="A1563" t="str">
            <v>MP10-7212</v>
          </cell>
          <cell r="I1563">
            <v>1</v>
          </cell>
        </row>
        <row r="1564">
          <cell r="A1564" t="str">
            <v>MP10-7213</v>
          </cell>
          <cell r="I1564">
            <v>1</v>
          </cell>
        </row>
        <row r="1565">
          <cell r="A1565" t="str">
            <v>MP10-7213</v>
          </cell>
          <cell r="I1565">
            <v>1</v>
          </cell>
        </row>
        <row r="1566">
          <cell r="A1566" t="str">
            <v>MP10-7214</v>
          </cell>
          <cell r="I1566">
            <v>1</v>
          </cell>
        </row>
        <row r="1567">
          <cell r="A1567" t="str">
            <v>MP10-7214</v>
          </cell>
          <cell r="I1567">
            <v>1</v>
          </cell>
        </row>
        <row r="1568">
          <cell r="A1568" t="str">
            <v>MP10-7239</v>
          </cell>
          <cell r="I1568">
            <v>1</v>
          </cell>
        </row>
        <row r="1569">
          <cell r="A1569" t="str">
            <v>MP10-7278</v>
          </cell>
          <cell r="I1569">
            <v>1</v>
          </cell>
        </row>
        <row r="1570">
          <cell r="A1570" t="str">
            <v>MP10-7295</v>
          </cell>
          <cell r="I1570">
            <v>1</v>
          </cell>
        </row>
        <row r="1571">
          <cell r="A1571" t="str">
            <v>MP10-7295</v>
          </cell>
          <cell r="I1571">
            <v>0</v>
          </cell>
        </row>
        <row r="1572">
          <cell r="A1572" t="str">
            <v>MP10-7296</v>
          </cell>
          <cell r="I1572">
            <v>2</v>
          </cell>
        </row>
        <row r="1573">
          <cell r="A1573" t="str">
            <v>MP10-7296</v>
          </cell>
          <cell r="I1573">
            <v>2</v>
          </cell>
        </row>
        <row r="1574">
          <cell r="A1574" t="str">
            <v>MP10-7297</v>
          </cell>
          <cell r="I1574">
            <v>1</v>
          </cell>
        </row>
        <row r="1575">
          <cell r="A1575" t="str">
            <v>MP10-738</v>
          </cell>
          <cell r="I1575">
            <v>1</v>
          </cell>
        </row>
        <row r="1576">
          <cell r="A1576" t="str">
            <v>MP10-7382</v>
          </cell>
          <cell r="I1576">
            <v>1</v>
          </cell>
        </row>
        <row r="1577">
          <cell r="A1577" t="str">
            <v>MP10-7382</v>
          </cell>
          <cell r="I1577">
            <v>1</v>
          </cell>
        </row>
        <row r="1578">
          <cell r="A1578" t="str">
            <v>MP10-7384</v>
          </cell>
          <cell r="I1578">
            <v>1</v>
          </cell>
        </row>
        <row r="1579">
          <cell r="A1579" t="str">
            <v>MP10-7392</v>
          </cell>
          <cell r="I1579">
            <v>1</v>
          </cell>
        </row>
        <row r="1580">
          <cell r="A1580" t="str">
            <v>MP10-7393</v>
          </cell>
          <cell r="I1580">
            <v>1</v>
          </cell>
        </row>
        <row r="1581">
          <cell r="A1581" t="str">
            <v>MP10-7394</v>
          </cell>
          <cell r="I1581">
            <v>1</v>
          </cell>
        </row>
        <row r="1582">
          <cell r="A1582" t="str">
            <v>MP10-7394</v>
          </cell>
          <cell r="I1582">
            <v>1</v>
          </cell>
        </row>
        <row r="1583">
          <cell r="A1583" t="str">
            <v>MP10-7420</v>
          </cell>
          <cell r="I1583">
            <v>1</v>
          </cell>
        </row>
        <row r="1584">
          <cell r="A1584" t="str">
            <v>MP10-7422</v>
          </cell>
          <cell r="I1584">
            <v>0</v>
          </cell>
        </row>
        <row r="1585">
          <cell r="A1585" t="str">
            <v>MP10-7489</v>
          </cell>
          <cell r="I1585">
            <v>1</v>
          </cell>
        </row>
        <row r="1586">
          <cell r="A1586" t="str">
            <v>MP10-7489</v>
          </cell>
          <cell r="I1586">
            <v>1</v>
          </cell>
        </row>
        <row r="1587">
          <cell r="A1587" t="str">
            <v>MP10-749</v>
          </cell>
          <cell r="I1587">
            <v>1</v>
          </cell>
        </row>
        <row r="1588">
          <cell r="A1588" t="str">
            <v>MP10-749</v>
          </cell>
          <cell r="I1588">
            <v>2</v>
          </cell>
        </row>
        <row r="1589">
          <cell r="A1589" t="str">
            <v>MP10-7490</v>
          </cell>
          <cell r="I1589">
            <v>1</v>
          </cell>
        </row>
        <row r="1590">
          <cell r="A1590" t="str">
            <v>MP10-750</v>
          </cell>
          <cell r="I1590">
            <v>1</v>
          </cell>
        </row>
        <row r="1591">
          <cell r="A1591" t="str">
            <v>MP10-751</v>
          </cell>
          <cell r="I1591">
            <v>1</v>
          </cell>
        </row>
        <row r="1592">
          <cell r="A1592" t="str">
            <v>MP10-758</v>
          </cell>
          <cell r="I1592">
            <v>1</v>
          </cell>
        </row>
        <row r="1593">
          <cell r="A1593" t="str">
            <v>MP10-758</v>
          </cell>
          <cell r="I1593">
            <v>1</v>
          </cell>
        </row>
        <row r="1594">
          <cell r="A1594" t="str">
            <v>MP10-758</v>
          </cell>
          <cell r="I1594">
            <v>3</v>
          </cell>
        </row>
        <row r="1595">
          <cell r="A1595" t="str">
            <v>MP10-759</v>
          </cell>
          <cell r="I1595">
            <v>1</v>
          </cell>
        </row>
        <row r="1596">
          <cell r="A1596" t="str">
            <v>MP10-759</v>
          </cell>
          <cell r="I1596">
            <v>3</v>
          </cell>
        </row>
        <row r="1597">
          <cell r="A1597" t="str">
            <v>MP10-759</v>
          </cell>
          <cell r="I1597">
            <v>2</v>
          </cell>
        </row>
        <row r="1598">
          <cell r="A1598" t="str">
            <v>MP10-760</v>
          </cell>
          <cell r="I1598">
            <v>1</v>
          </cell>
        </row>
        <row r="1599">
          <cell r="A1599" t="str">
            <v>MP10-7633</v>
          </cell>
          <cell r="I1599">
            <v>1</v>
          </cell>
        </row>
        <row r="1600">
          <cell r="A1600" t="str">
            <v>MP10-7636</v>
          </cell>
          <cell r="I1600">
            <v>1</v>
          </cell>
        </row>
        <row r="1601">
          <cell r="A1601" t="str">
            <v>MP10-7714</v>
          </cell>
          <cell r="I1601">
            <v>2</v>
          </cell>
        </row>
        <row r="1602">
          <cell r="A1602" t="str">
            <v>MP10-7714</v>
          </cell>
          <cell r="I1602">
            <v>2</v>
          </cell>
        </row>
        <row r="1603">
          <cell r="A1603" t="str">
            <v>MP10-7714</v>
          </cell>
          <cell r="I1603">
            <v>2</v>
          </cell>
        </row>
        <row r="1604">
          <cell r="A1604" t="str">
            <v>MP10-7714</v>
          </cell>
          <cell r="I1604">
            <v>2</v>
          </cell>
        </row>
        <row r="1605">
          <cell r="A1605" t="str">
            <v>MP10-7715</v>
          </cell>
          <cell r="I1605">
            <v>0</v>
          </cell>
        </row>
        <row r="1606">
          <cell r="A1606" t="str">
            <v>MP10-7715</v>
          </cell>
          <cell r="I1606">
            <v>2</v>
          </cell>
        </row>
        <row r="1607">
          <cell r="A1607" t="str">
            <v>MP10-7715</v>
          </cell>
          <cell r="I1607">
            <v>5</v>
          </cell>
        </row>
        <row r="1608">
          <cell r="A1608" t="str">
            <v>MP10-7715</v>
          </cell>
          <cell r="I1608">
            <v>8</v>
          </cell>
        </row>
        <row r="1609">
          <cell r="A1609" t="str">
            <v>MP10-7715</v>
          </cell>
          <cell r="I1609">
            <v>1</v>
          </cell>
        </row>
        <row r="1610">
          <cell r="A1610" t="str">
            <v>MP10-7823</v>
          </cell>
          <cell r="I1610">
            <v>1</v>
          </cell>
        </row>
        <row r="1611">
          <cell r="A1611" t="str">
            <v>MP10-7823</v>
          </cell>
          <cell r="I1611">
            <v>2</v>
          </cell>
        </row>
        <row r="1612">
          <cell r="A1612" t="str">
            <v>MP10-7823</v>
          </cell>
          <cell r="I1612">
            <v>5</v>
          </cell>
        </row>
        <row r="1613">
          <cell r="A1613" t="str">
            <v>MP10-7824</v>
          </cell>
          <cell r="I1613">
            <v>1</v>
          </cell>
        </row>
        <row r="1614">
          <cell r="A1614" t="str">
            <v>MP10-7824</v>
          </cell>
          <cell r="I1614">
            <v>2</v>
          </cell>
        </row>
        <row r="1615">
          <cell r="A1615" t="str">
            <v>MP10-7824</v>
          </cell>
          <cell r="I1615">
            <v>1</v>
          </cell>
        </row>
        <row r="1616">
          <cell r="A1616" t="str">
            <v>MP10-7824</v>
          </cell>
          <cell r="I1616">
            <v>3</v>
          </cell>
        </row>
        <row r="1617">
          <cell r="A1617" t="str">
            <v>MP10-7943</v>
          </cell>
          <cell r="I1617">
            <v>1</v>
          </cell>
        </row>
        <row r="1618">
          <cell r="A1618" t="str">
            <v>MP10-7947</v>
          </cell>
          <cell r="I1618">
            <v>1</v>
          </cell>
        </row>
        <row r="1619">
          <cell r="A1619" t="str">
            <v>MP10-7953</v>
          </cell>
          <cell r="I1619">
            <v>2</v>
          </cell>
        </row>
        <row r="1620">
          <cell r="A1620" t="str">
            <v>MP10-7954</v>
          </cell>
          <cell r="I1620">
            <v>2</v>
          </cell>
        </row>
        <row r="1621">
          <cell r="A1621" t="str">
            <v>MP10-8072</v>
          </cell>
          <cell r="I1621">
            <v>2</v>
          </cell>
        </row>
        <row r="1622">
          <cell r="A1622" t="str">
            <v>MP10-8072</v>
          </cell>
          <cell r="I1622">
            <v>3</v>
          </cell>
        </row>
        <row r="1623">
          <cell r="A1623" t="str">
            <v>MP10-8072</v>
          </cell>
          <cell r="I1623">
            <v>1</v>
          </cell>
        </row>
        <row r="1624">
          <cell r="A1624" t="str">
            <v>MP10-8072</v>
          </cell>
          <cell r="I1624">
            <v>3</v>
          </cell>
        </row>
        <row r="1625">
          <cell r="A1625" t="str">
            <v>MP10-8072</v>
          </cell>
          <cell r="I1625">
            <v>1</v>
          </cell>
        </row>
        <row r="1626">
          <cell r="A1626" t="str">
            <v>MP10-8073</v>
          </cell>
          <cell r="I1626">
            <v>1</v>
          </cell>
        </row>
        <row r="1627">
          <cell r="A1627" t="str">
            <v>MP10-8073</v>
          </cell>
          <cell r="I1627">
            <v>2</v>
          </cell>
        </row>
        <row r="1628">
          <cell r="A1628" t="str">
            <v>MP10-8073</v>
          </cell>
          <cell r="I1628">
            <v>2</v>
          </cell>
        </row>
        <row r="1629">
          <cell r="A1629" t="str">
            <v>MP10-8073</v>
          </cell>
          <cell r="I1629">
            <v>1</v>
          </cell>
        </row>
        <row r="1630">
          <cell r="A1630" t="str">
            <v>MP10-8074</v>
          </cell>
          <cell r="I1630">
            <v>1</v>
          </cell>
        </row>
        <row r="1631">
          <cell r="A1631" t="str">
            <v>MP10-8079</v>
          </cell>
          <cell r="I1631">
            <v>2</v>
          </cell>
        </row>
        <row r="1632">
          <cell r="A1632" t="str">
            <v>MP10-8079</v>
          </cell>
          <cell r="I1632">
            <v>1</v>
          </cell>
        </row>
        <row r="1633">
          <cell r="A1633" t="str">
            <v>MP10-8079</v>
          </cell>
          <cell r="I1633">
            <v>1</v>
          </cell>
        </row>
        <row r="1634">
          <cell r="A1634" t="str">
            <v>MP10-8080</v>
          </cell>
          <cell r="I1634">
            <v>1</v>
          </cell>
        </row>
        <row r="1635">
          <cell r="A1635" t="str">
            <v>MP10-8080</v>
          </cell>
          <cell r="I1635">
            <v>1</v>
          </cell>
        </row>
        <row r="1636">
          <cell r="A1636" t="str">
            <v>MP10-8081</v>
          </cell>
          <cell r="I1636">
            <v>1</v>
          </cell>
        </row>
        <row r="1637">
          <cell r="A1637" t="str">
            <v>MP10-8128</v>
          </cell>
          <cell r="I1637">
            <v>1</v>
          </cell>
        </row>
        <row r="1638">
          <cell r="A1638" t="str">
            <v>MP10-8200</v>
          </cell>
          <cell r="I1638">
            <v>1</v>
          </cell>
        </row>
        <row r="1639">
          <cell r="A1639" t="str">
            <v>MP10-8211</v>
          </cell>
          <cell r="I1639">
            <v>1</v>
          </cell>
        </row>
        <row r="1640">
          <cell r="A1640" t="str">
            <v>MP10-8244</v>
          </cell>
          <cell r="I1640">
            <v>1</v>
          </cell>
        </row>
        <row r="1641">
          <cell r="A1641" t="str">
            <v>MP10-8244</v>
          </cell>
          <cell r="I1641">
            <v>2</v>
          </cell>
        </row>
        <row r="1642">
          <cell r="A1642" t="str">
            <v>MP10-8266</v>
          </cell>
          <cell r="I1642">
            <v>1</v>
          </cell>
        </row>
        <row r="1643">
          <cell r="A1643" t="str">
            <v>MP10-8267</v>
          </cell>
          <cell r="I1643">
            <v>1</v>
          </cell>
        </row>
        <row r="1644">
          <cell r="A1644" t="str">
            <v>MP10-8267</v>
          </cell>
          <cell r="I1644">
            <v>1</v>
          </cell>
        </row>
        <row r="1645">
          <cell r="A1645" t="str">
            <v>MP10-8267</v>
          </cell>
          <cell r="I1645">
            <v>1</v>
          </cell>
        </row>
        <row r="1646">
          <cell r="A1646" t="str">
            <v>MP10-8267</v>
          </cell>
          <cell r="I1646">
            <v>1</v>
          </cell>
        </row>
        <row r="1647">
          <cell r="A1647" t="str">
            <v>MP10-8268</v>
          </cell>
          <cell r="I1647">
            <v>1</v>
          </cell>
        </row>
        <row r="1648">
          <cell r="A1648" t="str">
            <v>MP10-8268</v>
          </cell>
          <cell r="I1648">
            <v>1</v>
          </cell>
        </row>
        <row r="1649">
          <cell r="A1649" t="str">
            <v>MP10-8298</v>
          </cell>
          <cell r="I1649">
            <v>1</v>
          </cell>
        </row>
        <row r="1650">
          <cell r="A1650" t="str">
            <v>MP10-8298</v>
          </cell>
          <cell r="I1650">
            <v>1</v>
          </cell>
        </row>
        <row r="1651">
          <cell r="A1651" t="str">
            <v>MP10-8298</v>
          </cell>
          <cell r="I1651">
            <v>1</v>
          </cell>
        </row>
        <row r="1652">
          <cell r="A1652" t="str">
            <v>MP10-8299</v>
          </cell>
          <cell r="I1652">
            <v>1</v>
          </cell>
        </row>
        <row r="1653">
          <cell r="A1653" t="str">
            <v>MP10-8299</v>
          </cell>
          <cell r="I1653">
            <v>1</v>
          </cell>
        </row>
        <row r="1654">
          <cell r="A1654" t="str">
            <v>MP10-8299</v>
          </cell>
          <cell r="I1654">
            <v>2</v>
          </cell>
        </row>
        <row r="1655">
          <cell r="A1655" t="str">
            <v>MP10-8311</v>
          </cell>
          <cell r="I1655">
            <v>1</v>
          </cell>
        </row>
        <row r="1656">
          <cell r="A1656" t="str">
            <v>MP10-8311</v>
          </cell>
          <cell r="I1656">
            <v>2</v>
          </cell>
        </row>
        <row r="1657">
          <cell r="A1657" t="str">
            <v>MP10-8312</v>
          </cell>
          <cell r="I1657">
            <v>1</v>
          </cell>
        </row>
        <row r="1658">
          <cell r="A1658" t="str">
            <v>MP10-8322</v>
          </cell>
          <cell r="I1658">
            <v>1</v>
          </cell>
        </row>
        <row r="1659">
          <cell r="A1659" t="str">
            <v>MP10-8324</v>
          </cell>
          <cell r="I1659">
            <v>1</v>
          </cell>
        </row>
        <row r="1660">
          <cell r="A1660" t="str">
            <v>MP10-8324</v>
          </cell>
          <cell r="I1660">
            <v>1</v>
          </cell>
        </row>
        <row r="1661">
          <cell r="A1661" t="str">
            <v>MP10-8326</v>
          </cell>
          <cell r="I1661">
            <v>1</v>
          </cell>
        </row>
        <row r="1662">
          <cell r="A1662" t="str">
            <v>MP10-8344</v>
          </cell>
          <cell r="I1662">
            <v>1</v>
          </cell>
        </row>
        <row r="1663">
          <cell r="A1663" t="str">
            <v>MP10-8354</v>
          </cell>
          <cell r="I1663">
            <v>1</v>
          </cell>
        </row>
        <row r="1664">
          <cell r="A1664" t="str">
            <v>MP10-8359</v>
          </cell>
          <cell r="I1664">
            <v>1</v>
          </cell>
        </row>
        <row r="1665">
          <cell r="A1665" t="str">
            <v>MP10-8360</v>
          </cell>
          <cell r="I1665">
            <v>1</v>
          </cell>
        </row>
        <row r="1666">
          <cell r="A1666" t="str">
            <v>MP10-8360</v>
          </cell>
          <cell r="I1666">
            <v>1</v>
          </cell>
        </row>
        <row r="1667">
          <cell r="A1667" t="str">
            <v>MP10-8367</v>
          </cell>
          <cell r="I1667">
            <v>1</v>
          </cell>
        </row>
        <row r="1668">
          <cell r="A1668" t="str">
            <v>MP10-8371</v>
          </cell>
          <cell r="I1668">
            <v>1</v>
          </cell>
        </row>
        <row r="1669">
          <cell r="A1669" t="str">
            <v>MP10-8377</v>
          </cell>
          <cell r="I1669">
            <v>1</v>
          </cell>
        </row>
        <row r="1670">
          <cell r="A1670" t="str">
            <v>MP10-8377</v>
          </cell>
          <cell r="I1670">
            <v>1</v>
          </cell>
        </row>
        <row r="1671">
          <cell r="A1671" t="str">
            <v>MP10-8377</v>
          </cell>
          <cell r="I1671">
            <v>1</v>
          </cell>
        </row>
        <row r="1672">
          <cell r="A1672" t="str">
            <v>MP10-8378</v>
          </cell>
          <cell r="I1672">
            <v>1</v>
          </cell>
        </row>
        <row r="1673">
          <cell r="A1673" t="str">
            <v>MP10-8378</v>
          </cell>
          <cell r="I1673">
            <v>1</v>
          </cell>
        </row>
        <row r="1674">
          <cell r="A1674" t="str">
            <v>MP10-8401</v>
          </cell>
          <cell r="I1674">
            <v>1</v>
          </cell>
        </row>
        <row r="1675">
          <cell r="A1675" t="str">
            <v>MP10-8410</v>
          </cell>
          <cell r="I1675">
            <v>1</v>
          </cell>
        </row>
        <row r="1676">
          <cell r="A1676" t="str">
            <v>MP10-8439</v>
          </cell>
          <cell r="I1676">
            <v>1</v>
          </cell>
        </row>
        <row r="1677">
          <cell r="A1677" t="str">
            <v>MP10-8473</v>
          </cell>
          <cell r="I1677">
            <v>1</v>
          </cell>
        </row>
        <row r="1678">
          <cell r="A1678" t="str">
            <v>MP10-8474</v>
          </cell>
          <cell r="I1678">
            <v>1</v>
          </cell>
        </row>
        <row r="1679">
          <cell r="A1679" t="str">
            <v>MP10-848</v>
          </cell>
          <cell r="I1679">
            <v>1</v>
          </cell>
        </row>
        <row r="1680">
          <cell r="A1680" t="str">
            <v>MP10-8543</v>
          </cell>
          <cell r="I1680">
            <v>1</v>
          </cell>
        </row>
        <row r="1681">
          <cell r="A1681" t="str">
            <v>MP10-904</v>
          </cell>
          <cell r="I1681">
            <v>1</v>
          </cell>
        </row>
        <row r="1682">
          <cell r="A1682" t="str">
            <v>MP10-904</v>
          </cell>
          <cell r="I1682">
            <v>1</v>
          </cell>
        </row>
        <row r="1683">
          <cell r="A1683" t="str">
            <v>MP10-904</v>
          </cell>
          <cell r="I1683">
            <v>1</v>
          </cell>
        </row>
        <row r="1684">
          <cell r="A1684" t="str">
            <v>MP10-905</v>
          </cell>
          <cell r="I1684">
            <v>1</v>
          </cell>
        </row>
        <row r="1685">
          <cell r="A1685" t="str">
            <v>MP10-905</v>
          </cell>
          <cell r="I1685">
            <v>3</v>
          </cell>
        </row>
        <row r="1686">
          <cell r="A1686" t="str">
            <v>MP10-905</v>
          </cell>
          <cell r="I1686">
            <v>1</v>
          </cell>
        </row>
        <row r="1687">
          <cell r="A1687" t="str">
            <v>MP10-905</v>
          </cell>
          <cell r="I1687">
            <v>1</v>
          </cell>
        </row>
        <row r="1688">
          <cell r="A1688" t="str">
            <v>MP10-906</v>
          </cell>
          <cell r="I1688">
            <v>2</v>
          </cell>
        </row>
        <row r="1689">
          <cell r="A1689" t="str">
            <v>MP10-920</v>
          </cell>
          <cell r="I1689">
            <v>1</v>
          </cell>
        </row>
        <row r="1690">
          <cell r="A1690" t="str">
            <v>MP10-931</v>
          </cell>
          <cell r="I1690">
            <v>1</v>
          </cell>
        </row>
        <row r="1691">
          <cell r="A1691" t="str">
            <v>MP10-932</v>
          </cell>
          <cell r="I1691">
            <v>1</v>
          </cell>
        </row>
        <row r="1692">
          <cell r="A1692" t="str">
            <v>MP100-0043</v>
          </cell>
          <cell r="I1692">
            <v>3</v>
          </cell>
        </row>
        <row r="1693">
          <cell r="A1693" t="str">
            <v>MP100-0043</v>
          </cell>
          <cell r="I1693">
            <v>1</v>
          </cell>
        </row>
        <row r="1694">
          <cell r="A1694" t="str">
            <v>MP100-0152</v>
          </cell>
          <cell r="I1694">
            <v>1</v>
          </cell>
        </row>
        <row r="1695">
          <cell r="A1695" t="str">
            <v>MP100-0152</v>
          </cell>
          <cell r="I1695">
            <v>1</v>
          </cell>
        </row>
        <row r="1696">
          <cell r="A1696" t="str">
            <v>MP100-0386</v>
          </cell>
          <cell r="I1696">
            <v>1</v>
          </cell>
        </row>
        <row r="1697">
          <cell r="A1697" t="str">
            <v>MP100-0386</v>
          </cell>
          <cell r="I1697">
            <v>2</v>
          </cell>
        </row>
        <row r="1698">
          <cell r="A1698" t="str">
            <v>MP100-0465</v>
          </cell>
          <cell r="I1698">
            <v>2</v>
          </cell>
        </row>
        <row r="1699">
          <cell r="A1699" t="str">
            <v>MP100-0465</v>
          </cell>
          <cell r="I1699">
            <v>1</v>
          </cell>
        </row>
        <row r="1700">
          <cell r="A1700" t="str">
            <v>MP100-0538</v>
          </cell>
          <cell r="I1700">
            <v>2</v>
          </cell>
        </row>
        <row r="1701">
          <cell r="A1701" t="str">
            <v>MP100-0617</v>
          </cell>
          <cell r="I1701">
            <v>1</v>
          </cell>
        </row>
        <row r="1702">
          <cell r="A1702" t="str">
            <v>MP100-0618</v>
          </cell>
          <cell r="I1702">
            <v>2</v>
          </cell>
        </row>
        <row r="1703">
          <cell r="A1703" t="str">
            <v>MP100-0785</v>
          </cell>
          <cell r="I1703">
            <v>2</v>
          </cell>
        </row>
        <row r="1704">
          <cell r="A1704" t="str">
            <v>MP100-0808</v>
          </cell>
          <cell r="I1704">
            <v>2</v>
          </cell>
        </row>
        <row r="1705">
          <cell r="A1705" t="str">
            <v>MP100-0808</v>
          </cell>
          <cell r="I1705">
            <v>2</v>
          </cell>
        </row>
        <row r="1706">
          <cell r="A1706" t="str">
            <v>MP100-0891</v>
          </cell>
          <cell r="I1706">
            <v>1</v>
          </cell>
        </row>
        <row r="1707">
          <cell r="A1707" t="str">
            <v>MP100-0891</v>
          </cell>
          <cell r="I1707">
            <v>1</v>
          </cell>
        </row>
        <row r="1708">
          <cell r="A1708" t="str">
            <v>MP100-0983</v>
          </cell>
          <cell r="I1708">
            <v>2</v>
          </cell>
        </row>
        <row r="1709">
          <cell r="A1709" t="str">
            <v>MP100-1011</v>
          </cell>
          <cell r="I1709">
            <v>2</v>
          </cell>
        </row>
        <row r="1710">
          <cell r="A1710" t="str">
            <v>MP100-1011</v>
          </cell>
          <cell r="I1710">
            <v>1</v>
          </cell>
        </row>
        <row r="1711">
          <cell r="A1711" t="str">
            <v>MP100-1048</v>
          </cell>
          <cell r="I1711">
            <v>3</v>
          </cell>
        </row>
        <row r="1712">
          <cell r="A1712" t="str">
            <v>MP100-1075</v>
          </cell>
          <cell r="I1712">
            <v>1</v>
          </cell>
        </row>
        <row r="1713">
          <cell r="A1713" t="str">
            <v>MP100-1075</v>
          </cell>
          <cell r="I1713">
            <v>0</v>
          </cell>
        </row>
        <row r="1714">
          <cell r="A1714" t="str">
            <v>MP100-1075</v>
          </cell>
          <cell r="I1714">
            <v>0</v>
          </cell>
        </row>
        <row r="1715">
          <cell r="A1715" t="str">
            <v>MP100-1075</v>
          </cell>
          <cell r="I1715">
            <v>6</v>
          </cell>
        </row>
        <row r="1716">
          <cell r="A1716" t="str">
            <v>MP100-1075</v>
          </cell>
          <cell r="I1716">
            <v>4</v>
          </cell>
        </row>
        <row r="1717">
          <cell r="A1717" t="str">
            <v>MP100-1121</v>
          </cell>
          <cell r="I1717">
            <v>2</v>
          </cell>
        </row>
        <row r="1718">
          <cell r="A1718" t="str">
            <v>MP100-1121</v>
          </cell>
          <cell r="I1718">
            <v>1</v>
          </cell>
        </row>
        <row r="1719">
          <cell r="A1719" t="str">
            <v>MP100-1121</v>
          </cell>
          <cell r="I1719">
            <v>1</v>
          </cell>
        </row>
        <row r="1720">
          <cell r="A1720" t="str">
            <v>MP100-1121</v>
          </cell>
          <cell r="I1720">
            <v>1</v>
          </cell>
        </row>
        <row r="1721">
          <cell r="A1721" t="str">
            <v>MP100-1145</v>
          </cell>
          <cell r="I1721">
            <v>1</v>
          </cell>
        </row>
        <row r="1722">
          <cell r="A1722" t="str">
            <v>MP100-1145</v>
          </cell>
          <cell r="I1722">
            <v>2</v>
          </cell>
        </row>
        <row r="1723">
          <cell r="A1723" t="str">
            <v>MP100-1162</v>
          </cell>
          <cell r="I1723">
            <v>2</v>
          </cell>
        </row>
        <row r="1724">
          <cell r="A1724" t="str">
            <v>MP100-1162</v>
          </cell>
          <cell r="I1724">
            <v>1</v>
          </cell>
        </row>
        <row r="1725">
          <cell r="A1725" t="str">
            <v>MP100-1162</v>
          </cell>
          <cell r="I1725">
            <v>4</v>
          </cell>
        </row>
        <row r="1726">
          <cell r="A1726" t="str">
            <v>MP100-1162</v>
          </cell>
          <cell r="I1726">
            <v>1</v>
          </cell>
        </row>
        <row r="1727">
          <cell r="A1727" t="str">
            <v>MP100-1174</v>
          </cell>
          <cell r="I1727">
            <v>2</v>
          </cell>
        </row>
        <row r="1728">
          <cell r="A1728" t="str">
            <v>MP100-1242</v>
          </cell>
          <cell r="I1728">
            <v>1</v>
          </cell>
        </row>
        <row r="1729">
          <cell r="A1729" t="str">
            <v>MP100-1242</v>
          </cell>
          <cell r="I1729">
            <v>2</v>
          </cell>
        </row>
        <row r="1730">
          <cell r="A1730" t="str">
            <v>MP100-1242</v>
          </cell>
          <cell r="I1730">
            <v>4</v>
          </cell>
        </row>
        <row r="1731">
          <cell r="A1731" t="str">
            <v>MP101-0199</v>
          </cell>
          <cell r="I1731">
            <v>0</v>
          </cell>
        </row>
        <row r="1732">
          <cell r="A1732" t="str">
            <v>MP101-0199</v>
          </cell>
          <cell r="I1732">
            <v>3</v>
          </cell>
        </row>
        <row r="1733">
          <cell r="A1733" t="str">
            <v>MP101-0199</v>
          </cell>
          <cell r="I1733">
            <v>4</v>
          </cell>
        </row>
        <row r="1734">
          <cell r="A1734" t="str">
            <v>MP101-0214</v>
          </cell>
          <cell r="I1734">
            <v>1</v>
          </cell>
        </row>
        <row r="1735">
          <cell r="A1735" t="str">
            <v>MP101-0226</v>
          </cell>
          <cell r="I1735">
            <v>1</v>
          </cell>
        </row>
        <row r="1736">
          <cell r="A1736" t="str">
            <v>MP101-0984</v>
          </cell>
          <cell r="I1736">
            <v>3</v>
          </cell>
        </row>
        <row r="1737">
          <cell r="A1737" t="str">
            <v>MP101-0984</v>
          </cell>
          <cell r="I1737">
            <v>3</v>
          </cell>
        </row>
        <row r="1738">
          <cell r="A1738" t="str">
            <v>MP101-1002</v>
          </cell>
          <cell r="I1738">
            <v>1</v>
          </cell>
        </row>
        <row r="1739">
          <cell r="A1739" t="str">
            <v>MP101-1002</v>
          </cell>
          <cell r="I1739">
            <v>3</v>
          </cell>
        </row>
        <row r="1740">
          <cell r="A1740" t="str">
            <v>MP101-1214</v>
          </cell>
          <cell r="I1740">
            <v>1</v>
          </cell>
        </row>
        <row r="1741">
          <cell r="A1741" t="str">
            <v>MP101-1214</v>
          </cell>
          <cell r="I1741">
            <v>2</v>
          </cell>
        </row>
        <row r="1742">
          <cell r="A1742" t="str">
            <v>MP101-1214</v>
          </cell>
          <cell r="I1742">
            <v>1</v>
          </cell>
        </row>
        <row r="1743">
          <cell r="A1743" t="str">
            <v>MP101-1214</v>
          </cell>
          <cell r="I1743">
            <v>1</v>
          </cell>
        </row>
        <row r="1744">
          <cell r="A1744" t="str">
            <v>MP103-0236</v>
          </cell>
          <cell r="I1744">
            <v>1</v>
          </cell>
        </row>
        <row r="1745">
          <cell r="A1745" t="str">
            <v>MP103-0240</v>
          </cell>
          <cell r="I1745">
            <v>1</v>
          </cell>
        </row>
        <row r="1746">
          <cell r="A1746" t="str">
            <v>MP103-0240</v>
          </cell>
          <cell r="I1746">
            <v>2</v>
          </cell>
        </row>
        <row r="1747">
          <cell r="A1747" t="str">
            <v>MP103-0241</v>
          </cell>
          <cell r="I1747">
            <v>1</v>
          </cell>
        </row>
        <row r="1748">
          <cell r="A1748" t="str">
            <v>MP103-0241</v>
          </cell>
          <cell r="I1748">
            <v>2</v>
          </cell>
        </row>
        <row r="1749">
          <cell r="A1749" t="str">
            <v>MP103-0287</v>
          </cell>
          <cell r="I1749">
            <v>0</v>
          </cell>
        </row>
        <row r="1750">
          <cell r="A1750" t="str">
            <v>MP103-0481</v>
          </cell>
          <cell r="I1750">
            <v>2</v>
          </cell>
        </row>
        <row r="1751">
          <cell r="A1751" t="str">
            <v>MP103-0481</v>
          </cell>
          <cell r="I1751">
            <v>1</v>
          </cell>
        </row>
        <row r="1752">
          <cell r="A1752" t="str">
            <v>MP103-0678</v>
          </cell>
          <cell r="I1752">
            <v>2</v>
          </cell>
        </row>
        <row r="1753">
          <cell r="A1753" t="str">
            <v>MP103-0702</v>
          </cell>
          <cell r="I1753">
            <v>2</v>
          </cell>
        </row>
        <row r="1754">
          <cell r="A1754" t="str">
            <v>MP103-0731</v>
          </cell>
          <cell r="I1754">
            <v>1</v>
          </cell>
        </row>
        <row r="1755">
          <cell r="A1755" t="str">
            <v>MP103-0825</v>
          </cell>
          <cell r="I1755">
            <v>1</v>
          </cell>
        </row>
        <row r="1756">
          <cell r="A1756" t="str">
            <v>MP103-0856</v>
          </cell>
          <cell r="I1756">
            <v>1</v>
          </cell>
        </row>
        <row r="1757">
          <cell r="A1757" t="str">
            <v>MP103-0908</v>
          </cell>
          <cell r="I1757">
            <v>1</v>
          </cell>
        </row>
        <row r="1758">
          <cell r="A1758" t="str">
            <v>MP103-0985</v>
          </cell>
          <cell r="I1758">
            <v>2</v>
          </cell>
        </row>
        <row r="1759">
          <cell r="A1759" t="str">
            <v>MP103-0985</v>
          </cell>
          <cell r="I1759">
            <v>2</v>
          </cell>
        </row>
        <row r="1760">
          <cell r="A1760" t="str">
            <v>MP103-0985</v>
          </cell>
          <cell r="I1760">
            <v>3</v>
          </cell>
        </row>
        <row r="1761">
          <cell r="A1761" t="str">
            <v>MP103-1051</v>
          </cell>
          <cell r="I1761">
            <v>1</v>
          </cell>
        </row>
        <row r="1762">
          <cell r="A1762" t="str">
            <v>MP103-1051</v>
          </cell>
          <cell r="I1762">
            <v>1</v>
          </cell>
        </row>
        <row r="1763">
          <cell r="A1763" t="str">
            <v>MP103-1071</v>
          </cell>
          <cell r="I1763">
            <v>1</v>
          </cell>
        </row>
        <row r="1764">
          <cell r="A1764" t="str">
            <v>MP103-1072</v>
          </cell>
          <cell r="I1764">
            <v>1</v>
          </cell>
        </row>
        <row r="1765">
          <cell r="A1765" t="str">
            <v>MP103-1077</v>
          </cell>
          <cell r="I1765">
            <v>1</v>
          </cell>
        </row>
        <row r="1766">
          <cell r="A1766" t="str">
            <v>MP103-1077</v>
          </cell>
          <cell r="I1766">
            <v>1</v>
          </cell>
        </row>
        <row r="1767">
          <cell r="A1767" t="str">
            <v>MP103-1077</v>
          </cell>
          <cell r="I1767">
            <v>1</v>
          </cell>
        </row>
        <row r="1768">
          <cell r="A1768" t="str">
            <v>MP103-1103</v>
          </cell>
          <cell r="I1768">
            <v>1</v>
          </cell>
        </row>
        <row r="1769">
          <cell r="A1769" t="str">
            <v>MP103-1111</v>
          </cell>
          <cell r="I1769">
            <v>0</v>
          </cell>
        </row>
        <row r="1770">
          <cell r="A1770" t="str">
            <v>MP103-1144</v>
          </cell>
          <cell r="I1770">
            <v>2</v>
          </cell>
        </row>
        <row r="1771">
          <cell r="A1771" t="str">
            <v>MP103-1226</v>
          </cell>
          <cell r="I1771">
            <v>1</v>
          </cell>
        </row>
        <row r="1772">
          <cell r="A1772" t="str">
            <v>MP103-1226</v>
          </cell>
          <cell r="I1772">
            <v>1</v>
          </cell>
        </row>
        <row r="1773">
          <cell r="A1773" t="str">
            <v>MP103-1226</v>
          </cell>
          <cell r="I1773">
            <v>2</v>
          </cell>
        </row>
        <row r="1774">
          <cell r="A1774" t="str">
            <v>MP104-0040</v>
          </cell>
          <cell r="I1774">
            <v>4</v>
          </cell>
        </row>
        <row r="1775">
          <cell r="A1775" t="str">
            <v>MP104-0040</v>
          </cell>
          <cell r="I1775">
            <v>1</v>
          </cell>
        </row>
        <row r="1776">
          <cell r="A1776" t="str">
            <v>MP104-0512</v>
          </cell>
          <cell r="I1776">
            <v>0</v>
          </cell>
        </row>
        <row r="1777">
          <cell r="A1777" t="str">
            <v>MP104-0515</v>
          </cell>
          <cell r="I1777">
            <v>1</v>
          </cell>
        </row>
        <row r="1778">
          <cell r="A1778" t="str">
            <v>MP104-0577</v>
          </cell>
          <cell r="I1778">
            <v>3</v>
          </cell>
        </row>
        <row r="1779">
          <cell r="A1779" t="str">
            <v>MP104-0577</v>
          </cell>
          <cell r="I1779">
            <v>2</v>
          </cell>
        </row>
        <row r="1780">
          <cell r="A1780" t="str">
            <v>MP104-0577</v>
          </cell>
          <cell r="I1780">
            <v>2</v>
          </cell>
        </row>
        <row r="1781">
          <cell r="A1781" t="str">
            <v>MP104-0787</v>
          </cell>
          <cell r="I1781">
            <v>1</v>
          </cell>
        </row>
        <row r="1782">
          <cell r="A1782" t="str">
            <v>MP104-1052</v>
          </cell>
          <cell r="I1782">
            <v>1</v>
          </cell>
        </row>
        <row r="1783">
          <cell r="A1783" t="str">
            <v>MP104-1052</v>
          </cell>
          <cell r="I1783">
            <v>8</v>
          </cell>
        </row>
        <row r="1784">
          <cell r="A1784" t="str">
            <v>MP104-1052</v>
          </cell>
          <cell r="I1784">
            <v>4</v>
          </cell>
        </row>
        <row r="1785">
          <cell r="A1785" t="str">
            <v>MP104-1052</v>
          </cell>
          <cell r="I1785">
            <v>3</v>
          </cell>
        </row>
        <row r="1786">
          <cell r="A1786" t="str">
            <v>MP104-1053</v>
          </cell>
          <cell r="I1786">
            <v>4</v>
          </cell>
        </row>
        <row r="1787">
          <cell r="A1787" t="str">
            <v>MP104-1105</v>
          </cell>
          <cell r="I1787">
            <v>2</v>
          </cell>
        </row>
        <row r="1788">
          <cell r="A1788" t="str">
            <v>MP104-1110</v>
          </cell>
          <cell r="I1788">
            <v>4</v>
          </cell>
        </row>
        <row r="1789">
          <cell r="A1789" t="str">
            <v>MP104-1146</v>
          </cell>
          <cell r="I1789">
            <v>1</v>
          </cell>
        </row>
        <row r="1790">
          <cell r="A1790" t="str">
            <v>MP104-1148</v>
          </cell>
          <cell r="I1790">
            <v>1</v>
          </cell>
        </row>
        <row r="1791">
          <cell r="A1791" t="str">
            <v>MP104-1173</v>
          </cell>
          <cell r="I1791">
            <v>1</v>
          </cell>
        </row>
        <row r="1792">
          <cell r="A1792" t="str">
            <v>MP104-1181</v>
          </cell>
          <cell r="I1792">
            <v>1</v>
          </cell>
        </row>
        <row r="1793">
          <cell r="A1793" t="str">
            <v>MP104-1181</v>
          </cell>
          <cell r="I1793">
            <v>1</v>
          </cell>
        </row>
        <row r="1794">
          <cell r="A1794" t="str">
            <v>MP104-1181</v>
          </cell>
          <cell r="I1794">
            <v>0</v>
          </cell>
        </row>
        <row r="1795">
          <cell r="A1795" t="str">
            <v>MP104-1197</v>
          </cell>
          <cell r="I1795">
            <v>2</v>
          </cell>
        </row>
        <row r="1796">
          <cell r="A1796" t="str">
            <v>MP104-1239</v>
          </cell>
          <cell r="I1796">
            <v>3</v>
          </cell>
        </row>
        <row r="1797">
          <cell r="A1797" t="str">
            <v>MP104-1239</v>
          </cell>
          <cell r="I1797">
            <v>4</v>
          </cell>
        </row>
        <row r="1798">
          <cell r="A1798" t="str">
            <v>MP104-1239</v>
          </cell>
          <cell r="I1798">
            <v>19</v>
          </cell>
        </row>
        <row r="1799">
          <cell r="A1799" t="str">
            <v>MP104-1239</v>
          </cell>
          <cell r="I1799">
            <v>2</v>
          </cell>
        </row>
        <row r="1800">
          <cell r="A1800" t="str">
            <v>MP104-1255</v>
          </cell>
          <cell r="I1800">
            <v>2</v>
          </cell>
        </row>
        <row r="1801">
          <cell r="A1801" t="str">
            <v>MP104-1256</v>
          </cell>
          <cell r="I1801">
            <v>1</v>
          </cell>
        </row>
        <row r="1802">
          <cell r="A1802" t="str">
            <v>MP104-1257</v>
          </cell>
          <cell r="I1802">
            <v>2</v>
          </cell>
        </row>
        <row r="1803">
          <cell r="A1803" t="str">
            <v>MP104-1257</v>
          </cell>
          <cell r="I1803">
            <v>1</v>
          </cell>
        </row>
        <row r="1804">
          <cell r="A1804" t="str">
            <v>MP104-1257</v>
          </cell>
          <cell r="I1804">
            <v>3</v>
          </cell>
        </row>
        <row r="1805">
          <cell r="A1805" t="str">
            <v>MP104-1260</v>
          </cell>
          <cell r="I1805">
            <v>1</v>
          </cell>
        </row>
        <row r="1806">
          <cell r="A1806" t="str">
            <v>MP104-1261</v>
          </cell>
          <cell r="I1806">
            <v>2</v>
          </cell>
        </row>
        <row r="1807">
          <cell r="A1807" t="str">
            <v>MP104-1262</v>
          </cell>
          <cell r="I1807">
            <v>1</v>
          </cell>
        </row>
        <row r="1808">
          <cell r="A1808" t="str">
            <v>MP104-1262</v>
          </cell>
          <cell r="I1808">
            <v>1</v>
          </cell>
        </row>
        <row r="1809">
          <cell r="A1809" t="str">
            <v>MP105-0189</v>
          </cell>
          <cell r="I1809">
            <v>1</v>
          </cell>
        </row>
        <row r="1810">
          <cell r="A1810" t="str">
            <v>MP105-0471</v>
          </cell>
          <cell r="I1810">
            <v>0</v>
          </cell>
        </row>
        <row r="1811">
          <cell r="A1811" t="str">
            <v>MP105-0543</v>
          </cell>
          <cell r="I1811">
            <v>1</v>
          </cell>
        </row>
        <row r="1812">
          <cell r="A1812" t="str">
            <v>MP105-0806</v>
          </cell>
          <cell r="I1812">
            <v>1</v>
          </cell>
        </row>
        <row r="1813">
          <cell r="A1813" t="str">
            <v>MP105-0999</v>
          </cell>
          <cell r="I1813">
            <v>1</v>
          </cell>
        </row>
        <row r="1814">
          <cell r="A1814" t="str">
            <v>MP105-0999</v>
          </cell>
          <cell r="I1814">
            <v>2</v>
          </cell>
        </row>
        <row r="1815">
          <cell r="A1815" t="str">
            <v>MP105-0999</v>
          </cell>
          <cell r="I1815">
            <v>1</v>
          </cell>
        </row>
        <row r="1816">
          <cell r="A1816" t="str">
            <v>MP105-1049</v>
          </cell>
          <cell r="I1816">
            <v>1</v>
          </cell>
        </row>
        <row r="1817">
          <cell r="A1817" t="str">
            <v>MP105-1049</v>
          </cell>
          <cell r="I1817">
            <v>1</v>
          </cell>
        </row>
        <row r="1818">
          <cell r="A1818" t="str">
            <v>MP105-1049</v>
          </cell>
          <cell r="I1818">
            <v>1</v>
          </cell>
        </row>
        <row r="1819">
          <cell r="A1819" t="str">
            <v>MP105-1087</v>
          </cell>
          <cell r="I1819">
            <v>1</v>
          </cell>
        </row>
        <row r="1820">
          <cell r="A1820" t="str">
            <v>MP105-1101</v>
          </cell>
          <cell r="I1820">
            <v>1</v>
          </cell>
        </row>
        <row r="1821">
          <cell r="A1821" t="str">
            <v>MP105-1122</v>
          </cell>
          <cell r="I1821">
            <v>2</v>
          </cell>
        </row>
        <row r="1822">
          <cell r="A1822" t="str">
            <v>MP105-1122</v>
          </cell>
          <cell r="I1822">
            <v>2</v>
          </cell>
        </row>
        <row r="1823">
          <cell r="A1823" t="str">
            <v>MP105-1122</v>
          </cell>
          <cell r="I1823">
            <v>4</v>
          </cell>
        </row>
        <row r="1824">
          <cell r="A1824" t="str">
            <v>MP105-1122</v>
          </cell>
          <cell r="I1824">
            <v>5</v>
          </cell>
        </row>
        <row r="1825">
          <cell r="A1825" t="str">
            <v>MP105-1222</v>
          </cell>
          <cell r="I1825">
            <v>1</v>
          </cell>
        </row>
        <row r="1826">
          <cell r="A1826" t="str">
            <v>MP105-1267</v>
          </cell>
          <cell r="I1826">
            <v>1</v>
          </cell>
        </row>
        <row r="1827">
          <cell r="A1827" t="str">
            <v>MP108-0511</v>
          </cell>
          <cell r="I1827">
            <v>0</v>
          </cell>
        </row>
        <row r="1828">
          <cell r="A1828" t="str">
            <v>MP108-0767</v>
          </cell>
          <cell r="I1828">
            <v>1</v>
          </cell>
        </row>
        <row r="1829">
          <cell r="A1829" t="str">
            <v>MP108-0767</v>
          </cell>
          <cell r="I1829">
            <v>1</v>
          </cell>
        </row>
        <row r="1830">
          <cell r="A1830" t="str">
            <v>MP108-0767</v>
          </cell>
          <cell r="I1830">
            <v>1</v>
          </cell>
        </row>
        <row r="1831">
          <cell r="A1831" t="str">
            <v>MP108-0788</v>
          </cell>
          <cell r="I1831">
            <v>1</v>
          </cell>
        </row>
        <row r="1832">
          <cell r="A1832" t="str">
            <v>MP108-0788</v>
          </cell>
          <cell r="I1832">
            <v>4</v>
          </cell>
        </row>
        <row r="1833">
          <cell r="A1833" t="str">
            <v>MP108-0911</v>
          </cell>
          <cell r="I1833">
            <v>3</v>
          </cell>
        </row>
        <row r="1834">
          <cell r="A1834" t="str">
            <v>MP108-1060</v>
          </cell>
          <cell r="I1834">
            <v>2</v>
          </cell>
        </row>
        <row r="1835">
          <cell r="A1835" t="str">
            <v>MP108-1060</v>
          </cell>
          <cell r="I1835">
            <v>1</v>
          </cell>
        </row>
        <row r="1836">
          <cell r="A1836" t="str">
            <v>MP108-1209</v>
          </cell>
          <cell r="I1836">
            <v>1</v>
          </cell>
        </row>
        <row r="1837">
          <cell r="A1837" t="str">
            <v>MP108-1243</v>
          </cell>
          <cell r="I1837">
            <v>4</v>
          </cell>
        </row>
        <row r="1838">
          <cell r="A1838" t="str">
            <v>MP108-1244</v>
          </cell>
          <cell r="I1838">
            <v>2</v>
          </cell>
        </row>
        <row r="1839">
          <cell r="A1839" t="str">
            <v>MP11-5368</v>
          </cell>
          <cell r="I1839">
            <v>1</v>
          </cell>
        </row>
        <row r="1840">
          <cell r="A1840" t="str">
            <v>MP115-1240</v>
          </cell>
          <cell r="I1840">
            <v>1</v>
          </cell>
        </row>
        <row r="1841">
          <cell r="A1841" t="str">
            <v>MP115-1240</v>
          </cell>
          <cell r="I1841">
            <v>2</v>
          </cell>
        </row>
        <row r="1842">
          <cell r="A1842" t="str">
            <v>MP115-1240</v>
          </cell>
          <cell r="I1842">
            <v>6</v>
          </cell>
        </row>
        <row r="1843">
          <cell r="A1843" t="str">
            <v>MP115-1240</v>
          </cell>
          <cell r="I1843">
            <v>1</v>
          </cell>
        </row>
        <row r="1844">
          <cell r="A1844" t="str">
            <v>MP115-1240</v>
          </cell>
          <cell r="I1844">
            <v>5</v>
          </cell>
        </row>
        <row r="1845">
          <cell r="A1845" t="str">
            <v>MP115-1240</v>
          </cell>
          <cell r="I1845">
            <v>1</v>
          </cell>
        </row>
        <row r="1846">
          <cell r="A1846" t="str">
            <v>MP116-0353</v>
          </cell>
          <cell r="I1846">
            <v>0</v>
          </cell>
        </row>
        <row r="1847">
          <cell r="A1847" t="str">
            <v>MP116-0353</v>
          </cell>
          <cell r="I1847">
            <v>3</v>
          </cell>
        </row>
        <row r="1848">
          <cell r="A1848" t="str">
            <v>MP116-0353</v>
          </cell>
          <cell r="I1848">
            <v>1</v>
          </cell>
        </row>
        <row r="1849">
          <cell r="A1849" t="str">
            <v>MP116-0354</v>
          </cell>
          <cell r="I1849">
            <v>6</v>
          </cell>
        </row>
        <row r="1850">
          <cell r="A1850" t="str">
            <v>MP116-0354</v>
          </cell>
          <cell r="I1850">
            <v>8</v>
          </cell>
        </row>
        <row r="1851">
          <cell r="A1851" t="str">
            <v>MP116-0355</v>
          </cell>
          <cell r="I1851">
            <v>1</v>
          </cell>
        </row>
        <row r="1852">
          <cell r="A1852" t="str">
            <v>MP116-0355</v>
          </cell>
          <cell r="I1852">
            <v>4</v>
          </cell>
        </row>
        <row r="1853">
          <cell r="A1853" t="str">
            <v>MP116-0355</v>
          </cell>
          <cell r="I1853">
            <v>1</v>
          </cell>
        </row>
        <row r="1854">
          <cell r="A1854" t="str">
            <v>MP116-0355</v>
          </cell>
          <cell r="I1854">
            <v>3</v>
          </cell>
        </row>
        <row r="1855">
          <cell r="A1855" t="str">
            <v>MP116-0355</v>
          </cell>
          <cell r="I1855">
            <v>2</v>
          </cell>
        </row>
        <row r="1856">
          <cell r="A1856" t="str">
            <v>MP116-0355</v>
          </cell>
          <cell r="I1856">
            <v>11</v>
          </cell>
        </row>
        <row r="1857">
          <cell r="A1857" t="str">
            <v>MP116-0355</v>
          </cell>
          <cell r="I1857">
            <v>1</v>
          </cell>
        </row>
        <row r="1858">
          <cell r="A1858" t="str">
            <v>MP116-0356</v>
          </cell>
          <cell r="I1858">
            <v>1</v>
          </cell>
        </row>
        <row r="1859">
          <cell r="A1859" t="str">
            <v>MP116-0356</v>
          </cell>
          <cell r="I1859">
            <v>1</v>
          </cell>
        </row>
        <row r="1860">
          <cell r="A1860" t="str">
            <v>MP116-0356</v>
          </cell>
          <cell r="I1860">
            <v>7</v>
          </cell>
        </row>
        <row r="1861">
          <cell r="A1861" t="str">
            <v>MP116-0356</v>
          </cell>
          <cell r="I1861">
            <v>4</v>
          </cell>
        </row>
        <row r="1862">
          <cell r="A1862" t="str">
            <v>MP116-0356</v>
          </cell>
          <cell r="I1862">
            <v>1</v>
          </cell>
        </row>
        <row r="1863">
          <cell r="A1863" t="str">
            <v>MP116-0357</v>
          </cell>
          <cell r="I1863">
            <v>2</v>
          </cell>
        </row>
        <row r="1864">
          <cell r="A1864" t="str">
            <v>MP116-0357</v>
          </cell>
          <cell r="I1864">
            <v>1</v>
          </cell>
        </row>
        <row r="1865">
          <cell r="A1865" t="str">
            <v>MP116-0357</v>
          </cell>
          <cell r="I1865">
            <v>3</v>
          </cell>
        </row>
        <row r="1866">
          <cell r="A1866" t="str">
            <v>MP116-0357</v>
          </cell>
          <cell r="I1866">
            <v>5</v>
          </cell>
        </row>
        <row r="1867">
          <cell r="A1867" t="str">
            <v>MP116-0357</v>
          </cell>
          <cell r="I1867">
            <v>1</v>
          </cell>
        </row>
        <row r="1868">
          <cell r="A1868" t="str">
            <v>MP116-0358</v>
          </cell>
          <cell r="I1868">
            <v>1</v>
          </cell>
        </row>
        <row r="1869">
          <cell r="A1869" t="str">
            <v>MP116-0358</v>
          </cell>
          <cell r="I1869">
            <v>2</v>
          </cell>
        </row>
        <row r="1870">
          <cell r="A1870" t="str">
            <v>MP116-0358</v>
          </cell>
          <cell r="I1870">
            <v>2</v>
          </cell>
        </row>
        <row r="1871">
          <cell r="A1871" t="str">
            <v>MP116-0358</v>
          </cell>
          <cell r="I1871">
            <v>1</v>
          </cell>
        </row>
        <row r="1872">
          <cell r="A1872" t="str">
            <v>MP116-0358</v>
          </cell>
          <cell r="I1872">
            <v>3</v>
          </cell>
        </row>
        <row r="1873">
          <cell r="A1873" t="str">
            <v>MP116-0358</v>
          </cell>
          <cell r="I1873">
            <v>4</v>
          </cell>
        </row>
        <row r="1874">
          <cell r="A1874" t="str">
            <v>MP116-1142</v>
          </cell>
          <cell r="I1874">
            <v>2</v>
          </cell>
        </row>
        <row r="1875">
          <cell r="A1875" t="str">
            <v>MP116-1142</v>
          </cell>
          <cell r="I1875">
            <v>1</v>
          </cell>
        </row>
        <row r="1876">
          <cell r="A1876" t="str">
            <v>MP116-1142</v>
          </cell>
          <cell r="I1876">
            <v>1</v>
          </cell>
        </row>
        <row r="1877">
          <cell r="A1877" t="str">
            <v>MP116-1142</v>
          </cell>
          <cell r="I1877">
            <v>2</v>
          </cell>
        </row>
        <row r="1878">
          <cell r="A1878" t="str">
            <v>MP116-1142</v>
          </cell>
          <cell r="I1878">
            <v>1</v>
          </cell>
        </row>
        <row r="1879">
          <cell r="A1879" t="str">
            <v>MP116-1143</v>
          </cell>
          <cell r="I1879">
            <v>2</v>
          </cell>
        </row>
        <row r="1880">
          <cell r="A1880" t="str">
            <v>MP116-1143</v>
          </cell>
          <cell r="I1880">
            <v>1</v>
          </cell>
        </row>
        <row r="1881">
          <cell r="A1881" t="str">
            <v>MP116-1143</v>
          </cell>
          <cell r="I1881">
            <v>2</v>
          </cell>
        </row>
        <row r="1882">
          <cell r="A1882" t="str">
            <v>MP116-1143</v>
          </cell>
          <cell r="I1882">
            <v>3</v>
          </cell>
        </row>
        <row r="1883">
          <cell r="A1883" t="str">
            <v>MP12-260</v>
          </cell>
          <cell r="I1883">
            <v>1</v>
          </cell>
        </row>
        <row r="1884">
          <cell r="A1884" t="str">
            <v>MP12-261</v>
          </cell>
          <cell r="I1884">
            <v>1</v>
          </cell>
        </row>
        <row r="1885">
          <cell r="A1885" t="str">
            <v>MP12-261</v>
          </cell>
          <cell r="I1885">
            <v>1</v>
          </cell>
        </row>
        <row r="1886">
          <cell r="A1886" t="str">
            <v>MP12-2708</v>
          </cell>
          <cell r="I1886">
            <v>1</v>
          </cell>
        </row>
        <row r="1887">
          <cell r="A1887" t="str">
            <v>MP12-3053</v>
          </cell>
          <cell r="I1887">
            <v>1</v>
          </cell>
        </row>
        <row r="1888">
          <cell r="A1888" t="str">
            <v>MP12-3054</v>
          </cell>
          <cell r="I1888">
            <v>1</v>
          </cell>
        </row>
        <row r="1889">
          <cell r="A1889" t="str">
            <v>MP12-3665</v>
          </cell>
          <cell r="I1889">
            <v>1</v>
          </cell>
        </row>
        <row r="1890">
          <cell r="A1890" t="str">
            <v>MP12-3833</v>
          </cell>
          <cell r="I1890">
            <v>1</v>
          </cell>
        </row>
        <row r="1891">
          <cell r="A1891" t="str">
            <v>MP12-3833</v>
          </cell>
          <cell r="I1891">
            <v>1</v>
          </cell>
        </row>
        <row r="1892">
          <cell r="A1892" t="str">
            <v>MP12-3833</v>
          </cell>
          <cell r="I1892">
            <v>1</v>
          </cell>
        </row>
        <row r="1893">
          <cell r="A1893" t="str">
            <v>MP12-3833</v>
          </cell>
          <cell r="I1893">
            <v>1</v>
          </cell>
        </row>
        <row r="1894">
          <cell r="A1894" t="str">
            <v>MP12-389</v>
          </cell>
          <cell r="I1894">
            <v>1</v>
          </cell>
        </row>
        <row r="1895">
          <cell r="A1895" t="str">
            <v>MP12-390</v>
          </cell>
          <cell r="I1895">
            <v>1</v>
          </cell>
        </row>
        <row r="1896">
          <cell r="A1896" t="str">
            <v>MP12-4169</v>
          </cell>
          <cell r="I1896">
            <v>1</v>
          </cell>
        </row>
        <row r="1897">
          <cell r="A1897" t="str">
            <v>MP12-4672</v>
          </cell>
          <cell r="I1897">
            <v>1</v>
          </cell>
        </row>
        <row r="1898">
          <cell r="A1898" t="str">
            <v>MP12-4672</v>
          </cell>
          <cell r="I1898">
            <v>1</v>
          </cell>
        </row>
        <row r="1899">
          <cell r="A1899" t="str">
            <v>MP12-477</v>
          </cell>
          <cell r="I1899">
            <v>2</v>
          </cell>
        </row>
        <row r="1900">
          <cell r="A1900" t="str">
            <v>MP12-477</v>
          </cell>
          <cell r="I1900">
            <v>1</v>
          </cell>
        </row>
        <row r="1901">
          <cell r="A1901" t="str">
            <v>MP12-5806</v>
          </cell>
          <cell r="I1901">
            <v>1</v>
          </cell>
        </row>
        <row r="1902">
          <cell r="A1902" t="str">
            <v>MP12-5807</v>
          </cell>
          <cell r="I1902">
            <v>1</v>
          </cell>
        </row>
        <row r="1903">
          <cell r="A1903" t="str">
            <v>MP12-5978</v>
          </cell>
          <cell r="I1903">
            <v>1</v>
          </cell>
        </row>
        <row r="1904">
          <cell r="A1904" t="str">
            <v>MP12-5979</v>
          </cell>
          <cell r="I1904">
            <v>1</v>
          </cell>
        </row>
        <row r="1905">
          <cell r="A1905" t="str">
            <v>MP12-5979</v>
          </cell>
          <cell r="I1905">
            <v>1</v>
          </cell>
        </row>
        <row r="1906">
          <cell r="A1906" t="str">
            <v>MP12-5980</v>
          </cell>
          <cell r="I1906">
            <v>1</v>
          </cell>
        </row>
        <row r="1907">
          <cell r="A1907" t="str">
            <v>MP12-5980</v>
          </cell>
          <cell r="I1907">
            <v>0</v>
          </cell>
        </row>
        <row r="1908">
          <cell r="A1908" t="str">
            <v>MP12-5980</v>
          </cell>
          <cell r="I1908">
            <v>0</v>
          </cell>
        </row>
        <row r="1909">
          <cell r="A1909" t="str">
            <v>MP12-5981</v>
          </cell>
          <cell r="I1909">
            <v>1</v>
          </cell>
        </row>
        <row r="1910">
          <cell r="A1910" t="str">
            <v>MP12-5983</v>
          </cell>
          <cell r="I1910">
            <v>1</v>
          </cell>
        </row>
        <row r="1911">
          <cell r="A1911" t="str">
            <v>MP12-5983</v>
          </cell>
          <cell r="I1911">
            <v>1</v>
          </cell>
        </row>
        <row r="1912">
          <cell r="A1912" t="str">
            <v>MP12-5983</v>
          </cell>
          <cell r="I1912">
            <v>0</v>
          </cell>
        </row>
        <row r="1913">
          <cell r="A1913" t="str">
            <v>MP12-6103</v>
          </cell>
          <cell r="I1913">
            <v>0</v>
          </cell>
        </row>
        <row r="1914">
          <cell r="A1914" t="str">
            <v>MP12-6162</v>
          </cell>
          <cell r="I1914">
            <v>1</v>
          </cell>
        </row>
        <row r="1915">
          <cell r="A1915" t="str">
            <v>MP12-6167</v>
          </cell>
          <cell r="I1915">
            <v>3</v>
          </cell>
        </row>
        <row r="1916">
          <cell r="A1916" t="str">
            <v>MP12-6167</v>
          </cell>
          <cell r="I1916">
            <v>1</v>
          </cell>
        </row>
        <row r="1917">
          <cell r="A1917" t="str">
            <v>MP12-6168</v>
          </cell>
          <cell r="I1917">
            <v>1</v>
          </cell>
        </row>
        <row r="1918">
          <cell r="A1918" t="str">
            <v>MP12-6186</v>
          </cell>
          <cell r="I1918">
            <v>1</v>
          </cell>
        </row>
        <row r="1919">
          <cell r="A1919" t="str">
            <v>MP12-6207</v>
          </cell>
          <cell r="I1919">
            <v>2</v>
          </cell>
        </row>
        <row r="1920">
          <cell r="A1920" t="str">
            <v>MP12-6207</v>
          </cell>
          <cell r="I1920">
            <v>2</v>
          </cell>
        </row>
        <row r="1921">
          <cell r="A1921" t="str">
            <v>MP12-6207</v>
          </cell>
          <cell r="I1921">
            <v>2</v>
          </cell>
        </row>
        <row r="1922">
          <cell r="A1922" t="str">
            <v>MP12-6208</v>
          </cell>
          <cell r="I1922">
            <v>3</v>
          </cell>
        </row>
        <row r="1923">
          <cell r="A1923" t="str">
            <v>MP12-6208</v>
          </cell>
          <cell r="I1923">
            <v>2</v>
          </cell>
        </row>
        <row r="1924">
          <cell r="A1924" t="str">
            <v>MP12-6208</v>
          </cell>
          <cell r="I1924">
            <v>2</v>
          </cell>
        </row>
        <row r="1925">
          <cell r="A1925" t="str">
            <v>MP12-6208</v>
          </cell>
          <cell r="I1925">
            <v>2</v>
          </cell>
        </row>
        <row r="1926">
          <cell r="A1926" t="str">
            <v>MP12-6223</v>
          </cell>
          <cell r="I1926">
            <v>1</v>
          </cell>
        </row>
        <row r="1927">
          <cell r="A1927" t="str">
            <v>MP12-6224</v>
          </cell>
          <cell r="I1927">
            <v>1</v>
          </cell>
        </row>
        <row r="1928">
          <cell r="A1928" t="str">
            <v>MP12-6394</v>
          </cell>
          <cell r="I1928">
            <v>1</v>
          </cell>
        </row>
        <row r="1929">
          <cell r="A1929" t="str">
            <v>MP12-6395</v>
          </cell>
          <cell r="I1929">
            <v>1</v>
          </cell>
        </row>
        <row r="1930">
          <cell r="A1930" t="str">
            <v>MP12-6395</v>
          </cell>
          <cell r="I1930">
            <v>1</v>
          </cell>
        </row>
        <row r="1931">
          <cell r="A1931" t="str">
            <v>MP12-7094</v>
          </cell>
          <cell r="I1931">
            <v>1</v>
          </cell>
        </row>
        <row r="1932">
          <cell r="A1932" t="str">
            <v>MP12-7104</v>
          </cell>
          <cell r="I1932">
            <v>1</v>
          </cell>
        </row>
        <row r="1933">
          <cell r="A1933" t="str">
            <v>MP12-7104</v>
          </cell>
          <cell r="I1933">
            <v>2</v>
          </cell>
        </row>
        <row r="1934">
          <cell r="A1934" t="str">
            <v>MP12-7104</v>
          </cell>
          <cell r="I1934">
            <v>2</v>
          </cell>
        </row>
        <row r="1935">
          <cell r="A1935" t="str">
            <v>MP12-7104</v>
          </cell>
          <cell r="I1935">
            <v>1</v>
          </cell>
        </row>
        <row r="1936">
          <cell r="A1936" t="str">
            <v>MP12-7105</v>
          </cell>
          <cell r="I1936">
            <v>2</v>
          </cell>
        </row>
        <row r="1937">
          <cell r="A1937" t="str">
            <v>MP12-7105</v>
          </cell>
          <cell r="I1937">
            <v>1</v>
          </cell>
        </row>
        <row r="1938">
          <cell r="A1938" t="str">
            <v>MP12-7105</v>
          </cell>
          <cell r="I1938">
            <v>1</v>
          </cell>
        </row>
        <row r="1939">
          <cell r="A1939" t="str">
            <v>MP12-7105</v>
          </cell>
          <cell r="I1939">
            <v>4</v>
          </cell>
        </row>
        <row r="1940">
          <cell r="A1940" t="str">
            <v>MP12-7142</v>
          </cell>
          <cell r="I1940">
            <v>1</v>
          </cell>
        </row>
        <row r="1941">
          <cell r="A1941" t="str">
            <v>MP12-7216</v>
          </cell>
          <cell r="I1941">
            <v>1</v>
          </cell>
        </row>
        <row r="1942">
          <cell r="A1942" t="str">
            <v>MP12-7216</v>
          </cell>
          <cell r="I1942">
            <v>1</v>
          </cell>
        </row>
        <row r="1943">
          <cell r="A1943" t="str">
            <v>MP12-7298</v>
          </cell>
          <cell r="I1943">
            <v>1</v>
          </cell>
        </row>
        <row r="1944">
          <cell r="A1944" t="str">
            <v>MP12-7299</v>
          </cell>
          <cell r="I1944">
            <v>2</v>
          </cell>
        </row>
        <row r="1945">
          <cell r="A1945" t="str">
            <v>MP12-7299</v>
          </cell>
          <cell r="I1945">
            <v>1</v>
          </cell>
        </row>
        <row r="1946">
          <cell r="A1946" t="str">
            <v>MP12-7517</v>
          </cell>
          <cell r="I1946">
            <v>1</v>
          </cell>
        </row>
        <row r="1947">
          <cell r="A1947" t="str">
            <v>MP12-7825</v>
          </cell>
          <cell r="I1947">
            <v>1</v>
          </cell>
        </row>
        <row r="1948">
          <cell r="A1948" t="str">
            <v>MP12-7826</v>
          </cell>
          <cell r="I1948">
            <v>1</v>
          </cell>
        </row>
        <row r="1949">
          <cell r="A1949" t="str">
            <v>MP12-8075</v>
          </cell>
          <cell r="I1949">
            <v>1</v>
          </cell>
        </row>
        <row r="1950">
          <cell r="A1950" t="str">
            <v>MP12-8076</v>
          </cell>
          <cell r="I1950">
            <v>1</v>
          </cell>
        </row>
        <row r="1951">
          <cell r="A1951" t="str">
            <v>MP12-8076</v>
          </cell>
          <cell r="I1951">
            <v>1</v>
          </cell>
        </row>
        <row r="1952">
          <cell r="A1952" t="str">
            <v>MP12-8076</v>
          </cell>
          <cell r="I1952">
            <v>2</v>
          </cell>
        </row>
        <row r="1953">
          <cell r="A1953" t="str">
            <v>MP12-8130</v>
          </cell>
          <cell r="I1953">
            <v>1</v>
          </cell>
        </row>
        <row r="1954">
          <cell r="A1954" t="str">
            <v>MP12-8318</v>
          </cell>
          <cell r="I1954">
            <v>1</v>
          </cell>
        </row>
        <row r="1955">
          <cell r="A1955" t="str">
            <v>MP12-8318</v>
          </cell>
          <cell r="I1955">
            <v>1</v>
          </cell>
        </row>
        <row r="1956">
          <cell r="A1956" t="str">
            <v>MP12-8339</v>
          </cell>
          <cell r="I1956">
            <v>1</v>
          </cell>
        </row>
        <row r="1957">
          <cell r="A1957" t="str">
            <v>MP12-8340</v>
          </cell>
          <cell r="I1957">
            <v>1</v>
          </cell>
        </row>
        <row r="1958">
          <cell r="A1958" t="str">
            <v>MP12-8358</v>
          </cell>
          <cell r="I1958">
            <v>1</v>
          </cell>
        </row>
        <row r="1959">
          <cell r="A1959" t="str">
            <v>MP12-8370</v>
          </cell>
          <cell r="I1959">
            <v>1</v>
          </cell>
        </row>
        <row r="1960">
          <cell r="A1960" t="str">
            <v>MP120-0082</v>
          </cell>
          <cell r="I1960">
            <v>1</v>
          </cell>
        </row>
        <row r="1961">
          <cell r="A1961" t="str">
            <v>MP120-0094</v>
          </cell>
          <cell r="I1961">
            <v>1</v>
          </cell>
        </row>
        <row r="1962">
          <cell r="A1962" t="str">
            <v>MP120-0095</v>
          </cell>
          <cell r="I1962">
            <v>0</v>
          </cell>
        </row>
        <row r="1963">
          <cell r="A1963" t="str">
            <v>MP120-0096</v>
          </cell>
          <cell r="I1963">
            <v>3</v>
          </cell>
        </row>
        <row r="1964">
          <cell r="A1964" t="str">
            <v>MP120-0096</v>
          </cell>
          <cell r="I1964">
            <v>1</v>
          </cell>
        </row>
        <row r="1965">
          <cell r="A1965" t="str">
            <v>MP120-0134</v>
          </cell>
          <cell r="I1965">
            <v>1</v>
          </cell>
        </row>
        <row r="1966">
          <cell r="A1966" t="str">
            <v>MP120-0428</v>
          </cell>
          <cell r="I1966">
            <v>1</v>
          </cell>
        </row>
        <row r="1967">
          <cell r="A1967" t="str">
            <v>MP120-0428</v>
          </cell>
          <cell r="I1967">
            <v>1</v>
          </cell>
        </row>
        <row r="1968">
          <cell r="A1968" t="str">
            <v>MP120-0428</v>
          </cell>
          <cell r="I1968">
            <v>1</v>
          </cell>
        </row>
        <row r="1969">
          <cell r="A1969" t="str">
            <v>MP120-0428</v>
          </cell>
          <cell r="I1969">
            <v>1</v>
          </cell>
        </row>
        <row r="1970">
          <cell r="A1970" t="str">
            <v>MP120-0428</v>
          </cell>
          <cell r="I1970">
            <v>1</v>
          </cell>
        </row>
        <row r="1971">
          <cell r="A1971" t="str">
            <v>MP120-1064</v>
          </cell>
          <cell r="I1971">
            <v>1</v>
          </cell>
        </row>
        <row r="1972">
          <cell r="A1972" t="str">
            <v>MP120-1064</v>
          </cell>
          <cell r="I1972">
            <v>1</v>
          </cell>
        </row>
        <row r="1973">
          <cell r="A1973" t="str">
            <v>MP120-1098</v>
          </cell>
          <cell r="I1973">
            <v>0</v>
          </cell>
        </row>
        <row r="1974">
          <cell r="A1974" t="str">
            <v>MP120-1098</v>
          </cell>
          <cell r="I1974">
            <v>2</v>
          </cell>
        </row>
        <row r="1975">
          <cell r="A1975" t="str">
            <v>MP120-1098</v>
          </cell>
          <cell r="I1975">
            <v>1</v>
          </cell>
        </row>
        <row r="1976">
          <cell r="A1976" t="str">
            <v>MP120-1098</v>
          </cell>
          <cell r="I1976">
            <v>1</v>
          </cell>
        </row>
        <row r="1977">
          <cell r="A1977" t="str">
            <v>MP120-1129</v>
          </cell>
          <cell r="I1977">
            <v>2</v>
          </cell>
        </row>
        <row r="1978">
          <cell r="A1978" t="str">
            <v>MP120-1129</v>
          </cell>
          <cell r="I1978">
            <v>1</v>
          </cell>
        </row>
        <row r="1979">
          <cell r="A1979" t="str">
            <v>MP120-1129</v>
          </cell>
          <cell r="I1979">
            <v>2</v>
          </cell>
        </row>
        <row r="1980">
          <cell r="A1980" t="str">
            <v>MP120-1129</v>
          </cell>
          <cell r="I1980">
            <v>3</v>
          </cell>
        </row>
        <row r="1981">
          <cell r="A1981" t="str">
            <v>MP120-1129</v>
          </cell>
          <cell r="I1981">
            <v>1</v>
          </cell>
        </row>
        <row r="1982">
          <cell r="A1982" t="str">
            <v>MP120-1206</v>
          </cell>
          <cell r="I1982">
            <v>1</v>
          </cell>
        </row>
        <row r="1983">
          <cell r="A1983" t="str">
            <v>MP120-1206</v>
          </cell>
          <cell r="I1983">
            <v>1</v>
          </cell>
        </row>
        <row r="1984">
          <cell r="A1984" t="str">
            <v>MP121-0772</v>
          </cell>
          <cell r="I1984">
            <v>2</v>
          </cell>
        </row>
        <row r="1985">
          <cell r="A1985" t="str">
            <v>MP121-0772</v>
          </cell>
          <cell r="I1985">
            <v>7</v>
          </cell>
        </row>
        <row r="1986">
          <cell r="A1986" t="str">
            <v>MP121-0772</v>
          </cell>
          <cell r="I1986">
            <v>8</v>
          </cell>
        </row>
        <row r="1987">
          <cell r="A1987" t="str">
            <v>MP121-1223</v>
          </cell>
          <cell r="I1987">
            <v>1</v>
          </cell>
        </row>
        <row r="1988">
          <cell r="A1988" t="str">
            <v>MP121-1223</v>
          </cell>
          <cell r="I1988">
            <v>6</v>
          </cell>
        </row>
        <row r="1989">
          <cell r="A1989" t="str">
            <v>MP121-1223</v>
          </cell>
          <cell r="I1989">
            <v>4</v>
          </cell>
        </row>
        <row r="1990">
          <cell r="A1990" t="str">
            <v>MP121-1223</v>
          </cell>
          <cell r="I1990">
            <v>11</v>
          </cell>
        </row>
        <row r="1991">
          <cell r="A1991" t="str">
            <v>MP121-1223</v>
          </cell>
          <cell r="I1991">
            <v>9</v>
          </cell>
        </row>
        <row r="1992">
          <cell r="A1992" t="str">
            <v>MP122-0097</v>
          </cell>
          <cell r="I1992">
            <v>2</v>
          </cell>
        </row>
        <row r="1993">
          <cell r="A1993" t="str">
            <v>MP122-0097</v>
          </cell>
          <cell r="I1993">
            <v>1</v>
          </cell>
        </row>
        <row r="1994">
          <cell r="A1994" t="str">
            <v>MP122-0097</v>
          </cell>
          <cell r="I1994">
            <v>1</v>
          </cell>
        </row>
        <row r="1995">
          <cell r="A1995" t="str">
            <v>MP125-0819</v>
          </cell>
          <cell r="I1995">
            <v>4</v>
          </cell>
        </row>
        <row r="1996">
          <cell r="A1996" t="str">
            <v>MP125-0819</v>
          </cell>
          <cell r="I1996">
            <v>3</v>
          </cell>
        </row>
        <row r="1997">
          <cell r="A1997" t="str">
            <v>MP125-0819</v>
          </cell>
          <cell r="I1997">
            <v>1</v>
          </cell>
        </row>
        <row r="1998">
          <cell r="A1998" t="str">
            <v>MP125-0819</v>
          </cell>
          <cell r="I1998">
            <v>3</v>
          </cell>
        </row>
        <row r="1999">
          <cell r="A1999" t="str">
            <v>MP125-0819</v>
          </cell>
          <cell r="I1999">
            <v>1</v>
          </cell>
        </row>
        <row r="2000">
          <cell r="A2000" t="str">
            <v>MP125-0819</v>
          </cell>
          <cell r="I2000">
            <v>3</v>
          </cell>
        </row>
        <row r="2001">
          <cell r="A2001" t="str">
            <v>MP13-1035</v>
          </cell>
          <cell r="I2001">
            <v>1</v>
          </cell>
        </row>
        <row r="2002">
          <cell r="A2002" t="str">
            <v>MP13-1035</v>
          </cell>
          <cell r="I2002">
            <v>2</v>
          </cell>
        </row>
        <row r="2003">
          <cell r="A2003" t="str">
            <v>MP13-1035</v>
          </cell>
          <cell r="I2003">
            <v>2</v>
          </cell>
        </row>
        <row r="2004">
          <cell r="A2004" t="str">
            <v>MP13-1035</v>
          </cell>
          <cell r="I2004">
            <v>1</v>
          </cell>
        </row>
        <row r="2005">
          <cell r="A2005" t="str">
            <v>MP13-1035</v>
          </cell>
          <cell r="I2005">
            <v>9</v>
          </cell>
        </row>
        <row r="2006">
          <cell r="A2006" t="str">
            <v>MP13-1035</v>
          </cell>
          <cell r="I2006">
            <v>1</v>
          </cell>
        </row>
        <row r="2007">
          <cell r="A2007" t="str">
            <v>MP13-1036</v>
          </cell>
          <cell r="I2007">
            <v>1</v>
          </cell>
        </row>
        <row r="2008">
          <cell r="A2008" t="str">
            <v>MP13-1036</v>
          </cell>
          <cell r="I2008">
            <v>2</v>
          </cell>
        </row>
        <row r="2009">
          <cell r="A2009" t="str">
            <v>MP13-1036</v>
          </cell>
          <cell r="I2009">
            <v>6</v>
          </cell>
        </row>
        <row r="2010">
          <cell r="A2010" t="str">
            <v>MP13-1036</v>
          </cell>
          <cell r="I2010">
            <v>1</v>
          </cell>
        </row>
        <row r="2011">
          <cell r="A2011" t="str">
            <v>MP13-1037</v>
          </cell>
          <cell r="I2011">
            <v>1</v>
          </cell>
        </row>
        <row r="2012">
          <cell r="A2012" t="str">
            <v>MP13-1037</v>
          </cell>
          <cell r="I2012">
            <v>1</v>
          </cell>
        </row>
        <row r="2013">
          <cell r="A2013" t="str">
            <v>MP13-1037</v>
          </cell>
          <cell r="I2013">
            <v>12</v>
          </cell>
        </row>
        <row r="2014">
          <cell r="A2014" t="str">
            <v>MP13-1037</v>
          </cell>
          <cell r="I2014">
            <v>3</v>
          </cell>
        </row>
        <row r="2015">
          <cell r="A2015" t="str">
            <v>MP13-1037</v>
          </cell>
          <cell r="I2015">
            <v>9</v>
          </cell>
        </row>
        <row r="2016">
          <cell r="A2016" t="str">
            <v>MP13-1037</v>
          </cell>
          <cell r="I2016">
            <v>3</v>
          </cell>
        </row>
        <row r="2017">
          <cell r="A2017" t="str">
            <v>MP13-1038</v>
          </cell>
          <cell r="I2017">
            <v>3</v>
          </cell>
        </row>
        <row r="2018">
          <cell r="A2018" t="str">
            <v>MP13-1038</v>
          </cell>
          <cell r="I2018">
            <v>3</v>
          </cell>
        </row>
        <row r="2019">
          <cell r="A2019" t="str">
            <v>MP13-1038</v>
          </cell>
          <cell r="I2019">
            <v>1</v>
          </cell>
        </row>
        <row r="2020">
          <cell r="A2020" t="str">
            <v>MP13-1038</v>
          </cell>
          <cell r="I2020">
            <v>6</v>
          </cell>
        </row>
        <row r="2021">
          <cell r="A2021" t="str">
            <v>MP13-1038</v>
          </cell>
          <cell r="I2021">
            <v>2</v>
          </cell>
        </row>
        <row r="2022">
          <cell r="A2022" t="str">
            <v>MP13-1371</v>
          </cell>
          <cell r="I2022">
            <v>1</v>
          </cell>
        </row>
        <row r="2023">
          <cell r="A2023" t="str">
            <v>MP13-1371</v>
          </cell>
          <cell r="I2023">
            <v>4</v>
          </cell>
        </row>
        <row r="2024">
          <cell r="A2024" t="str">
            <v>MP13-1371</v>
          </cell>
          <cell r="I2024">
            <v>1</v>
          </cell>
        </row>
        <row r="2025">
          <cell r="A2025" t="str">
            <v>MP13-1372</v>
          </cell>
          <cell r="I2025">
            <v>1</v>
          </cell>
        </row>
        <row r="2026">
          <cell r="A2026" t="str">
            <v>MP13-149</v>
          </cell>
          <cell r="I2026">
            <v>1</v>
          </cell>
        </row>
        <row r="2027">
          <cell r="A2027" t="str">
            <v>MP13-150</v>
          </cell>
          <cell r="I2027">
            <v>1</v>
          </cell>
        </row>
        <row r="2028">
          <cell r="A2028" t="str">
            <v>MP13-150</v>
          </cell>
          <cell r="I2028">
            <v>1</v>
          </cell>
        </row>
        <row r="2029">
          <cell r="A2029" t="str">
            <v>MP13-1521</v>
          </cell>
          <cell r="I2029">
            <v>1</v>
          </cell>
        </row>
        <row r="2030">
          <cell r="A2030" t="str">
            <v>MP13-1523</v>
          </cell>
          <cell r="I2030">
            <v>1</v>
          </cell>
        </row>
        <row r="2031">
          <cell r="A2031" t="str">
            <v>MP13-153</v>
          </cell>
          <cell r="I2031">
            <v>1</v>
          </cell>
        </row>
        <row r="2032">
          <cell r="A2032" t="str">
            <v>MP13-154</v>
          </cell>
          <cell r="I2032">
            <v>1</v>
          </cell>
        </row>
        <row r="2033">
          <cell r="A2033" t="str">
            <v>MP13-155</v>
          </cell>
          <cell r="I2033">
            <v>2</v>
          </cell>
        </row>
        <row r="2034">
          <cell r="A2034" t="str">
            <v>MP13-156</v>
          </cell>
          <cell r="I2034">
            <v>1</v>
          </cell>
        </row>
        <row r="2035">
          <cell r="A2035" t="str">
            <v>MP13-1563</v>
          </cell>
          <cell r="I2035">
            <v>1</v>
          </cell>
        </row>
        <row r="2036">
          <cell r="A2036" t="str">
            <v>MP13-1563</v>
          </cell>
          <cell r="I2036">
            <v>1</v>
          </cell>
        </row>
        <row r="2037">
          <cell r="A2037" t="str">
            <v>MP13-1563</v>
          </cell>
          <cell r="I2037">
            <v>2</v>
          </cell>
        </row>
        <row r="2038">
          <cell r="A2038" t="str">
            <v>MP13-1564</v>
          </cell>
          <cell r="I2038">
            <v>1</v>
          </cell>
        </row>
        <row r="2039">
          <cell r="A2039" t="str">
            <v>MP13-1564</v>
          </cell>
          <cell r="I2039">
            <v>1</v>
          </cell>
        </row>
        <row r="2040">
          <cell r="A2040" t="str">
            <v>MP13-1565</v>
          </cell>
          <cell r="I2040">
            <v>3</v>
          </cell>
        </row>
        <row r="2041">
          <cell r="A2041" t="str">
            <v>MP13-1565</v>
          </cell>
          <cell r="I2041">
            <v>2</v>
          </cell>
        </row>
        <row r="2042">
          <cell r="A2042" t="str">
            <v>MP13-1565</v>
          </cell>
          <cell r="I2042">
            <v>1</v>
          </cell>
        </row>
        <row r="2043">
          <cell r="A2043" t="str">
            <v>MP13-1566</v>
          </cell>
          <cell r="I2043">
            <v>0</v>
          </cell>
        </row>
        <row r="2044">
          <cell r="A2044" t="str">
            <v>MP13-1566</v>
          </cell>
          <cell r="I2044">
            <v>1</v>
          </cell>
        </row>
        <row r="2045">
          <cell r="A2045" t="str">
            <v>MP13-1567</v>
          </cell>
          <cell r="I2045">
            <v>1</v>
          </cell>
        </row>
        <row r="2046">
          <cell r="A2046" t="str">
            <v>MP13-1567</v>
          </cell>
          <cell r="I2046">
            <v>2</v>
          </cell>
        </row>
        <row r="2047">
          <cell r="A2047" t="str">
            <v>MP13-1568</v>
          </cell>
          <cell r="I2047">
            <v>1</v>
          </cell>
        </row>
        <row r="2048">
          <cell r="A2048" t="str">
            <v>MP13-1570</v>
          </cell>
          <cell r="I2048">
            <v>2</v>
          </cell>
        </row>
        <row r="2049">
          <cell r="A2049" t="str">
            <v>MP13-1570</v>
          </cell>
          <cell r="I2049">
            <v>6</v>
          </cell>
        </row>
        <row r="2050">
          <cell r="A2050" t="str">
            <v>MP13-1687</v>
          </cell>
          <cell r="I2050">
            <v>1</v>
          </cell>
        </row>
        <row r="2051">
          <cell r="A2051" t="str">
            <v>MP13-2120</v>
          </cell>
          <cell r="I2051">
            <v>1</v>
          </cell>
        </row>
        <row r="2052">
          <cell r="A2052" t="str">
            <v>MP13-2121</v>
          </cell>
          <cell r="I2052">
            <v>1</v>
          </cell>
        </row>
        <row r="2053">
          <cell r="A2053" t="str">
            <v>MP13-2121</v>
          </cell>
          <cell r="I2053">
            <v>1</v>
          </cell>
        </row>
        <row r="2054">
          <cell r="A2054" t="str">
            <v>MP13-2121</v>
          </cell>
          <cell r="I2054">
            <v>1</v>
          </cell>
        </row>
        <row r="2055">
          <cell r="A2055" t="str">
            <v>MP13-2122</v>
          </cell>
          <cell r="I2055">
            <v>2</v>
          </cell>
        </row>
        <row r="2056">
          <cell r="A2056" t="str">
            <v>MP13-2122</v>
          </cell>
          <cell r="I2056">
            <v>2</v>
          </cell>
        </row>
        <row r="2057">
          <cell r="A2057" t="str">
            <v>MP13-2122</v>
          </cell>
          <cell r="I2057">
            <v>1</v>
          </cell>
        </row>
        <row r="2058">
          <cell r="A2058" t="str">
            <v>MP13-2122</v>
          </cell>
          <cell r="I2058">
            <v>2</v>
          </cell>
        </row>
        <row r="2059">
          <cell r="A2059" t="str">
            <v>MP13-2123</v>
          </cell>
          <cell r="I2059">
            <v>1</v>
          </cell>
        </row>
        <row r="2060">
          <cell r="A2060" t="str">
            <v>MP13-2123</v>
          </cell>
          <cell r="I2060">
            <v>2</v>
          </cell>
        </row>
        <row r="2061">
          <cell r="A2061" t="str">
            <v>MP13-240</v>
          </cell>
          <cell r="I2061">
            <v>1</v>
          </cell>
        </row>
        <row r="2062">
          <cell r="A2062" t="str">
            <v>MP13-240</v>
          </cell>
          <cell r="I2062">
            <v>1</v>
          </cell>
        </row>
        <row r="2063">
          <cell r="A2063" t="str">
            <v>MP13-240</v>
          </cell>
          <cell r="I2063">
            <v>1</v>
          </cell>
        </row>
        <row r="2064">
          <cell r="A2064" t="str">
            <v>MP13-241</v>
          </cell>
          <cell r="I2064">
            <v>1</v>
          </cell>
        </row>
        <row r="2065">
          <cell r="A2065" t="str">
            <v>MP13-241</v>
          </cell>
          <cell r="I2065">
            <v>2</v>
          </cell>
        </row>
        <row r="2066">
          <cell r="A2066" t="str">
            <v>MP13-2425</v>
          </cell>
          <cell r="I2066">
            <v>1</v>
          </cell>
        </row>
        <row r="2067">
          <cell r="A2067" t="str">
            <v>MP13-2425</v>
          </cell>
          <cell r="I2067">
            <v>6</v>
          </cell>
        </row>
        <row r="2068">
          <cell r="A2068" t="str">
            <v>MP13-2426</v>
          </cell>
          <cell r="I2068">
            <v>5</v>
          </cell>
        </row>
        <row r="2069">
          <cell r="A2069" t="str">
            <v>MP13-2580</v>
          </cell>
          <cell r="I2069">
            <v>1</v>
          </cell>
        </row>
        <row r="2070">
          <cell r="A2070" t="str">
            <v>MP13-2628</v>
          </cell>
          <cell r="I2070">
            <v>1</v>
          </cell>
        </row>
        <row r="2071">
          <cell r="A2071" t="str">
            <v>MP13-2629</v>
          </cell>
          <cell r="I2071">
            <v>1</v>
          </cell>
        </row>
        <row r="2072">
          <cell r="A2072" t="str">
            <v>MP13-2632</v>
          </cell>
          <cell r="I2072">
            <v>1</v>
          </cell>
        </row>
        <row r="2073">
          <cell r="A2073" t="str">
            <v>MP13-2632</v>
          </cell>
          <cell r="I2073">
            <v>2</v>
          </cell>
        </row>
        <row r="2074">
          <cell r="A2074" t="str">
            <v>MP13-2633</v>
          </cell>
          <cell r="I2074">
            <v>1</v>
          </cell>
        </row>
        <row r="2075">
          <cell r="A2075" t="str">
            <v>MP13-2633</v>
          </cell>
          <cell r="I2075">
            <v>1</v>
          </cell>
        </row>
        <row r="2076">
          <cell r="A2076" t="str">
            <v>MP13-2633</v>
          </cell>
          <cell r="I2076">
            <v>1</v>
          </cell>
        </row>
        <row r="2077">
          <cell r="A2077" t="str">
            <v>MP13-2695</v>
          </cell>
          <cell r="I2077">
            <v>1</v>
          </cell>
        </row>
        <row r="2078">
          <cell r="A2078" t="str">
            <v>MP13-270</v>
          </cell>
          <cell r="I2078">
            <v>1</v>
          </cell>
        </row>
        <row r="2079">
          <cell r="A2079" t="str">
            <v>MP13-271</v>
          </cell>
          <cell r="I2079">
            <v>1</v>
          </cell>
        </row>
        <row r="2080">
          <cell r="A2080" t="str">
            <v>MP13-2710</v>
          </cell>
          <cell r="I2080">
            <v>1</v>
          </cell>
        </row>
        <row r="2081">
          <cell r="A2081" t="str">
            <v>MP13-2710</v>
          </cell>
          <cell r="I2081">
            <v>1</v>
          </cell>
        </row>
        <row r="2082">
          <cell r="A2082" t="str">
            <v>MP13-2710</v>
          </cell>
          <cell r="I2082">
            <v>1</v>
          </cell>
        </row>
        <row r="2083">
          <cell r="A2083" t="str">
            <v>MP13-2799</v>
          </cell>
          <cell r="I2083">
            <v>1</v>
          </cell>
        </row>
        <row r="2084">
          <cell r="A2084" t="str">
            <v>MP13-2801</v>
          </cell>
          <cell r="I2084">
            <v>1</v>
          </cell>
        </row>
        <row r="2085">
          <cell r="A2085" t="str">
            <v>MP13-2802</v>
          </cell>
          <cell r="I2085">
            <v>1</v>
          </cell>
        </row>
        <row r="2086">
          <cell r="A2086" t="str">
            <v>MP13-2802</v>
          </cell>
          <cell r="I2086">
            <v>2</v>
          </cell>
        </row>
        <row r="2087">
          <cell r="A2087" t="str">
            <v>MP13-2802</v>
          </cell>
          <cell r="I2087">
            <v>1</v>
          </cell>
        </row>
        <row r="2088">
          <cell r="A2088" t="str">
            <v>MP13-2989</v>
          </cell>
          <cell r="I2088">
            <v>1</v>
          </cell>
        </row>
        <row r="2089">
          <cell r="A2089" t="str">
            <v>MP13-2989</v>
          </cell>
          <cell r="I2089">
            <v>2</v>
          </cell>
        </row>
        <row r="2090">
          <cell r="A2090" t="str">
            <v>MP13-2990</v>
          </cell>
          <cell r="I2090">
            <v>1</v>
          </cell>
        </row>
        <row r="2091">
          <cell r="A2091" t="str">
            <v>MP13-2990</v>
          </cell>
          <cell r="I2091">
            <v>1</v>
          </cell>
        </row>
        <row r="2092">
          <cell r="A2092" t="str">
            <v>MP13-2990</v>
          </cell>
          <cell r="I2092">
            <v>1</v>
          </cell>
        </row>
        <row r="2093">
          <cell r="A2093" t="str">
            <v>MP13-2990</v>
          </cell>
          <cell r="I2093">
            <v>1</v>
          </cell>
        </row>
        <row r="2094">
          <cell r="A2094" t="str">
            <v>MP13-2991</v>
          </cell>
          <cell r="I2094">
            <v>1</v>
          </cell>
        </row>
        <row r="2095">
          <cell r="A2095" t="str">
            <v>MP13-2992</v>
          </cell>
          <cell r="I2095">
            <v>1</v>
          </cell>
        </row>
        <row r="2096">
          <cell r="A2096" t="str">
            <v>MP13-2992</v>
          </cell>
          <cell r="I2096">
            <v>3</v>
          </cell>
        </row>
        <row r="2097">
          <cell r="A2097" t="str">
            <v>MP13-2994</v>
          </cell>
          <cell r="I2097">
            <v>1</v>
          </cell>
        </row>
        <row r="2098">
          <cell r="A2098" t="str">
            <v>MP13-3240</v>
          </cell>
          <cell r="I2098">
            <v>1</v>
          </cell>
        </row>
        <row r="2099">
          <cell r="A2099" t="str">
            <v>MP13-3240</v>
          </cell>
          <cell r="I2099">
            <v>2</v>
          </cell>
        </row>
        <row r="2100">
          <cell r="A2100" t="str">
            <v>MP13-3241</v>
          </cell>
          <cell r="I2100">
            <v>1</v>
          </cell>
        </row>
        <row r="2101">
          <cell r="A2101" t="str">
            <v>MP13-3241</v>
          </cell>
          <cell r="I2101">
            <v>1</v>
          </cell>
        </row>
        <row r="2102">
          <cell r="A2102" t="str">
            <v>MP13-325</v>
          </cell>
          <cell r="I2102">
            <v>1</v>
          </cell>
        </row>
        <row r="2103">
          <cell r="A2103" t="str">
            <v>MP13-3302</v>
          </cell>
          <cell r="I2103">
            <v>0</v>
          </cell>
        </row>
        <row r="2104">
          <cell r="A2104" t="str">
            <v>MP13-3302</v>
          </cell>
          <cell r="I2104">
            <v>1</v>
          </cell>
        </row>
        <row r="2105">
          <cell r="A2105" t="str">
            <v>MP13-3303</v>
          </cell>
          <cell r="I2105">
            <v>1</v>
          </cell>
        </row>
        <row r="2106">
          <cell r="A2106" t="str">
            <v>MP13-3303</v>
          </cell>
          <cell r="I2106">
            <v>1</v>
          </cell>
        </row>
        <row r="2107">
          <cell r="A2107" t="str">
            <v>MP13-3306</v>
          </cell>
          <cell r="I2107">
            <v>1</v>
          </cell>
        </row>
        <row r="2108">
          <cell r="A2108" t="str">
            <v>MP13-3399</v>
          </cell>
          <cell r="I2108">
            <v>1</v>
          </cell>
        </row>
        <row r="2109">
          <cell r="A2109" t="str">
            <v>MP13-3399</v>
          </cell>
          <cell r="I2109">
            <v>1</v>
          </cell>
        </row>
        <row r="2110">
          <cell r="A2110" t="str">
            <v>MP13-3399</v>
          </cell>
          <cell r="I2110">
            <v>1</v>
          </cell>
        </row>
        <row r="2111">
          <cell r="A2111" t="str">
            <v>MP13-3400</v>
          </cell>
          <cell r="I2111">
            <v>2</v>
          </cell>
        </row>
        <row r="2112">
          <cell r="A2112" t="str">
            <v>MP13-3400</v>
          </cell>
          <cell r="I2112">
            <v>1</v>
          </cell>
        </row>
        <row r="2113">
          <cell r="A2113" t="str">
            <v>MP13-3457</v>
          </cell>
          <cell r="I2113">
            <v>1</v>
          </cell>
        </row>
        <row r="2114">
          <cell r="A2114" t="str">
            <v>MP13-3457</v>
          </cell>
          <cell r="I2114">
            <v>1</v>
          </cell>
        </row>
        <row r="2115">
          <cell r="A2115" t="str">
            <v>MP13-3458</v>
          </cell>
          <cell r="I2115">
            <v>1</v>
          </cell>
        </row>
        <row r="2116">
          <cell r="A2116" t="str">
            <v>MP13-3458</v>
          </cell>
          <cell r="I2116">
            <v>1</v>
          </cell>
        </row>
        <row r="2117">
          <cell r="A2117" t="str">
            <v>MP13-3459</v>
          </cell>
          <cell r="I2117">
            <v>1</v>
          </cell>
        </row>
        <row r="2118">
          <cell r="A2118" t="str">
            <v>MP13-367</v>
          </cell>
          <cell r="I2118">
            <v>0</v>
          </cell>
        </row>
        <row r="2119">
          <cell r="A2119" t="str">
            <v>MP13-367</v>
          </cell>
          <cell r="I2119">
            <v>1</v>
          </cell>
        </row>
        <row r="2120">
          <cell r="A2120" t="str">
            <v>MP13-368</v>
          </cell>
          <cell r="I2120">
            <v>1</v>
          </cell>
        </row>
        <row r="2121">
          <cell r="A2121" t="str">
            <v>MP13-368</v>
          </cell>
          <cell r="I2121">
            <v>1</v>
          </cell>
        </row>
        <row r="2122">
          <cell r="A2122" t="str">
            <v>MP13-368</v>
          </cell>
          <cell r="I2122">
            <v>1</v>
          </cell>
        </row>
        <row r="2123">
          <cell r="A2123" t="str">
            <v>MP13-369</v>
          </cell>
          <cell r="I2123">
            <v>1</v>
          </cell>
        </row>
        <row r="2124">
          <cell r="A2124" t="str">
            <v>MP13-374</v>
          </cell>
          <cell r="I2124">
            <v>1</v>
          </cell>
        </row>
        <row r="2125">
          <cell r="A2125" t="str">
            <v>MP13-374</v>
          </cell>
          <cell r="I2125">
            <v>1</v>
          </cell>
        </row>
        <row r="2126">
          <cell r="A2126" t="str">
            <v>MP13-374</v>
          </cell>
          <cell r="I2126">
            <v>1</v>
          </cell>
        </row>
        <row r="2127">
          <cell r="A2127" t="str">
            <v>MP13-375</v>
          </cell>
          <cell r="I2127">
            <v>1</v>
          </cell>
        </row>
        <row r="2128">
          <cell r="A2128" t="str">
            <v>MP13-375</v>
          </cell>
          <cell r="I2128">
            <v>1</v>
          </cell>
        </row>
        <row r="2129">
          <cell r="A2129" t="str">
            <v>MP13-3972</v>
          </cell>
          <cell r="I2129">
            <v>3</v>
          </cell>
        </row>
        <row r="2130">
          <cell r="A2130" t="str">
            <v>MP13-3972</v>
          </cell>
          <cell r="I2130">
            <v>2</v>
          </cell>
        </row>
        <row r="2131">
          <cell r="A2131" t="str">
            <v>MP13-3972</v>
          </cell>
          <cell r="I2131">
            <v>1</v>
          </cell>
        </row>
        <row r="2132">
          <cell r="A2132" t="str">
            <v>MP13-3972</v>
          </cell>
          <cell r="I2132">
            <v>1</v>
          </cell>
        </row>
        <row r="2133">
          <cell r="A2133" t="str">
            <v>MP13-3973</v>
          </cell>
          <cell r="I2133">
            <v>3</v>
          </cell>
        </row>
        <row r="2134">
          <cell r="A2134" t="str">
            <v>MP13-3973</v>
          </cell>
          <cell r="I2134">
            <v>1</v>
          </cell>
        </row>
        <row r="2135">
          <cell r="A2135" t="str">
            <v>MP13-3973</v>
          </cell>
          <cell r="I2135">
            <v>2</v>
          </cell>
        </row>
        <row r="2136">
          <cell r="A2136" t="str">
            <v>MP13-3976</v>
          </cell>
          <cell r="I2136">
            <v>1</v>
          </cell>
        </row>
        <row r="2137">
          <cell r="A2137" t="str">
            <v>MP13-3976</v>
          </cell>
          <cell r="I2137">
            <v>2</v>
          </cell>
        </row>
        <row r="2138">
          <cell r="A2138" t="str">
            <v>MP13-3976</v>
          </cell>
          <cell r="I2138">
            <v>1</v>
          </cell>
        </row>
        <row r="2139">
          <cell r="A2139" t="str">
            <v>MP13-3976</v>
          </cell>
          <cell r="I2139">
            <v>1</v>
          </cell>
        </row>
        <row r="2140">
          <cell r="A2140" t="str">
            <v>MP13-3977</v>
          </cell>
          <cell r="I2140">
            <v>1</v>
          </cell>
        </row>
        <row r="2141">
          <cell r="A2141" t="str">
            <v>MP13-3977</v>
          </cell>
          <cell r="I2141">
            <v>1</v>
          </cell>
        </row>
        <row r="2142">
          <cell r="A2142" t="str">
            <v>MP13-3979</v>
          </cell>
          <cell r="I2142">
            <v>1</v>
          </cell>
        </row>
        <row r="2143">
          <cell r="A2143" t="str">
            <v>MP13-4339</v>
          </cell>
          <cell r="I2143">
            <v>1</v>
          </cell>
        </row>
        <row r="2144">
          <cell r="A2144" t="str">
            <v>MP13-4341</v>
          </cell>
          <cell r="I2144">
            <v>1</v>
          </cell>
        </row>
        <row r="2145">
          <cell r="A2145" t="str">
            <v>MP13-4341</v>
          </cell>
          <cell r="I2145">
            <v>1</v>
          </cell>
        </row>
        <row r="2146">
          <cell r="A2146" t="str">
            <v>MP13-4341</v>
          </cell>
          <cell r="I2146">
            <v>1</v>
          </cell>
        </row>
        <row r="2147">
          <cell r="A2147" t="str">
            <v>MP13-4473</v>
          </cell>
          <cell r="I2147">
            <v>1</v>
          </cell>
        </row>
        <row r="2148">
          <cell r="A2148" t="str">
            <v>MP13-4473</v>
          </cell>
          <cell r="I2148">
            <v>3</v>
          </cell>
        </row>
        <row r="2149">
          <cell r="A2149" t="str">
            <v>MP13-4473</v>
          </cell>
          <cell r="I2149">
            <v>2</v>
          </cell>
        </row>
        <row r="2150">
          <cell r="A2150" t="str">
            <v>MP13-4473</v>
          </cell>
          <cell r="I2150">
            <v>4</v>
          </cell>
        </row>
        <row r="2151">
          <cell r="A2151" t="str">
            <v>MP13-4474</v>
          </cell>
          <cell r="I2151">
            <v>1</v>
          </cell>
        </row>
        <row r="2152">
          <cell r="A2152" t="str">
            <v>MP13-4611</v>
          </cell>
          <cell r="I2152">
            <v>1</v>
          </cell>
        </row>
        <row r="2153">
          <cell r="A2153" t="str">
            <v>MP13-4611</v>
          </cell>
          <cell r="I2153">
            <v>1</v>
          </cell>
        </row>
        <row r="2154">
          <cell r="A2154" t="str">
            <v>MP13-4612</v>
          </cell>
          <cell r="I2154">
            <v>1</v>
          </cell>
        </row>
        <row r="2155">
          <cell r="A2155" t="str">
            <v>MP13-4612</v>
          </cell>
          <cell r="I2155">
            <v>1</v>
          </cell>
        </row>
        <row r="2156">
          <cell r="A2156" t="str">
            <v>MP13-4612</v>
          </cell>
          <cell r="I2156">
            <v>2</v>
          </cell>
        </row>
        <row r="2157">
          <cell r="A2157" t="str">
            <v>MP13-4681</v>
          </cell>
          <cell r="I2157">
            <v>1</v>
          </cell>
        </row>
        <row r="2158">
          <cell r="A2158" t="str">
            <v>MP13-4682</v>
          </cell>
          <cell r="I2158">
            <v>1</v>
          </cell>
        </row>
        <row r="2159">
          <cell r="A2159" t="str">
            <v>MP13-485</v>
          </cell>
          <cell r="I2159">
            <v>0</v>
          </cell>
        </row>
        <row r="2160">
          <cell r="A2160" t="str">
            <v>MP13-485</v>
          </cell>
          <cell r="I2160">
            <v>0</v>
          </cell>
        </row>
        <row r="2161">
          <cell r="A2161" t="str">
            <v>MP13-4970</v>
          </cell>
          <cell r="I2161">
            <v>1</v>
          </cell>
        </row>
        <row r="2162">
          <cell r="A2162" t="str">
            <v>MP13-4970</v>
          </cell>
          <cell r="I2162">
            <v>2</v>
          </cell>
        </row>
        <row r="2163">
          <cell r="A2163" t="str">
            <v>MP13-4970</v>
          </cell>
          <cell r="I2163">
            <v>1</v>
          </cell>
        </row>
        <row r="2164">
          <cell r="A2164" t="str">
            <v>MP13-4971</v>
          </cell>
          <cell r="I2164">
            <v>1</v>
          </cell>
        </row>
        <row r="2165">
          <cell r="A2165" t="str">
            <v>MP13-5024</v>
          </cell>
          <cell r="I2165">
            <v>1</v>
          </cell>
        </row>
        <row r="2166">
          <cell r="A2166" t="str">
            <v>MP13-5024</v>
          </cell>
          <cell r="I2166">
            <v>1</v>
          </cell>
        </row>
        <row r="2167">
          <cell r="A2167" t="str">
            <v>MP13-5025</v>
          </cell>
          <cell r="I2167">
            <v>1</v>
          </cell>
        </row>
        <row r="2168">
          <cell r="A2168" t="str">
            <v>MP13-5318</v>
          </cell>
          <cell r="I2168">
            <v>1</v>
          </cell>
        </row>
        <row r="2169">
          <cell r="A2169" t="str">
            <v>MP13-5321</v>
          </cell>
          <cell r="I2169">
            <v>1</v>
          </cell>
        </row>
        <row r="2170">
          <cell r="A2170" t="str">
            <v>MP13-5322</v>
          </cell>
          <cell r="I2170">
            <v>3</v>
          </cell>
        </row>
        <row r="2171">
          <cell r="A2171" t="str">
            <v>MP13-5322</v>
          </cell>
          <cell r="I2171">
            <v>2</v>
          </cell>
        </row>
        <row r="2172">
          <cell r="A2172" t="str">
            <v>MP13-5322</v>
          </cell>
          <cell r="I2172">
            <v>1</v>
          </cell>
        </row>
        <row r="2173">
          <cell r="A2173" t="str">
            <v>MP13-5579</v>
          </cell>
          <cell r="I2173">
            <v>2</v>
          </cell>
        </row>
        <row r="2174">
          <cell r="A2174" t="str">
            <v>MP13-5579</v>
          </cell>
          <cell r="I2174">
            <v>1</v>
          </cell>
        </row>
        <row r="2175">
          <cell r="A2175" t="str">
            <v>MP13-5590</v>
          </cell>
          <cell r="I2175">
            <v>1</v>
          </cell>
        </row>
        <row r="2176">
          <cell r="A2176" t="str">
            <v>MP13-5590</v>
          </cell>
          <cell r="I2176">
            <v>1</v>
          </cell>
        </row>
        <row r="2177">
          <cell r="A2177" t="str">
            <v>MP13-5875</v>
          </cell>
          <cell r="I2177">
            <v>1</v>
          </cell>
        </row>
        <row r="2178">
          <cell r="A2178" t="str">
            <v>MP13-5875</v>
          </cell>
          <cell r="I2178">
            <v>1</v>
          </cell>
        </row>
        <row r="2179">
          <cell r="A2179" t="str">
            <v>MP13-5879</v>
          </cell>
          <cell r="I2179">
            <v>1</v>
          </cell>
        </row>
        <row r="2180">
          <cell r="A2180" t="str">
            <v>MP13-5879</v>
          </cell>
          <cell r="I2180">
            <v>1</v>
          </cell>
        </row>
        <row r="2181">
          <cell r="A2181" t="str">
            <v>MP13-6117</v>
          </cell>
          <cell r="I2181">
            <v>1</v>
          </cell>
        </row>
        <row r="2182">
          <cell r="A2182" t="str">
            <v>MP13-6119</v>
          </cell>
          <cell r="I2182">
            <v>1</v>
          </cell>
        </row>
        <row r="2183">
          <cell r="A2183" t="str">
            <v>MP13-6119</v>
          </cell>
          <cell r="I2183">
            <v>2</v>
          </cell>
        </row>
        <row r="2184">
          <cell r="A2184" t="str">
            <v>MP13-6119</v>
          </cell>
          <cell r="I2184">
            <v>2</v>
          </cell>
        </row>
        <row r="2185">
          <cell r="A2185" t="str">
            <v>MP13-6119</v>
          </cell>
          <cell r="I2185">
            <v>4</v>
          </cell>
        </row>
        <row r="2186">
          <cell r="A2186" t="str">
            <v>MP13-6120</v>
          </cell>
          <cell r="I2186">
            <v>2</v>
          </cell>
        </row>
        <row r="2187">
          <cell r="A2187" t="str">
            <v>MP13-6120</v>
          </cell>
          <cell r="I2187">
            <v>2</v>
          </cell>
        </row>
        <row r="2188">
          <cell r="A2188" t="str">
            <v>MP13-6120</v>
          </cell>
          <cell r="I2188">
            <v>3</v>
          </cell>
        </row>
        <row r="2189">
          <cell r="A2189" t="str">
            <v>MP13-6120</v>
          </cell>
          <cell r="I2189">
            <v>1</v>
          </cell>
        </row>
        <row r="2190">
          <cell r="A2190" t="str">
            <v>MP13-6121</v>
          </cell>
          <cell r="I2190">
            <v>1</v>
          </cell>
        </row>
        <row r="2191">
          <cell r="A2191" t="str">
            <v>MP13-6121</v>
          </cell>
          <cell r="I2191">
            <v>3</v>
          </cell>
        </row>
        <row r="2192">
          <cell r="A2192" t="str">
            <v>MP13-6121</v>
          </cell>
          <cell r="I2192">
            <v>1</v>
          </cell>
        </row>
        <row r="2193">
          <cell r="A2193" t="str">
            <v>MP13-6121</v>
          </cell>
          <cell r="I2193">
            <v>1</v>
          </cell>
        </row>
        <row r="2194">
          <cell r="A2194" t="str">
            <v>MP13-6121</v>
          </cell>
          <cell r="I2194">
            <v>3</v>
          </cell>
        </row>
        <row r="2195">
          <cell r="A2195" t="str">
            <v>MP13-6122</v>
          </cell>
          <cell r="I2195">
            <v>2</v>
          </cell>
        </row>
        <row r="2196">
          <cell r="A2196" t="str">
            <v>MP13-6122</v>
          </cell>
          <cell r="I2196">
            <v>1</v>
          </cell>
        </row>
        <row r="2197">
          <cell r="A2197" t="str">
            <v>MP13-6122</v>
          </cell>
          <cell r="I2197">
            <v>1</v>
          </cell>
        </row>
        <row r="2198">
          <cell r="A2198" t="str">
            <v>MP13-6122</v>
          </cell>
          <cell r="I2198">
            <v>1</v>
          </cell>
        </row>
        <row r="2199">
          <cell r="A2199" t="str">
            <v>MP13-6126</v>
          </cell>
          <cell r="I2199">
            <v>1</v>
          </cell>
        </row>
        <row r="2200">
          <cell r="A2200" t="str">
            <v>MP13-6126</v>
          </cell>
          <cell r="I2200">
            <v>1</v>
          </cell>
        </row>
        <row r="2201">
          <cell r="A2201" t="str">
            <v>MP13-6126</v>
          </cell>
          <cell r="I2201">
            <v>2</v>
          </cell>
        </row>
        <row r="2202">
          <cell r="A2202" t="str">
            <v>MP13-6127</v>
          </cell>
          <cell r="I2202">
            <v>1</v>
          </cell>
        </row>
        <row r="2203">
          <cell r="A2203" t="str">
            <v>MP13-6128</v>
          </cell>
          <cell r="I2203">
            <v>4</v>
          </cell>
        </row>
        <row r="2204">
          <cell r="A2204" t="str">
            <v>MP13-6129</v>
          </cell>
          <cell r="I2204">
            <v>1</v>
          </cell>
        </row>
        <row r="2205">
          <cell r="A2205" t="str">
            <v>MP13-6130</v>
          </cell>
          <cell r="I2205">
            <v>3</v>
          </cell>
        </row>
        <row r="2206">
          <cell r="A2206" t="str">
            <v>MP13-614</v>
          </cell>
          <cell r="I2206">
            <v>1</v>
          </cell>
        </row>
        <row r="2207">
          <cell r="A2207" t="str">
            <v>MP13-614</v>
          </cell>
          <cell r="I2207">
            <v>1</v>
          </cell>
        </row>
        <row r="2208">
          <cell r="A2208" t="str">
            <v>MP13-6149</v>
          </cell>
          <cell r="I2208">
            <v>1</v>
          </cell>
        </row>
        <row r="2209">
          <cell r="A2209" t="str">
            <v>MP13-6150</v>
          </cell>
          <cell r="I2209">
            <v>1</v>
          </cell>
        </row>
        <row r="2210">
          <cell r="A2210" t="str">
            <v>MP13-6153</v>
          </cell>
          <cell r="I2210">
            <v>1</v>
          </cell>
        </row>
        <row r="2211">
          <cell r="A2211" t="str">
            <v>MP13-6154</v>
          </cell>
          <cell r="I2211">
            <v>2</v>
          </cell>
        </row>
        <row r="2212">
          <cell r="A2212" t="str">
            <v>MP13-6154</v>
          </cell>
          <cell r="I2212">
            <v>1</v>
          </cell>
        </row>
        <row r="2213">
          <cell r="A2213" t="str">
            <v>MP13-625</v>
          </cell>
          <cell r="I2213">
            <v>2</v>
          </cell>
        </row>
        <row r="2214">
          <cell r="A2214" t="str">
            <v>MP13-629</v>
          </cell>
          <cell r="I2214">
            <v>4</v>
          </cell>
        </row>
        <row r="2215">
          <cell r="A2215" t="str">
            <v>MP13-630</v>
          </cell>
          <cell r="I2215">
            <v>1</v>
          </cell>
        </row>
        <row r="2216">
          <cell r="A2216" t="str">
            <v>MP13-630</v>
          </cell>
          <cell r="I2216">
            <v>1</v>
          </cell>
        </row>
        <row r="2217">
          <cell r="A2217" t="str">
            <v>MP13-630</v>
          </cell>
          <cell r="I2217">
            <v>1</v>
          </cell>
        </row>
        <row r="2218">
          <cell r="A2218" t="str">
            <v>MP13-6445</v>
          </cell>
          <cell r="I2218">
            <v>3</v>
          </cell>
        </row>
        <row r="2219">
          <cell r="A2219" t="str">
            <v>MP13-6455</v>
          </cell>
          <cell r="I2219">
            <v>1</v>
          </cell>
        </row>
        <row r="2220">
          <cell r="A2220" t="str">
            <v>MP13-6455</v>
          </cell>
          <cell r="I2220">
            <v>1</v>
          </cell>
        </row>
        <row r="2221">
          <cell r="A2221" t="str">
            <v>MP13-6458</v>
          </cell>
          <cell r="I2221">
            <v>2</v>
          </cell>
        </row>
        <row r="2222">
          <cell r="A2222" t="str">
            <v>MP13-6463</v>
          </cell>
          <cell r="I2222">
            <v>1</v>
          </cell>
        </row>
        <row r="2223">
          <cell r="A2223" t="str">
            <v>MP13-6464</v>
          </cell>
          <cell r="I2223">
            <v>1</v>
          </cell>
        </row>
        <row r="2224">
          <cell r="A2224" t="str">
            <v>MP13-6464</v>
          </cell>
          <cell r="I2224">
            <v>1</v>
          </cell>
        </row>
        <row r="2225">
          <cell r="A2225" t="str">
            <v>MP13-6464</v>
          </cell>
          <cell r="I2225">
            <v>6</v>
          </cell>
        </row>
        <row r="2226">
          <cell r="A2226" t="str">
            <v>MP13-6464</v>
          </cell>
          <cell r="I2226">
            <v>1</v>
          </cell>
        </row>
        <row r="2227">
          <cell r="A2227" t="str">
            <v>MP13-6465</v>
          </cell>
          <cell r="I2227">
            <v>1</v>
          </cell>
        </row>
        <row r="2228">
          <cell r="A2228" t="str">
            <v>MP13-6465</v>
          </cell>
          <cell r="I2228">
            <v>1</v>
          </cell>
        </row>
        <row r="2229">
          <cell r="A2229" t="str">
            <v>MP13-6467</v>
          </cell>
          <cell r="I2229">
            <v>1</v>
          </cell>
        </row>
        <row r="2230">
          <cell r="A2230" t="str">
            <v>MP13-6467</v>
          </cell>
          <cell r="I2230">
            <v>2</v>
          </cell>
        </row>
        <row r="2231">
          <cell r="A2231" t="str">
            <v>MP13-6467</v>
          </cell>
          <cell r="I2231">
            <v>1</v>
          </cell>
        </row>
        <row r="2232">
          <cell r="A2232" t="str">
            <v>MP13-6472</v>
          </cell>
          <cell r="I2232">
            <v>4</v>
          </cell>
        </row>
        <row r="2233">
          <cell r="A2233" t="str">
            <v>MP13-6472</v>
          </cell>
          <cell r="I2233">
            <v>2</v>
          </cell>
        </row>
        <row r="2234">
          <cell r="A2234" t="str">
            <v>MP13-6472</v>
          </cell>
          <cell r="I2234">
            <v>1</v>
          </cell>
        </row>
        <row r="2235">
          <cell r="A2235" t="str">
            <v>MP13-6472</v>
          </cell>
          <cell r="I2235">
            <v>2</v>
          </cell>
        </row>
        <row r="2236">
          <cell r="A2236" t="str">
            <v>MP13-6472</v>
          </cell>
          <cell r="I2236">
            <v>1</v>
          </cell>
        </row>
        <row r="2237">
          <cell r="A2237" t="str">
            <v>MP13-6474</v>
          </cell>
          <cell r="I2237">
            <v>1</v>
          </cell>
        </row>
        <row r="2238">
          <cell r="A2238" t="str">
            <v>MP13-6475</v>
          </cell>
          <cell r="I2238">
            <v>1</v>
          </cell>
        </row>
        <row r="2239">
          <cell r="A2239" t="str">
            <v>MP13-6476</v>
          </cell>
          <cell r="I2239">
            <v>1</v>
          </cell>
        </row>
        <row r="2240">
          <cell r="A2240" t="str">
            <v>MP13-6476</v>
          </cell>
          <cell r="I2240">
            <v>4</v>
          </cell>
        </row>
        <row r="2241">
          <cell r="A2241" t="str">
            <v>MP13-6476</v>
          </cell>
          <cell r="I2241">
            <v>3</v>
          </cell>
        </row>
        <row r="2242">
          <cell r="A2242" t="str">
            <v>MP13-6476</v>
          </cell>
          <cell r="I2242">
            <v>3</v>
          </cell>
        </row>
        <row r="2243">
          <cell r="A2243" t="str">
            <v>MP13-6477</v>
          </cell>
          <cell r="I2243">
            <v>1</v>
          </cell>
        </row>
        <row r="2244">
          <cell r="A2244" t="str">
            <v>MP13-6477</v>
          </cell>
          <cell r="I2244">
            <v>1</v>
          </cell>
        </row>
        <row r="2245">
          <cell r="A2245" t="str">
            <v>MP13-6477</v>
          </cell>
          <cell r="I2245">
            <v>2</v>
          </cell>
        </row>
        <row r="2246">
          <cell r="A2246" t="str">
            <v>MP13-6479</v>
          </cell>
          <cell r="I2246">
            <v>1</v>
          </cell>
        </row>
        <row r="2247">
          <cell r="A2247" t="str">
            <v>MP13-6480</v>
          </cell>
          <cell r="I2247">
            <v>1</v>
          </cell>
        </row>
        <row r="2248">
          <cell r="A2248" t="str">
            <v>MP13-6487</v>
          </cell>
          <cell r="I2248">
            <v>1</v>
          </cell>
        </row>
        <row r="2249">
          <cell r="A2249" t="str">
            <v>MP13-6487</v>
          </cell>
          <cell r="I2249">
            <v>1</v>
          </cell>
        </row>
        <row r="2250">
          <cell r="A2250" t="str">
            <v>MP13-6497</v>
          </cell>
          <cell r="I2250">
            <v>1</v>
          </cell>
        </row>
        <row r="2251">
          <cell r="A2251" t="str">
            <v>MP13-6497</v>
          </cell>
          <cell r="I2251">
            <v>1</v>
          </cell>
        </row>
        <row r="2252">
          <cell r="A2252" t="str">
            <v>MP13-6497</v>
          </cell>
          <cell r="I2252">
            <v>1</v>
          </cell>
        </row>
        <row r="2253">
          <cell r="A2253" t="str">
            <v>MP13-6497</v>
          </cell>
          <cell r="I2253">
            <v>1</v>
          </cell>
        </row>
        <row r="2254">
          <cell r="A2254" t="str">
            <v>MP13-6498</v>
          </cell>
          <cell r="I2254">
            <v>1</v>
          </cell>
        </row>
        <row r="2255">
          <cell r="A2255" t="str">
            <v>MP13-6498</v>
          </cell>
          <cell r="I2255">
            <v>1</v>
          </cell>
        </row>
        <row r="2256">
          <cell r="A2256" t="str">
            <v>MP13-6572</v>
          </cell>
          <cell r="I2256">
            <v>1</v>
          </cell>
        </row>
        <row r="2257">
          <cell r="A2257" t="str">
            <v>MP13-6835</v>
          </cell>
          <cell r="I2257">
            <v>1</v>
          </cell>
        </row>
        <row r="2258">
          <cell r="A2258" t="str">
            <v>MP13-6835</v>
          </cell>
          <cell r="I2258">
            <v>2</v>
          </cell>
        </row>
        <row r="2259">
          <cell r="A2259" t="str">
            <v>MP13-6835</v>
          </cell>
          <cell r="I2259">
            <v>1</v>
          </cell>
        </row>
        <row r="2260">
          <cell r="A2260" t="str">
            <v>MP13-6872</v>
          </cell>
          <cell r="I2260">
            <v>1</v>
          </cell>
        </row>
        <row r="2261">
          <cell r="A2261" t="str">
            <v>MP13-6872</v>
          </cell>
          <cell r="I2261">
            <v>1</v>
          </cell>
        </row>
        <row r="2262">
          <cell r="A2262" t="str">
            <v>MP13-6873</v>
          </cell>
          <cell r="I2262">
            <v>1</v>
          </cell>
        </row>
        <row r="2263">
          <cell r="A2263" t="str">
            <v>MP13-6873</v>
          </cell>
          <cell r="I2263">
            <v>1</v>
          </cell>
        </row>
        <row r="2264">
          <cell r="A2264" t="str">
            <v>MP13-708</v>
          </cell>
          <cell r="I2264">
            <v>1</v>
          </cell>
        </row>
        <row r="2265">
          <cell r="A2265" t="str">
            <v>MP13-708</v>
          </cell>
          <cell r="I2265">
            <v>1</v>
          </cell>
        </row>
        <row r="2266">
          <cell r="A2266" t="str">
            <v>MP13-708</v>
          </cell>
          <cell r="I2266">
            <v>3</v>
          </cell>
        </row>
        <row r="2267">
          <cell r="A2267" t="str">
            <v>MP13-708</v>
          </cell>
          <cell r="I2267">
            <v>3</v>
          </cell>
        </row>
        <row r="2268">
          <cell r="A2268" t="str">
            <v>MP13-708</v>
          </cell>
          <cell r="I2268">
            <v>3</v>
          </cell>
        </row>
        <row r="2269">
          <cell r="A2269" t="str">
            <v>MP13-709</v>
          </cell>
          <cell r="I2269">
            <v>4</v>
          </cell>
        </row>
        <row r="2270">
          <cell r="A2270" t="str">
            <v>MP13-709</v>
          </cell>
          <cell r="I2270">
            <v>1</v>
          </cell>
        </row>
        <row r="2271">
          <cell r="A2271" t="str">
            <v>MP13-709</v>
          </cell>
          <cell r="I2271">
            <v>9</v>
          </cell>
        </row>
        <row r="2272">
          <cell r="A2272" t="str">
            <v>MP13-709</v>
          </cell>
          <cell r="I2272">
            <v>1</v>
          </cell>
        </row>
        <row r="2273">
          <cell r="A2273" t="str">
            <v>MP13-7124</v>
          </cell>
          <cell r="I2273">
            <v>1</v>
          </cell>
        </row>
        <row r="2274">
          <cell r="A2274" t="str">
            <v>MP13-7125</v>
          </cell>
          <cell r="I2274">
            <v>1</v>
          </cell>
        </row>
        <row r="2275">
          <cell r="A2275" t="str">
            <v>MP13-7125</v>
          </cell>
          <cell r="I2275">
            <v>1</v>
          </cell>
        </row>
        <row r="2276">
          <cell r="A2276" t="str">
            <v>MP13-7125</v>
          </cell>
          <cell r="I2276">
            <v>1</v>
          </cell>
        </row>
        <row r="2277">
          <cell r="A2277" t="str">
            <v>MP13-7144</v>
          </cell>
          <cell r="I2277">
            <v>1</v>
          </cell>
        </row>
        <row r="2278">
          <cell r="A2278" t="str">
            <v>MP13-7144</v>
          </cell>
          <cell r="I2278">
            <v>2</v>
          </cell>
        </row>
        <row r="2279">
          <cell r="A2279" t="str">
            <v>MP13-7144</v>
          </cell>
          <cell r="I2279">
            <v>1</v>
          </cell>
        </row>
        <row r="2280">
          <cell r="A2280" t="str">
            <v>MP13-7217</v>
          </cell>
          <cell r="I2280">
            <v>1</v>
          </cell>
        </row>
        <row r="2281">
          <cell r="A2281" t="str">
            <v>MP13-7217</v>
          </cell>
          <cell r="I2281">
            <v>1</v>
          </cell>
        </row>
        <row r="2282">
          <cell r="A2282" t="str">
            <v>MP13-7218</v>
          </cell>
          <cell r="I2282">
            <v>1</v>
          </cell>
        </row>
        <row r="2283">
          <cell r="A2283" t="str">
            <v>MP13-7218</v>
          </cell>
          <cell r="I2283">
            <v>1</v>
          </cell>
        </row>
        <row r="2284">
          <cell r="A2284" t="str">
            <v>MP13-7218</v>
          </cell>
          <cell r="I2284">
            <v>1</v>
          </cell>
        </row>
        <row r="2285">
          <cell r="A2285" t="str">
            <v>MP13-7423</v>
          </cell>
          <cell r="I2285">
            <v>2</v>
          </cell>
        </row>
        <row r="2286">
          <cell r="A2286" t="str">
            <v>MP13-7423</v>
          </cell>
          <cell r="I2286">
            <v>1</v>
          </cell>
        </row>
        <row r="2287">
          <cell r="A2287" t="str">
            <v>MP13-7423</v>
          </cell>
          <cell r="I2287">
            <v>5</v>
          </cell>
        </row>
        <row r="2288">
          <cell r="A2288" t="str">
            <v>MP13-7423</v>
          </cell>
          <cell r="I2288">
            <v>6</v>
          </cell>
        </row>
        <row r="2289">
          <cell r="A2289" t="str">
            <v>MP13-7423</v>
          </cell>
          <cell r="I2289">
            <v>1</v>
          </cell>
        </row>
        <row r="2290">
          <cell r="A2290" t="str">
            <v>MP13-7423</v>
          </cell>
          <cell r="I2290">
            <v>1</v>
          </cell>
        </row>
        <row r="2291">
          <cell r="A2291" t="str">
            <v>MP13-7424</v>
          </cell>
          <cell r="I2291">
            <v>1</v>
          </cell>
        </row>
        <row r="2292">
          <cell r="A2292" t="str">
            <v>MP13-7424</v>
          </cell>
          <cell r="I2292">
            <v>4</v>
          </cell>
        </row>
        <row r="2293">
          <cell r="A2293" t="str">
            <v>MP13-7424</v>
          </cell>
          <cell r="I2293">
            <v>6</v>
          </cell>
        </row>
        <row r="2294">
          <cell r="A2294" t="str">
            <v>MP13-7424</v>
          </cell>
          <cell r="I2294">
            <v>9</v>
          </cell>
        </row>
        <row r="2295">
          <cell r="A2295" t="str">
            <v>MP13-7424</v>
          </cell>
          <cell r="I2295">
            <v>1</v>
          </cell>
        </row>
        <row r="2296">
          <cell r="A2296" t="str">
            <v>MP13-773</v>
          </cell>
          <cell r="I2296">
            <v>1</v>
          </cell>
        </row>
        <row r="2297">
          <cell r="A2297" t="str">
            <v>MP13-773</v>
          </cell>
          <cell r="I2297">
            <v>3</v>
          </cell>
        </row>
        <row r="2298">
          <cell r="A2298" t="str">
            <v>MP13-773</v>
          </cell>
          <cell r="I2298">
            <v>1</v>
          </cell>
        </row>
        <row r="2299">
          <cell r="A2299" t="str">
            <v>MP13-774</v>
          </cell>
          <cell r="I2299">
            <v>2</v>
          </cell>
        </row>
        <row r="2300">
          <cell r="A2300" t="str">
            <v>MP13-774</v>
          </cell>
          <cell r="I2300">
            <v>1</v>
          </cell>
        </row>
        <row r="2301">
          <cell r="A2301" t="str">
            <v>MP13-774</v>
          </cell>
          <cell r="I2301">
            <v>1</v>
          </cell>
        </row>
        <row r="2302">
          <cell r="A2302" t="str">
            <v>MP13-775</v>
          </cell>
          <cell r="I2302">
            <v>2</v>
          </cell>
        </row>
        <row r="2303">
          <cell r="A2303" t="str">
            <v>MP13-775</v>
          </cell>
          <cell r="I2303">
            <v>1</v>
          </cell>
        </row>
        <row r="2304">
          <cell r="A2304" t="str">
            <v>MP13-776</v>
          </cell>
          <cell r="I2304">
            <v>1</v>
          </cell>
        </row>
        <row r="2305">
          <cell r="A2305" t="str">
            <v>MP13-776</v>
          </cell>
          <cell r="I2305">
            <v>1</v>
          </cell>
        </row>
        <row r="2306">
          <cell r="A2306" t="str">
            <v>MP13-776</v>
          </cell>
          <cell r="I2306">
            <v>1</v>
          </cell>
        </row>
        <row r="2307">
          <cell r="A2307" t="str">
            <v>MP13-783</v>
          </cell>
          <cell r="I2307">
            <v>1</v>
          </cell>
        </row>
        <row r="2308">
          <cell r="A2308" t="str">
            <v>MP13-783</v>
          </cell>
          <cell r="I2308">
            <v>1</v>
          </cell>
        </row>
        <row r="2309">
          <cell r="A2309" t="str">
            <v>MP13-783</v>
          </cell>
          <cell r="I2309">
            <v>1</v>
          </cell>
        </row>
        <row r="2310">
          <cell r="A2310" t="str">
            <v>MP13-784</v>
          </cell>
          <cell r="I2310">
            <v>1</v>
          </cell>
        </row>
        <row r="2311">
          <cell r="A2311" t="str">
            <v>MP13-7961</v>
          </cell>
          <cell r="I2311">
            <v>1</v>
          </cell>
        </row>
        <row r="2312">
          <cell r="A2312" t="str">
            <v>MP13-7962</v>
          </cell>
          <cell r="I2312">
            <v>1</v>
          </cell>
        </row>
        <row r="2313">
          <cell r="A2313" t="str">
            <v>MP13-7964</v>
          </cell>
          <cell r="I2313">
            <v>1</v>
          </cell>
        </row>
        <row r="2314">
          <cell r="A2314" t="str">
            <v>MP13-7965</v>
          </cell>
          <cell r="I2314">
            <v>1</v>
          </cell>
        </row>
        <row r="2315">
          <cell r="A2315" t="str">
            <v>MP13-7965</v>
          </cell>
          <cell r="I2315">
            <v>3</v>
          </cell>
        </row>
        <row r="2316">
          <cell r="A2316" t="str">
            <v>MP13-7966</v>
          </cell>
          <cell r="I2316">
            <v>1</v>
          </cell>
        </row>
        <row r="2317">
          <cell r="A2317" t="str">
            <v>MP13-7967</v>
          </cell>
          <cell r="I2317">
            <v>1</v>
          </cell>
        </row>
        <row r="2318">
          <cell r="A2318" t="str">
            <v>MP13-8007</v>
          </cell>
          <cell r="I2318">
            <v>1</v>
          </cell>
        </row>
        <row r="2319">
          <cell r="A2319" t="str">
            <v>MP13-8009</v>
          </cell>
          <cell r="I2319">
            <v>1</v>
          </cell>
        </row>
        <row r="2320">
          <cell r="A2320" t="str">
            <v>MP13-8077</v>
          </cell>
          <cell r="I2320">
            <v>2</v>
          </cell>
        </row>
        <row r="2321">
          <cell r="A2321" t="str">
            <v>MP13-8077</v>
          </cell>
          <cell r="I2321">
            <v>2</v>
          </cell>
        </row>
        <row r="2322">
          <cell r="A2322" t="str">
            <v>MP13-8077</v>
          </cell>
          <cell r="I2322">
            <v>1</v>
          </cell>
        </row>
        <row r="2323">
          <cell r="A2323" t="str">
            <v>MP13-8077</v>
          </cell>
          <cell r="I2323">
            <v>1</v>
          </cell>
        </row>
        <row r="2324">
          <cell r="A2324" t="str">
            <v>MP13-8077</v>
          </cell>
          <cell r="I2324">
            <v>1</v>
          </cell>
        </row>
        <row r="2325">
          <cell r="A2325" t="str">
            <v>MP13-8078</v>
          </cell>
          <cell r="I2325">
            <v>1</v>
          </cell>
        </row>
        <row r="2326">
          <cell r="A2326" t="str">
            <v>MP13-8078</v>
          </cell>
          <cell r="I2326">
            <v>1</v>
          </cell>
        </row>
        <row r="2327">
          <cell r="A2327" t="str">
            <v>MP13-8078</v>
          </cell>
          <cell r="I2327">
            <v>2</v>
          </cell>
        </row>
        <row r="2328">
          <cell r="A2328" t="str">
            <v>MP13-8113</v>
          </cell>
          <cell r="I2328">
            <v>1</v>
          </cell>
        </row>
        <row r="2329">
          <cell r="A2329" t="str">
            <v>MP13-8113</v>
          </cell>
          <cell r="I2329">
            <v>1</v>
          </cell>
        </row>
        <row r="2330">
          <cell r="A2330" t="str">
            <v>MP13-8113</v>
          </cell>
          <cell r="I2330">
            <v>1</v>
          </cell>
        </row>
        <row r="2331">
          <cell r="A2331" t="str">
            <v>MP13-8245</v>
          </cell>
          <cell r="I2331">
            <v>1</v>
          </cell>
        </row>
        <row r="2332">
          <cell r="A2332" t="str">
            <v>MP13-8245</v>
          </cell>
          <cell r="I2332">
            <v>1</v>
          </cell>
        </row>
        <row r="2333">
          <cell r="A2333" t="str">
            <v>MP13-8246</v>
          </cell>
          <cell r="I2333">
            <v>1</v>
          </cell>
        </row>
        <row r="2334">
          <cell r="A2334" t="str">
            <v>MP13-8246</v>
          </cell>
          <cell r="I2334">
            <v>1</v>
          </cell>
        </row>
        <row r="2335">
          <cell r="A2335" t="str">
            <v>MP13-8246</v>
          </cell>
          <cell r="I2335">
            <v>1</v>
          </cell>
        </row>
        <row r="2336">
          <cell r="A2336" t="str">
            <v>MP13-8246</v>
          </cell>
          <cell r="I2336">
            <v>3</v>
          </cell>
        </row>
        <row r="2337">
          <cell r="A2337" t="str">
            <v>MP13-8246</v>
          </cell>
          <cell r="I2337">
            <v>1</v>
          </cell>
        </row>
        <row r="2338">
          <cell r="A2338" t="str">
            <v>MP13-8289</v>
          </cell>
          <cell r="I2338">
            <v>1</v>
          </cell>
        </row>
        <row r="2339">
          <cell r="A2339" t="str">
            <v>MP13-8289</v>
          </cell>
          <cell r="I2339">
            <v>1</v>
          </cell>
        </row>
        <row r="2340">
          <cell r="A2340" t="str">
            <v>MP13-8290</v>
          </cell>
          <cell r="I2340">
            <v>1</v>
          </cell>
        </row>
        <row r="2341">
          <cell r="A2341" t="str">
            <v>MP13-8290</v>
          </cell>
          <cell r="I2341">
            <v>1</v>
          </cell>
        </row>
        <row r="2342">
          <cell r="A2342" t="str">
            <v>MP13-8290</v>
          </cell>
          <cell r="I2342">
            <v>1</v>
          </cell>
        </row>
        <row r="2343">
          <cell r="A2343" t="str">
            <v>MP13-8290</v>
          </cell>
          <cell r="I2343">
            <v>1</v>
          </cell>
        </row>
        <row r="2344">
          <cell r="A2344" t="str">
            <v>MP13-8290</v>
          </cell>
          <cell r="I2344">
            <v>1</v>
          </cell>
        </row>
        <row r="2345">
          <cell r="A2345" t="str">
            <v>MP13-8386</v>
          </cell>
          <cell r="I2345">
            <v>1</v>
          </cell>
        </row>
        <row r="2346">
          <cell r="A2346" t="str">
            <v>MP13-8386</v>
          </cell>
          <cell r="I2346">
            <v>1</v>
          </cell>
        </row>
        <row r="2347">
          <cell r="A2347" t="str">
            <v>MP13-8387</v>
          </cell>
          <cell r="I2347">
            <v>2</v>
          </cell>
        </row>
        <row r="2348">
          <cell r="A2348" t="str">
            <v>MP13-8387</v>
          </cell>
          <cell r="I2348">
            <v>1</v>
          </cell>
        </row>
        <row r="2349">
          <cell r="A2349" t="str">
            <v>MP13-8387</v>
          </cell>
          <cell r="I2349">
            <v>1</v>
          </cell>
        </row>
        <row r="2350">
          <cell r="A2350" t="str">
            <v>MP13-8481</v>
          </cell>
          <cell r="I2350">
            <v>1</v>
          </cell>
        </row>
        <row r="2351">
          <cell r="A2351" t="str">
            <v>MP13-8483</v>
          </cell>
          <cell r="I2351">
            <v>0</v>
          </cell>
        </row>
        <row r="2352">
          <cell r="A2352" t="str">
            <v>MP13-8498</v>
          </cell>
          <cell r="I2352">
            <v>1</v>
          </cell>
        </row>
        <row r="2353">
          <cell r="A2353" t="str">
            <v>MP13-8498</v>
          </cell>
          <cell r="I2353">
            <v>1</v>
          </cell>
        </row>
        <row r="2354">
          <cell r="A2354" t="str">
            <v>MP13-8498</v>
          </cell>
          <cell r="I2354">
            <v>3</v>
          </cell>
        </row>
        <row r="2355">
          <cell r="A2355" t="str">
            <v>MP13-8499</v>
          </cell>
          <cell r="I2355">
            <v>1</v>
          </cell>
        </row>
        <row r="2356">
          <cell r="A2356" t="str">
            <v>MP130-0156</v>
          </cell>
          <cell r="I2356">
            <v>2</v>
          </cell>
        </row>
        <row r="2357">
          <cell r="A2357" t="str">
            <v>MP130-0156</v>
          </cell>
          <cell r="I2357">
            <v>3</v>
          </cell>
        </row>
        <row r="2358">
          <cell r="A2358" t="str">
            <v>MP130-0156</v>
          </cell>
          <cell r="I2358">
            <v>1</v>
          </cell>
        </row>
        <row r="2359">
          <cell r="A2359" t="str">
            <v>MP130-0156</v>
          </cell>
          <cell r="I2359">
            <v>3</v>
          </cell>
        </row>
        <row r="2360">
          <cell r="A2360" t="str">
            <v>MP130-0156</v>
          </cell>
          <cell r="I2360">
            <v>1</v>
          </cell>
        </row>
        <row r="2361">
          <cell r="A2361" t="str">
            <v>MP130-0373</v>
          </cell>
          <cell r="I2361">
            <v>1</v>
          </cell>
        </row>
        <row r="2362">
          <cell r="A2362" t="str">
            <v>MP130-0929</v>
          </cell>
          <cell r="I2362">
            <v>1</v>
          </cell>
        </row>
        <row r="2363">
          <cell r="A2363" t="str">
            <v>MP130-0945</v>
          </cell>
          <cell r="I2363">
            <v>2</v>
          </cell>
        </row>
        <row r="2364">
          <cell r="A2364" t="str">
            <v>MP130-0945</v>
          </cell>
          <cell r="I2364">
            <v>2</v>
          </cell>
        </row>
        <row r="2365">
          <cell r="A2365" t="str">
            <v>MP130-0945</v>
          </cell>
          <cell r="I2365">
            <v>4</v>
          </cell>
        </row>
        <row r="2366">
          <cell r="A2366" t="str">
            <v>MP130-0945</v>
          </cell>
          <cell r="I2366">
            <v>2</v>
          </cell>
        </row>
        <row r="2367">
          <cell r="A2367" t="str">
            <v>MP130-0945</v>
          </cell>
          <cell r="I2367">
            <v>1</v>
          </cell>
        </row>
        <row r="2368">
          <cell r="A2368" t="str">
            <v>MP130-1036</v>
          </cell>
          <cell r="I2368">
            <v>1</v>
          </cell>
        </row>
        <row r="2369">
          <cell r="A2369" t="str">
            <v>MP130-1036</v>
          </cell>
          <cell r="I2369">
            <v>3</v>
          </cell>
        </row>
        <row r="2370">
          <cell r="A2370" t="str">
            <v>MP130-1207</v>
          </cell>
          <cell r="I2370">
            <v>1</v>
          </cell>
        </row>
        <row r="2371">
          <cell r="A2371" t="str">
            <v>MP130-1207</v>
          </cell>
          <cell r="I2371">
            <v>3</v>
          </cell>
        </row>
        <row r="2372">
          <cell r="A2372" t="str">
            <v>MP130-1207</v>
          </cell>
          <cell r="I2372">
            <v>2</v>
          </cell>
        </row>
        <row r="2373">
          <cell r="A2373" t="str">
            <v>MP130-1207</v>
          </cell>
          <cell r="I2373">
            <v>7</v>
          </cell>
        </row>
        <row r="2374">
          <cell r="A2374" t="str">
            <v>MP130-1207</v>
          </cell>
          <cell r="I2374">
            <v>1</v>
          </cell>
        </row>
        <row r="2375">
          <cell r="A2375" t="str">
            <v>MP131-1061</v>
          </cell>
          <cell r="I2375">
            <v>1</v>
          </cell>
        </row>
        <row r="2376">
          <cell r="A2376" t="str">
            <v>MP131-1061</v>
          </cell>
          <cell r="I2376">
            <v>1</v>
          </cell>
        </row>
        <row r="2377">
          <cell r="A2377" t="str">
            <v>MP131-1061</v>
          </cell>
          <cell r="I2377">
            <v>2</v>
          </cell>
        </row>
        <row r="2378">
          <cell r="A2378" t="str">
            <v>MP138-0128</v>
          </cell>
          <cell r="I2378">
            <v>0</v>
          </cell>
        </row>
        <row r="2379">
          <cell r="A2379" t="str">
            <v>MP150-0194</v>
          </cell>
          <cell r="I2379">
            <v>1</v>
          </cell>
        </row>
        <row r="2380">
          <cell r="A2380" t="str">
            <v>MP150-0194</v>
          </cell>
          <cell r="I2380">
            <v>1</v>
          </cell>
        </row>
        <row r="2381">
          <cell r="A2381" t="str">
            <v>MP151-0198</v>
          </cell>
          <cell r="I2381">
            <v>3</v>
          </cell>
        </row>
        <row r="2382">
          <cell r="A2382" t="str">
            <v>MP153-0144</v>
          </cell>
          <cell r="I2382">
            <v>2</v>
          </cell>
        </row>
        <row r="2383">
          <cell r="A2383" t="str">
            <v>MP153-0144</v>
          </cell>
          <cell r="I2383">
            <v>2</v>
          </cell>
        </row>
        <row r="2384">
          <cell r="A2384" t="str">
            <v>MP16-3144</v>
          </cell>
          <cell r="I2384">
            <v>10</v>
          </cell>
        </row>
        <row r="2385">
          <cell r="A2385" t="str">
            <v>MP16-3144</v>
          </cell>
          <cell r="I2385">
            <v>5</v>
          </cell>
        </row>
        <row r="2386">
          <cell r="A2386" t="str">
            <v>MP16-3144</v>
          </cell>
          <cell r="I2386">
            <v>5</v>
          </cell>
        </row>
        <row r="2387">
          <cell r="A2387" t="str">
            <v>MP16-3144</v>
          </cell>
          <cell r="I2387">
            <v>3</v>
          </cell>
        </row>
        <row r="2388">
          <cell r="A2388" t="str">
            <v>MP16-3144</v>
          </cell>
          <cell r="I2388">
            <v>6</v>
          </cell>
        </row>
        <row r="2389">
          <cell r="A2389" t="str">
            <v>MP16-3145</v>
          </cell>
          <cell r="I2389">
            <v>0</v>
          </cell>
        </row>
        <row r="2390">
          <cell r="A2390" t="str">
            <v>MP16-3145</v>
          </cell>
          <cell r="I2390">
            <v>3</v>
          </cell>
        </row>
        <row r="2391">
          <cell r="A2391" t="str">
            <v>MP16-3145</v>
          </cell>
          <cell r="I2391">
            <v>3</v>
          </cell>
        </row>
        <row r="2392">
          <cell r="A2392" t="str">
            <v>MP16-3146</v>
          </cell>
          <cell r="I2392">
            <v>2</v>
          </cell>
        </row>
        <row r="2393">
          <cell r="A2393" t="str">
            <v>MP16-3146</v>
          </cell>
          <cell r="I2393">
            <v>8</v>
          </cell>
        </row>
        <row r="2394">
          <cell r="A2394" t="str">
            <v>MP16-3146</v>
          </cell>
          <cell r="I2394">
            <v>1</v>
          </cell>
        </row>
        <row r="2395">
          <cell r="A2395" t="str">
            <v>MP16-3146</v>
          </cell>
          <cell r="I2395">
            <v>4</v>
          </cell>
        </row>
        <row r="2396">
          <cell r="A2396" t="str">
            <v>MP16-3146</v>
          </cell>
          <cell r="I2396">
            <v>1</v>
          </cell>
        </row>
        <row r="2397">
          <cell r="A2397" t="str">
            <v>MP16-3147</v>
          </cell>
          <cell r="I2397">
            <v>9</v>
          </cell>
        </row>
        <row r="2398">
          <cell r="A2398" t="str">
            <v>MP16-3147</v>
          </cell>
          <cell r="I2398">
            <v>10</v>
          </cell>
        </row>
        <row r="2399">
          <cell r="A2399" t="str">
            <v>MP16-3147</v>
          </cell>
          <cell r="I2399">
            <v>10</v>
          </cell>
        </row>
        <row r="2400">
          <cell r="A2400" t="str">
            <v>MP16-3147</v>
          </cell>
          <cell r="I2400">
            <v>20</v>
          </cell>
        </row>
        <row r="2401">
          <cell r="A2401" t="str">
            <v>MP16-3147</v>
          </cell>
          <cell r="I2401">
            <v>4</v>
          </cell>
        </row>
        <row r="2402">
          <cell r="A2402" t="str">
            <v>MP16-3148</v>
          </cell>
          <cell r="I2402">
            <v>4</v>
          </cell>
        </row>
        <row r="2403">
          <cell r="A2403" t="str">
            <v>MP16-3148</v>
          </cell>
          <cell r="I2403">
            <v>1</v>
          </cell>
        </row>
        <row r="2404">
          <cell r="A2404" t="str">
            <v>MP16-3148</v>
          </cell>
          <cell r="I2404">
            <v>7</v>
          </cell>
        </row>
        <row r="2405">
          <cell r="A2405" t="str">
            <v>MP16-3148</v>
          </cell>
          <cell r="I2405">
            <v>7</v>
          </cell>
        </row>
        <row r="2406">
          <cell r="A2406" t="str">
            <v>MP16-3148</v>
          </cell>
          <cell r="I2406">
            <v>5</v>
          </cell>
        </row>
        <row r="2407">
          <cell r="A2407" t="str">
            <v>MP16-3148</v>
          </cell>
          <cell r="I2407">
            <v>1</v>
          </cell>
        </row>
        <row r="2408">
          <cell r="A2408" t="str">
            <v>MP16-3149</v>
          </cell>
          <cell r="I2408">
            <v>1</v>
          </cell>
        </row>
        <row r="2409">
          <cell r="A2409" t="str">
            <v>MP16-3149</v>
          </cell>
          <cell r="I2409">
            <v>2</v>
          </cell>
        </row>
        <row r="2410">
          <cell r="A2410" t="str">
            <v>MP16-3149</v>
          </cell>
          <cell r="I2410">
            <v>3</v>
          </cell>
        </row>
        <row r="2411">
          <cell r="A2411" t="str">
            <v>MP160-0181</v>
          </cell>
          <cell r="I2411">
            <v>1</v>
          </cell>
        </row>
        <row r="2412">
          <cell r="A2412" t="str">
            <v>MP160-0181</v>
          </cell>
          <cell r="I2412">
            <v>2</v>
          </cell>
        </row>
        <row r="2413">
          <cell r="A2413" t="str">
            <v>MP160-0230</v>
          </cell>
          <cell r="I2413">
            <v>1</v>
          </cell>
        </row>
        <row r="2414">
          <cell r="A2414" t="str">
            <v>MP160-0230</v>
          </cell>
          <cell r="I2414">
            <v>2</v>
          </cell>
        </row>
        <row r="2415">
          <cell r="A2415" t="str">
            <v>MP160-0230</v>
          </cell>
          <cell r="I2415">
            <v>2</v>
          </cell>
        </row>
        <row r="2416">
          <cell r="A2416" t="str">
            <v>MP160-0230</v>
          </cell>
          <cell r="I2416">
            <v>2</v>
          </cell>
        </row>
        <row r="2417">
          <cell r="A2417" t="str">
            <v>MP167-0093</v>
          </cell>
          <cell r="I2417">
            <v>1</v>
          </cell>
        </row>
        <row r="2418">
          <cell r="A2418" t="str">
            <v>MP167-0096</v>
          </cell>
          <cell r="I2418">
            <v>2</v>
          </cell>
        </row>
        <row r="2419">
          <cell r="A2419" t="str">
            <v>MP167-0096</v>
          </cell>
          <cell r="I2419">
            <v>1</v>
          </cell>
        </row>
        <row r="2420">
          <cell r="A2420" t="str">
            <v>MP167-0096</v>
          </cell>
          <cell r="I2420">
            <v>2</v>
          </cell>
        </row>
        <row r="2421">
          <cell r="A2421" t="str">
            <v>MP167-0096</v>
          </cell>
          <cell r="I2421">
            <v>2</v>
          </cell>
        </row>
        <row r="2422">
          <cell r="A2422" t="str">
            <v>MP167-0096</v>
          </cell>
          <cell r="I2422">
            <v>1</v>
          </cell>
        </row>
        <row r="2423">
          <cell r="A2423" t="str">
            <v>MP167-0357</v>
          </cell>
          <cell r="I2423">
            <v>1</v>
          </cell>
        </row>
        <row r="2424">
          <cell r="A2424" t="str">
            <v>MP20-1188</v>
          </cell>
          <cell r="I2424">
            <v>1</v>
          </cell>
        </row>
        <row r="2425">
          <cell r="A2425" t="str">
            <v>MP20-2384</v>
          </cell>
          <cell r="I2425">
            <v>1</v>
          </cell>
        </row>
        <row r="2426">
          <cell r="A2426" t="str">
            <v>MP20-2386</v>
          </cell>
          <cell r="I2426">
            <v>1</v>
          </cell>
        </row>
        <row r="2427">
          <cell r="A2427" t="str">
            <v>MP20-4393</v>
          </cell>
          <cell r="I2427">
            <v>1</v>
          </cell>
        </row>
        <row r="2428">
          <cell r="A2428" t="str">
            <v>MP20-4840</v>
          </cell>
          <cell r="I2428">
            <v>1</v>
          </cell>
        </row>
        <row r="2429">
          <cell r="A2429" t="str">
            <v>MP20-4841</v>
          </cell>
          <cell r="I2429">
            <v>1</v>
          </cell>
        </row>
        <row r="2430">
          <cell r="A2430" t="str">
            <v>MP20-4847</v>
          </cell>
          <cell r="I2430">
            <v>1</v>
          </cell>
        </row>
        <row r="2431">
          <cell r="A2431" t="str">
            <v>MP20-5056</v>
          </cell>
          <cell r="I2431">
            <v>1</v>
          </cell>
        </row>
        <row r="2432">
          <cell r="A2432" t="str">
            <v>MP20-5385</v>
          </cell>
          <cell r="I2432">
            <v>1</v>
          </cell>
        </row>
        <row r="2433">
          <cell r="A2433" t="str">
            <v>MP20-5396</v>
          </cell>
          <cell r="I2433">
            <v>1</v>
          </cell>
        </row>
        <row r="2434">
          <cell r="A2434" t="str">
            <v>MP20-5402</v>
          </cell>
          <cell r="I2434">
            <v>1</v>
          </cell>
        </row>
        <row r="2435">
          <cell r="A2435" t="str">
            <v>MP20-6405</v>
          </cell>
          <cell r="I2435">
            <v>1</v>
          </cell>
        </row>
        <row r="2436">
          <cell r="A2436" t="str">
            <v>MP20-6411</v>
          </cell>
          <cell r="I2436">
            <v>1</v>
          </cell>
        </row>
        <row r="2437">
          <cell r="A2437" t="str">
            <v>MP20-7165</v>
          </cell>
          <cell r="I2437">
            <v>1</v>
          </cell>
        </row>
        <row r="2438">
          <cell r="A2438" t="str">
            <v>MP20-7995</v>
          </cell>
          <cell r="I2438">
            <v>2</v>
          </cell>
        </row>
        <row r="2439">
          <cell r="A2439" t="str">
            <v>MP20-7996</v>
          </cell>
          <cell r="I2439">
            <v>1</v>
          </cell>
        </row>
        <row r="2440">
          <cell r="A2440" t="str">
            <v>MP20-8002</v>
          </cell>
          <cell r="I2440">
            <v>1</v>
          </cell>
        </row>
        <row r="2441">
          <cell r="A2441" t="str">
            <v>MP20-8003</v>
          </cell>
          <cell r="I2441">
            <v>1</v>
          </cell>
        </row>
        <row r="2442">
          <cell r="A2442" t="str">
            <v>MP20-8221</v>
          </cell>
          <cell r="I2442">
            <v>1</v>
          </cell>
        </row>
        <row r="2443">
          <cell r="A2443" t="str">
            <v>MP20-8229</v>
          </cell>
          <cell r="I2443">
            <v>1</v>
          </cell>
        </row>
        <row r="2444">
          <cell r="A2444" t="str">
            <v>MP20-8253</v>
          </cell>
          <cell r="I2444">
            <v>1</v>
          </cell>
        </row>
        <row r="2445">
          <cell r="A2445" t="str">
            <v>MP21-4848</v>
          </cell>
          <cell r="I2445">
            <v>1</v>
          </cell>
        </row>
        <row r="2446">
          <cell r="A2446" t="str">
            <v>MP21-4854</v>
          </cell>
          <cell r="I2446">
            <v>1</v>
          </cell>
        </row>
        <row r="2447">
          <cell r="A2447" t="str">
            <v>MP21-4859</v>
          </cell>
          <cell r="I2447">
            <v>1</v>
          </cell>
        </row>
        <row r="2448">
          <cell r="A2448" t="str">
            <v>MP21-7271</v>
          </cell>
          <cell r="I2448">
            <v>1</v>
          </cell>
        </row>
        <row r="2449">
          <cell r="A2449" t="str">
            <v>MP21-7271</v>
          </cell>
          <cell r="I2449">
            <v>0</v>
          </cell>
        </row>
        <row r="2450">
          <cell r="A2450" t="str">
            <v>MP21-7476</v>
          </cell>
          <cell r="I2450">
            <v>1</v>
          </cell>
        </row>
        <row r="2451">
          <cell r="A2451" t="str">
            <v>MP35-7071</v>
          </cell>
          <cell r="I2451">
            <v>2</v>
          </cell>
        </row>
        <row r="2452">
          <cell r="A2452" t="str">
            <v>MP40-1050</v>
          </cell>
          <cell r="I2452">
            <v>2</v>
          </cell>
        </row>
        <row r="2453">
          <cell r="A2453" t="str">
            <v>MP40-1050</v>
          </cell>
          <cell r="I2453">
            <v>1</v>
          </cell>
        </row>
        <row r="2454">
          <cell r="A2454" t="str">
            <v>MP40-1066</v>
          </cell>
          <cell r="I2454">
            <v>1</v>
          </cell>
        </row>
        <row r="2455">
          <cell r="A2455" t="str">
            <v>MP40-2220</v>
          </cell>
          <cell r="I2455">
            <v>1</v>
          </cell>
        </row>
        <row r="2456">
          <cell r="A2456" t="str">
            <v>MP40-2223</v>
          </cell>
          <cell r="I2456">
            <v>2</v>
          </cell>
        </row>
        <row r="2457">
          <cell r="A2457" t="str">
            <v>MP40-2225</v>
          </cell>
          <cell r="I2457">
            <v>4</v>
          </cell>
        </row>
        <row r="2458">
          <cell r="A2458" t="str">
            <v>MP40-2396</v>
          </cell>
          <cell r="I2458">
            <v>4</v>
          </cell>
        </row>
        <row r="2459">
          <cell r="A2459" t="str">
            <v>MP40-2404</v>
          </cell>
          <cell r="I2459">
            <v>4</v>
          </cell>
        </row>
        <row r="2460">
          <cell r="A2460" t="str">
            <v>MP40-2410</v>
          </cell>
          <cell r="I2460">
            <v>1</v>
          </cell>
        </row>
        <row r="2461">
          <cell r="A2461" t="str">
            <v>MP40-2684</v>
          </cell>
          <cell r="I2461">
            <v>2</v>
          </cell>
        </row>
        <row r="2462">
          <cell r="A2462" t="str">
            <v>MP40-2684</v>
          </cell>
          <cell r="I2462">
            <v>3</v>
          </cell>
        </row>
        <row r="2463">
          <cell r="A2463" t="str">
            <v>MP40-2712</v>
          </cell>
          <cell r="I2463">
            <v>2</v>
          </cell>
        </row>
        <row r="2464">
          <cell r="A2464" t="str">
            <v>MP40-2712</v>
          </cell>
          <cell r="I2464">
            <v>1</v>
          </cell>
        </row>
        <row r="2465">
          <cell r="A2465" t="str">
            <v>MP40-3559</v>
          </cell>
          <cell r="I2465">
            <v>2</v>
          </cell>
        </row>
        <row r="2466">
          <cell r="A2466" t="str">
            <v>MP40-3598</v>
          </cell>
          <cell r="I2466">
            <v>2</v>
          </cell>
        </row>
        <row r="2467">
          <cell r="A2467" t="str">
            <v>MP40-3774</v>
          </cell>
          <cell r="I2467">
            <v>14</v>
          </cell>
        </row>
        <row r="2468">
          <cell r="A2468" t="str">
            <v>MP40-3775</v>
          </cell>
          <cell r="I2468">
            <v>6</v>
          </cell>
        </row>
        <row r="2469">
          <cell r="A2469" t="str">
            <v>MP40-3776</v>
          </cell>
          <cell r="I2469">
            <v>2</v>
          </cell>
        </row>
        <row r="2470">
          <cell r="A2470" t="str">
            <v>MP40-3778</v>
          </cell>
          <cell r="I2470">
            <v>0</v>
          </cell>
        </row>
        <row r="2471">
          <cell r="A2471" t="str">
            <v>MP40-3778</v>
          </cell>
          <cell r="I2471">
            <v>1</v>
          </cell>
        </row>
        <row r="2472">
          <cell r="A2472" t="str">
            <v>MP40-4373</v>
          </cell>
          <cell r="I2472">
            <v>2</v>
          </cell>
        </row>
        <row r="2473">
          <cell r="A2473" t="str">
            <v>MP40-4379</v>
          </cell>
          <cell r="I2473">
            <v>2</v>
          </cell>
        </row>
        <row r="2474">
          <cell r="A2474" t="str">
            <v>MP40-4380</v>
          </cell>
          <cell r="I2474">
            <v>6</v>
          </cell>
        </row>
        <row r="2475">
          <cell r="A2475" t="str">
            <v>MP40-4380</v>
          </cell>
          <cell r="I2475">
            <v>6</v>
          </cell>
        </row>
        <row r="2476">
          <cell r="A2476" t="str">
            <v>MP40-4380</v>
          </cell>
          <cell r="I2476">
            <v>6</v>
          </cell>
        </row>
        <row r="2477">
          <cell r="A2477" t="str">
            <v>MP40-4380</v>
          </cell>
          <cell r="I2477">
            <v>8</v>
          </cell>
        </row>
        <row r="2478">
          <cell r="A2478" t="str">
            <v>MP40-4381</v>
          </cell>
          <cell r="I2478">
            <v>6</v>
          </cell>
        </row>
        <row r="2479">
          <cell r="A2479" t="str">
            <v>MP40-4381</v>
          </cell>
          <cell r="I2479">
            <v>0</v>
          </cell>
        </row>
        <row r="2480">
          <cell r="A2480" t="str">
            <v>MP40-4502</v>
          </cell>
          <cell r="I2480">
            <v>2</v>
          </cell>
        </row>
        <row r="2481">
          <cell r="A2481" t="str">
            <v>MP40-4505</v>
          </cell>
          <cell r="I2481">
            <v>2</v>
          </cell>
        </row>
        <row r="2482">
          <cell r="A2482" t="str">
            <v>MP40-4511</v>
          </cell>
          <cell r="I2482">
            <v>4</v>
          </cell>
        </row>
        <row r="2483">
          <cell r="A2483" t="str">
            <v>MP40-4512</v>
          </cell>
          <cell r="I2483">
            <v>1</v>
          </cell>
        </row>
        <row r="2484">
          <cell r="A2484" t="str">
            <v>MP40-4513</v>
          </cell>
          <cell r="I2484">
            <v>4</v>
          </cell>
        </row>
        <row r="2485">
          <cell r="A2485" t="str">
            <v>MP40-4528</v>
          </cell>
          <cell r="I2485">
            <v>3</v>
          </cell>
        </row>
        <row r="2486">
          <cell r="A2486" t="str">
            <v>MP40-4528</v>
          </cell>
          <cell r="I2486">
            <v>3</v>
          </cell>
        </row>
        <row r="2487">
          <cell r="A2487" t="str">
            <v>MP40-4529</v>
          </cell>
          <cell r="I2487">
            <v>5</v>
          </cell>
        </row>
        <row r="2488">
          <cell r="A2488" t="str">
            <v>MP40-4529</v>
          </cell>
          <cell r="I2488">
            <v>1</v>
          </cell>
        </row>
        <row r="2489">
          <cell r="A2489" t="str">
            <v>MP40-4529</v>
          </cell>
          <cell r="I2489">
            <v>1</v>
          </cell>
        </row>
        <row r="2490">
          <cell r="A2490" t="str">
            <v>MP40-4609</v>
          </cell>
          <cell r="I2490">
            <v>17</v>
          </cell>
        </row>
        <row r="2491">
          <cell r="A2491" t="str">
            <v>MP40-4609</v>
          </cell>
          <cell r="I2491">
            <v>2</v>
          </cell>
        </row>
        <row r="2492">
          <cell r="A2492" t="str">
            <v>MP40-4609</v>
          </cell>
          <cell r="I2492">
            <v>6</v>
          </cell>
        </row>
        <row r="2493">
          <cell r="A2493" t="str">
            <v>MP40-4897</v>
          </cell>
          <cell r="I2493">
            <v>2</v>
          </cell>
        </row>
        <row r="2494">
          <cell r="A2494" t="str">
            <v>MP40-4934</v>
          </cell>
          <cell r="I2494">
            <v>2</v>
          </cell>
        </row>
        <row r="2495">
          <cell r="A2495" t="str">
            <v>MP40-4938</v>
          </cell>
          <cell r="I2495">
            <v>1</v>
          </cell>
        </row>
        <row r="2496">
          <cell r="A2496" t="str">
            <v>MP40-4942</v>
          </cell>
          <cell r="I2496">
            <v>3</v>
          </cell>
        </row>
        <row r="2497">
          <cell r="A2497" t="str">
            <v>MP40-5468</v>
          </cell>
          <cell r="I2497">
            <v>2</v>
          </cell>
        </row>
        <row r="2498">
          <cell r="A2498" t="str">
            <v>MP40-5478</v>
          </cell>
          <cell r="I2498">
            <v>2</v>
          </cell>
        </row>
        <row r="2499">
          <cell r="A2499" t="str">
            <v>MP40-5645</v>
          </cell>
          <cell r="I2499">
            <v>2</v>
          </cell>
        </row>
        <row r="2500">
          <cell r="A2500" t="str">
            <v>MP40-5645</v>
          </cell>
          <cell r="I2500">
            <v>2</v>
          </cell>
        </row>
        <row r="2501">
          <cell r="A2501" t="str">
            <v>MP40-5646</v>
          </cell>
          <cell r="I2501">
            <v>4</v>
          </cell>
        </row>
        <row r="2502">
          <cell r="A2502" t="str">
            <v>MP40-6316</v>
          </cell>
          <cell r="I2502">
            <v>1</v>
          </cell>
        </row>
        <row r="2503">
          <cell r="A2503" t="str">
            <v>MP40-6321</v>
          </cell>
          <cell r="I2503">
            <v>2</v>
          </cell>
        </row>
        <row r="2504">
          <cell r="A2504" t="str">
            <v>MP40-6323</v>
          </cell>
          <cell r="I2504">
            <v>6</v>
          </cell>
        </row>
        <row r="2505">
          <cell r="A2505" t="str">
            <v>MP40-6348</v>
          </cell>
          <cell r="I2505">
            <v>1</v>
          </cell>
        </row>
        <row r="2506">
          <cell r="A2506" t="str">
            <v>MP40-6349</v>
          </cell>
          <cell r="I2506">
            <v>1</v>
          </cell>
        </row>
        <row r="2507">
          <cell r="A2507" t="str">
            <v>MP40-6366</v>
          </cell>
          <cell r="I2507">
            <v>1</v>
          </cell>
        </row>
        <row r="2508">
          <cell r="A2508" t="str">
            <v>MP40-6366</v>
          </cell>
          <cell r="I2508">
            <v>2</v>
          </cell>
        </row>
        <row r="2509">
          <cell r="A2509" t="str">
            <v>MP40-6367</v>
          </cell>
          <cell r="I2509">
            <v>0</v>
          </cell>
        </row>
        <row r="2510">
          <cell r="A2510" t="str">
            <v>MP40-6368</v>
          </cell>
          <cell r="I2510">
            <v>4</v>
          </cell>
        </row>
        <row r="2511">
          <cell r="A2511" t="str">
            <v>MP40-6549</v>
          </cell>
          <cell r="I2511">
            <v>2</v>
          </cell>
        </row>
        <row r="2512">
          <cell r="A2512" t="str">
            <v>MP40-6550</v>
          </cell>
          <cell r="I2512">
            <v>3</v>
          </cell>
        </row>
        <row r="2513">
          <cell r="A2513" t="str">
            <v>MP40-6550</v>
          </cell>
          <cell r="I2513">
            <v>5</v>
          </cell>
        </row>
        <row r="2514">
          <cell r="A2514" t="str">
            <v>MP40-6550</v>
          </cell>
          <cell r="I2514">
            <v>2</v>
          </cell>
        </row>
        <row r="2515">
          <cell r="A2515" t="str">
            <v>MP40-6553</v>
          </cell>
          <cell r="I2515">
            <v>1</v>
          </cell>
        </row>
        <row r="2516">
          <cell r="A2516" t="str">
            <v>MP40-6557</v>
          </cell>
          <cell r="I2516">
            <v>0</v>
          </cell>
        </row>
        <row r="2517">
          <cell r="A2517" t="str">
            <v>MP40-6605</v>
          </cell>
          <cell r="I2517">
            <v>2</v>
          </cell>
        </row>
        <row r="2518">
          <cell r="A2518" t="str">
            <v>MP40-6605</v>
          </cell>
          <cell r="I2518">
            <v>6</v>
          </cell>
        </row>
        <row r="2519">
          <cell r="A2519" t="str">
            <v>MP40-6761</v>
          </cell>
          <cell r="I2519">
            <v>1</v>
          </cell>
        </row>
        <row r="2520">
          <cell r="A2520" t="str">
            <v>MP40-6763</v>
          </cell>
          <cell r="I2520">
            <v>4</v>
          </cell>
        </row>
        <row r="2521">
          <cell r="A2521" t="str">
            <v>MP40-6763</v>
          </cell>
          <cell r="I2521">
            <v>2</v>
          </cell>
        </row>
        <row r="2522">
          <cell r="A2522" t="str">
            <v>MP40-6763</v>
          </cell>
          <cell r="I2522">
            <v>3</v>
          </cell>
        </row>
        <row r="2523">
          <cell r="A2523" t="str">
            <v>MP40-6763</v>
          </cell>
          <cell r="I2523">
            <v>2</v>
          </cell>
        </row>
        <row r="2524">
          <cell r="A2524" t="str">
            <v>MP40-6763</v>
          </cell>
          <cell r="I2524">
            <v>13</v>
          </cell>
        </row>
        <row r="2525">
          <cell r="A2525" t="str">
            <v>MP40-6763</v>
          </cell>
          <cell r="I2525">
            <v>2</v>
          </cell>
        </row>
        <row r="2526">
          <cell r="A2526" t="str">
            <v>MP40-6764</v>
          </cell>
          <cell r="I2526">
            <v>6</v>
          </cell>
        </row>
        <row r="2527">
          <cell r="A2527" t="str">
            <v>MP40-6764</v>
          </cell>
          <cell r="I2527">
            <v>6</v>
          </cell>
        </row>
        <row r="2528">
          <cell r="A2528" t="str">
            <v>MP40-6764</v>
          </cell>
          <cell r="I2528">
            <v>10</v>
          </cell>
        </row>
        <row r="2529">
          <cell r="A2529" t="str">
            <v>MP40-6767</v>
          </cell>
          <cell r="I2529">
            <v>1</v>
          </cell>
        </row>
        <row r="2530">
          <cell r="A2530" t="str">
            <v>MP40-6767</v>
          </cell>
          <cell r="I2530">
            <v>7</v>
          </cell>
        </row>
        <row r="2531">
          <cell r="A2531" t="str">
            <v>MP40-6768</v>
          </cell>
          <cell r="I2531">
            <v>3</v>
          </cell>
        </row>
        <row r="2532">
          <cell r="A2532" t="str">
            <v>MP40-6768</v>
          </cell>
          <cell r="I2532">
            <v>6</v>
          </cell>
        </row>
        <row r="2533">
          <cell r="A2533" t="str">
            <v>MP40-6768</v>
          </cell>
          <cell r="I2533">
            <v>13</v>
          </cell>
        </row>
        <row r="2534">
          <cell r="A2534" t="str">
            <v>MP40-6768</v>
          </cell>
          <cell r="I2534">
            <v>13</v>
          </cell>
        </row>
        <row r="2535">
          <cell r="A2535" t="str">
            <v>MP40-6768</v>
          </cell>
          <cell r="I2535">
            <v>2</v>
          </cell>
        </row>
        <row r="2536">
          <cell r="A2536" t="str">
            <v>MP40-692</v>
          </cell>
          <cell r="I2536">
            <v>4</v>
          </cell>
        </row>
        <row r="2537">
          <cell r="A2537" t="str">
            <v>MP40-715</v>
          </cell>
          <cell r="I2537">
            <v>3</v>
          </cell>
        </row>
        <row r="2538">
          <cell r="A2538" t="str">
            <v>MP40-7194</v>
          </cell>
          <cell r="I2538">
            <v>1</v>
          </cell>
        </row>
        <row r="2539">
          <cell r="A2539" t="str">
            <v>MP40-7194</v>
          </cell>
          <cell r="I2539">
            <v>2</v>
          </cell>
        </row>
        <row r="2540">
          <cell r="A2540" t="str">
            <v>MP40-7194</v>
          </cell>
          <cell r="I2540">
            <v>0</v>
          </cell>
        </row>
        <row r="2541">
          <cell r="A2541" t="str">
            <v>MP40-7223</v>
          </cell>
          <cell r="I2541">
            <v>1</v>
          </cell>
        </row>
        <row r="2542">
          <cell r="A2542" t="str">
            <v>MP40-7225</v>
          </cell>
          <cell r="I2542">
            <v>3</v>
          </cell>
        </row>
        <row r="2543">
          <cell r="A2543" t="str">
            <v>MP40-7228</v>
          </cell>
          <cell r="I2543">
            <v>8</v>
          </cell>
        </row>
        <row r="2544">
          <cell r="A2544" t="str">
            <v>MP40-7228</v>
          </cell>
          <cell r="I2544">
            <v>5</v>
          </cell>
        </row>
        <row r="2545">
          <cell r="A2545" t="str">
            <v>MP40-7317</v>
          </cell>
          <cell r="I2545">
            <v>5</v>
          </cell>
        </row>
        <row r="2546">
          <cell r="A2546" t="str">
            <v>MP40-7323</v>
          </cell>
          <cell r="I2546">
            <v>2</v>
          </cell>
        </row>
        <row r="2547">
          <cell r="A2547" t="str">
            <v>MP40-7324</v>
          </cell>
          <cell r="I2547">
            <v>1</v>
          </cell>
        </row>
        <row r="2548">
          <cell r="A2548" t="str">
            <v>MP40-7326</v>
          </cell>
          <cell r="I2548">
            <v>1</v>
          </cell>
        </row>
        <row r="2549">
          <cell r="A2549" t="str">
            <v>MP40-7371</v>
          </cell>
          <cell r="I2549">
            <v>2</v>
          </cell>
        </row>
        <row r="2550">
          <cell r="A2550" t="str">
            <v>MP40-7407</v>
          </cell>
          <cell r="I2550">
            <v>2</v>
          </cell>
        </row>
        <row r="2551">
          <cell r="A2551" t="str">
            <v>MP40-7435</v>
          </cell>
          <cell r="I2551">
            <v>3</v>
          </cell>
        </row>
        <row r="2552">
          <cell r="A2552" t="str">
            <v>MP40-7437</v>
          </cell>
          <cell r="I2552">
            <v>2</v>
          </cell>
        </row>
        <row r="2553">
          <cell r="A2553" t="str">
            <v>MP40-7491</v>
          </cell>
          <cell r="I2553">
            <v>6</v>
          </cell>
        </row>
        <row r="2554">
          <cell r="A2554" t="str">
            <v>MP40-7493</v>
          </cell>
          <cell r="I2554">
            <v>1</v>
          </cell>
        </row>
        <row r="2555">
          <cell r="A2555" t="str">
            <v>MP40-7746</v>
          </cell>
          <cell r="I2555">
            <v>4</v>
          </cell>
        </row>
        <row r="2556">
          <cell r="A2556" t="str">
            <v>MP40-7748</v>
          </cell>
          <cell r="I2556">
            <v>0</v>
          </cell>
        </row>
        <row r="2557">
          <cell r="A2557" t="str">
            <v>MP40-7751</v>
          </cell>
          <cell r="I2557">
            <v>2</v>
          </cell>
        </row>
        <row r="2558">
          <cell r="A2558" t="str">
            <v>MP40-7799</v>
          </cell>
          <cell r="I2558">
            <v>2</v>
          </cell>
        </row>
        <row r="2559">
          <cell r="A2559" t="str">
            <v>MP40-7809</v>
          </cell>
          <cell r="I2559">
            <v>9</v>
          </cell>
        </row>
        <row r="2560">
          <cell r="A2560" t="str">
            <v>MP40-7809</v>
          </cell>
          <cell r="I2560">
            <v>4</v>
          </cell>
        </row>
        <row r="2561">
          <cell r="A2561" t="str">
            <v>MP40-7810</v>
          </cell>
          <cell r="I2561">
            <v>4</v>
          </cell>
        </row>
        <row r="2562">
          <cell r="A2562" t="str">
            <v>MP40-7810</v>
          </cell>
          <cell r="I2562">
            <v>3</v>
          </cell>
        </row>
        <row r="2563">
          <cell r="A2563" t="str">
            <v>MP40-7811</v>
          </cell>
          <cell r="I2563">
            <v>1</v>
          </cell>
        </row>
        <row r="2564">
          <cell r="A2564" t="str">
            <v>MP40-7812</v>
          </cell>
          <cell r="I2564">
            <v>1</v>
          </cell>
        </row>
        <row r="2565">
          <cell r="A2565" t="str">
            <v>MP40-7812</v>
          </cell>
          <cell r="I2565">
            <v>3</v>
          </cell>
        </row>
        <row r="2566">
          <cell r="A2566" t="str">
            <v>MP40-7813</v>
          </cell>
          <cell r="I2566">
            <v>2</v>
          </cell>
        </row>
        <row r="2567">
          <cell r="A2567" t="str">
            <v>MP40-7813</v>
          </cell>
          <cell r="I2567">
            <v>4</v>
          </cell>
        </row>
        <row r="2568">
          <cell r="A2568" t="str">
            <v>MP40-7864</v>
          </cell>
          <cell r="I2568">
            <v>1</v>
          </cell>
        </row>
        <row r="2569">
          <cell r="A2569" t="str">
            <v>MP40-7864</v>
          </cell>
          <cell r="I2569">
            <v>1</v>
          </cell>
        </row>
        <row r="2570">
          <cell r="A2570" t="str">
            <v>MP40-7865</v>
          </cell>
          <cell r="I2570">
            <v>1</v>
          </cell>
        </row>
        <row r="2571">
          <cell r="A2571" t="str">
            <v>MP40-7866</v>
          </cell>
          <cell r="I2571">
            <v>3</v>
          </cell>
        </row>
        <row r="2572">
          <cell r="A2572" t="str">
            <v>MP40-7867</v>
          </cell>
          <cell r="I2572">
            <v>2</v>
          </cell>
        </row>
        <row r="2573">
          <cell r="A2573" t="str">
            <v>MP40-7871</v>
          </cell>
          <cell r="I2573">
            <v>0</v>
          </cell>
        </row>
        <row r="2574">
          <cell r="A2574" t="str">
            <v>MP40-7908</v>
          </cell>
          <cell r="I2574">
            <v>2</v>
          </cell>
        </row>
        <row r="2575">
          <cell r="A2575" t="str">
            <v>MP40-7908</v>
          </cell>
          <cell r="I2575">
            <v>0</v>
          </cell>
        </row>
        <row r="2576">
          <cell r="A2576" t="str">
            <v>MP40-7909</v>
          </cell>
          <cell r="I2576">
            <v>1</v>
          </cell>
        </row>
        <row r="2577">
          <cell r="A2577" t="str">
            <v>MP40-7910</v>
          </cell>
          <cell r="I2577">
            <v>2</v>
          </cell>
        </row>
        <row r="2578">
          <cell r="A2578" t="str">
            <v>MP40-7923</v>
          </cell>
          <cell r="I2578">
            <v>2</v>
          </cell>
        </row>
        <row r="2579">
          <cell r="A2579" t="str">
            <v>MP40-7925</v>
          </cell>
          <cell r="I2579">
            <v>2</v>
          </cell>
        </row>
        <row r="2580">
          <cell r="A2580" t="str">
            <v>MP40-7968</v>
          </cell>
          <cell r="I2580">
            <v>1</v>
          </cell>
        </row>
        <row r="2581">
          <cell r="A2581" t="str">
            <v>MP40-7975</v>
          </cell>
          <cell r="I2581">
            <v>1</v>
          </cell>
        </row>
        <row r="2582">
          <cell r="A2582" t="str">
            <v>MP40-7982</v>
          </cell>
          <cell r="I2582">
            <v>1</v>
          </cell>
        </row>
        <row r="2583">
          <cell r="A2583" t="str">
            <v>MP40-8257</v>
          </cell>
          <cell r="I2583">
            <v>3</v>
          </cell>
        </row>
        <row r="2584">
          <cell r="A2584" t="str">
            <v>MP40-8257</v>
          </cell>
          <cell r="I2584">
            <v>7</v>
          </cell>
        </row>
        <row r="2585">
          <cell r="A2585" t="str">
            <v>MP40-8258</v>
          </cell>
          <cell r="I2585">
            <v>2</v>
          </cell>
        </row>
        <row r="2586">
          <cell r="A2586" t="str">
            <v>MP40-8274</v>
          </cell>
          <cell r="I2586">
            <v>2</v>
          </cell>
        </row>
        <row r="2587">
          <cell r="A2587" t="str">
            <v>MP40-8274</v>
          </cell>
          <cell r="I2587">
            <v>4</v>
          </cell>
        </row>
        <row r="2588">
          <cell r="A2588" t="str">
            <v>MP40-8274</v>
          </cell>
          <cell r="I2588">
            <v>6</v>
          </cell>
        </row>
        <row r="2589">
          <cell r="A2589" t="str">
            <v>MP40-8275</v>
          </cell>
          <cell r="I2589">
            <v>4</v>
          </cell>
        </row>
        <row r="2590">
          <cell r="A2590" t="str">
            <v>MP40-8295</v>
          </cell>
          <cell r="I2590">
            <v>2</v>
          </cell>
        </row>
        <row r="2591">
          <cell r="A2591" t="str">
            <v>MP40-8296</v>
          </cell>
          <cell r="I2591">
            <v>6</v>
          </cell>
        </row>
        <row r="2592">
          <cell r="A2592" t="str">
            <v>MP40-8296</v>
          </cell>
          <cell r="I2592">
            <v>2</v>
          </cell>
        </row>
        <row r="2593">
          <cell r="A2593" t="str">
            <v>MP40-8296</v>
          </cell>
          <cell r="I2593">
            <v>5</v>
          </cell>
        </row>
        <row r="2594">
          <cell r="A2594" t="str">
            <v>MP40-8330</v>
          </cell>
          <cell r="I2594">
            <v>4</v>
          </cell>
        </row>
        <row r="2595">
          <cell r="A2595" t="str">
            <v>MP40-8330</v>
          </cell>
          <cell r="I2595">
            <v>4</v>
          </cell>
        </row>
        <row r="2596">
          <cell r="A2596" t="str">
            <v>MP40-8336</v>
          </cell>
          <cell r="I2596">
            <v>2</v>
          </cell>
        </row>
        <row r="2597">
          <cell r="A2597" t="str">
            <v>MP40-8522</v>
          </cell>
          <cell r="I2597">
            <v>0</v>
          </cell>
        </row>
        <row r="2598">
          <cell r="A2598" t="str">
            <v>MP40-8523</v>
          </cell>
          <cell r="I2598">
            <v>2</v>
          </cell>
        </row>
        <row r="2599">
          <cell r="A2599" t="str">
            <v>MP40-8523</v>
          </cell>
          <cell r="I2599">
            <v>1</v>
          </cell>
        </row>
        <row r="2600">
          <cell r="A2600" t="str">
            <v>MP41-1532</v>
          </cell>
          <cell r="I2600">
            <v>2</v>
          </cell>
        </row>
        <row r="2601">
          <cell r="A2601" t="str">
            <v>MP41-1606</v>
          </cell>
          <cell r="I2601">
            <v>2</v>
          </cell>
        </row>
        <row r="2602">
          <cell r="A2602" t="str">
            <v>MP41-2020</v>
          </cell>
          <cell r="I2602">
            <v>2</v>
          </cell>
        </row>
        <row r="2603">
          <cell r="A2603" t="str">
            <v>MP41-2020</v>
          </cell>
          <cell r="I2603">
            <v>1</v>
          </cell>
        </row>
        <row r="2604">
          <cell r="A2604" t="str">
            <v>MP41-2226</v>
          </cell>
          <cell r="I2604">
            <v>1</v>
          </cell>
        </row>
        <row r="2605">
          <cell r="A2605" t="str">
            <v>MP41-2229</v>
          </cell>
          <cell r="I2605">
            <v>4</v>
          </cell>
        </row>
        <row r="2606">
          <cell r="A2606" t="str">
            <v>MP41-2399</v>
          </cell>
          <cell r="I2606">
            <v>2</v>
          </cell>
        </row>
        <row r="2607">
          <cell r="A2607" t="str">
            <v>MP41-2399</v>
          </cell>
          <cell r="I2607">
            <v>2</v>
          </cell>
        </row>
        <row r="2608">
          <cell r="A2608" t="str">
            <v>MP41-2405</v>
          </cell>
          <cell r="I2608">
            <v>2</v>
          </cell>
        </row>
        <row r="2609">
          <cell r="A2609" t="str">
            <v>MP41-2405</v>
          </cell>
          <cell r="I2609">
            <v>5</v>
          </cell>
        </row>
        <row r="2610">
          <cell r="A2610" t="str">
            <v>MP41-2714</v>
          </cell>
          <cell r="I2610">
            <v>2</v>
          </cell>
        </row>
        <row r="2611">
          <cell r="A2611" t="str">
            <v>MP41-3505</v>
          </cell>
          <cell r="I2611">
            <v>1</v>
          </cell>
        </row>
        <row r="2612">
          <cell r="A2612" t="str">
            <v>MP41-3764</v>
          </cell>
          <cell r="I2612">
            <v>3</v>
          </cell>
        </row>
        <row r="2613">
          <cell r="A2613" t="str">
            <v>MP41-3764</v>
          </cell>
          <cell r="I2613">
            <v>1</v>
          </cell>
        </row>
        <row r="2614">
          <cell r="A2614" t="str">
            <v>MP41-4293</v>
          </cell>
          <cell r="I2614">
            <v>3</v>
          </cell>
        </row>
        <row r="2615">
          <cell r="A2615" t="str">
            <v>MP41-4293</v>
          </cell>
          <cell r="I2615">
            <v>3</v>
          </cell>
        </row>
        <row r="2616">
          <cell r="A2616" t="str">
            <v>MP41-4376</v>
          </cell>
          <cell r="I2616">
            <v>2</v>
          </cell>
        </row>
        <row r="2617">
          <cell r="A2617" t="str">
            <v>MP41-4377</v>
          </cell>
          <cell r="I2617">
            <v>3</v>
          </cell>
        </row>
        <row r="2618">
          <cell r="A2618" t="str">
            <v>MP41-4377</v>
          </cell>
          <cell r="I2618">
            <v>2</v>
          </cell>
        </row>
        <row r="2619">
          <cell r="A2619" t="str">
            <v>MP41-4378</v>
          </cell>
          <cell r="I2619">
            <v>2</v>
          </cell>
        </row>
        <row r="2620">
          <cell r="A2620" t="str">
            <v>MP41-4454</v>
          </cell>
          <cell r="I2620">
            <v>1</v>
          </cell>
        </row>
        <row r="2621">
          <cell r="A2621" t="str">
            <v>MP41-4569</v>
          </cell>
          <cell r="I2621">
            <v>3</v>
          </cell>
        </row>
        <row r="2622">
          <cell r="A2622" t="str">
            <v>MP41-4573</v>
          </cell>
          <cell r="I2622">
            <v>2</v>
          </cell>
        </row>
        <row r="2623">
          <cell r="A2623" t="str">
            <v>MP41-4941</v>
          </cell>
          <cell r="I2623">
            <v>2</v>
          </cell>
        </row>
        <row r="2624">
          <cell r="A2624" t="str">
            <v>MP41-4949</v>
          </cell>
          <cell r="I2624">
            <v>3</v>
          </cell>
        </row>
        <row r="2625">
          <cell r="A2625" t="str">
            <v>MP41-4949</v>
          </cell>
          <cell r="I2625">
            <v>5</v>
          </cell>
        </row>
        <row r="2626">
          <cell r="A2626" t="str">
            <v>MP41-4949</v>
          </cell>
          <cell r="I2626">
            <v>13</v>
          </cell>
        </row>
        <row r="2627">
          <cell r="A2627" t="str">
            <v>MP41-4952</v>
          </cell>
          <cell r="I2627">
            <v>2</v>
          </cell>
        </row>
        <row r="2628">
          <cell r="A2628" t="str">
            <v>MP41-4952</v>
          </cell>
          <cell r="I2628">
            <v>11</v>
          </cell>
        </row>
        <row r="2629">
          <cell r="A2629" t="str">
            <v>MP41-4952</v>
          </cell>
          <cell r="I2629">
            <v>1</v>
          </cell>
        </row>
        <row r="2630">
          <cell r="A2630" t="str">
            <v>MP41-4955</v>
          </cell>
          <cell r="I2630">
            <v>7</v>
          </cell>
        </row>
        <row r="2631">
          <cell r="A2631" t="str">
            <v>MP41-4955</v>
          </cell>
          <cell r="I2631">
            <v>6</v>
          </cell>
        </row>
        <row r="2632">
          <cell r="A2632" t="str">
            <v>MP41-4955</v>
          </cell>
          <cell r="I2632">
            <v>10</v>
          </cell>
        </row>
        <row r="2633">
          <cell r="A2633" t="str">
            <v>MP41-4958</v>
          </cell>
          <cell r="I2633">
            <v>7</v>
          </cell>
        </row>
        <row r="2634">
          <cell r="A2634" t="str">
            <v>MP41-4961</v>
          </cell>
          <cell r="I2634">
            <v>2</v>
          </cell>
        </row>
        <row r="2635">
          <cell r="A2635" t="str">
            <v>MP41-4961</v>
          </cell>
          <cell r="I2635">
            <v>2</v>
          </cell>
        </row>
        <row r="2636">
          <cell r="A2636" t="str">
            <v>MP41-4990</v>
          </cell>
          <cell r="I2636">
            <v>3</v>
          </cell>
        </row>
        <row r="2637">
          <cell r="A2637" t="str">
            <v>MP41-4990</v>
          </cell>
          <cell r="I2637">
            <v>1</v>
          </cell>
        </row>
        <row r="2638">
          <cell r="A2638" t="str">
            <v>MP41-5174</v>
          </cell>
          <cell r="I2638">
            <v>2</v>
          </cell>
        </row>
        <row r="2639">
          <cell r="A2639" t="str">
            <v>MP41-5174</v>
          </cell>
          <cell r="I2639">
            <v>1</v>
          </cell>
        </row>
        <row r="2640">
          <cell r="A2640" t="str">
            <v>MP41-7410</v>
          </cell>
          <cell r="I2640">
            <v>5</v>
          </cell>
        </row>
        <row r="2641">
          <cell r="A2641" t="str">
            <v>MP41-7411</v>
          </cell>
          <cell r="I2641">
            <v>6</v>
          </cell>
        </row>
        <row r="2642">
          <cell r="A2642" t="str">
            <v>MP41-7425</v>
          </cell>
          <cell r="I2642">
            <v>3</v>
          </cell>
        </row>
        <row r="2643">
          <cell r="A2643" t="str">
            <v>MP41-7425</v>
          </cell>
          <cell r="I2643">
            <v>3</v>
          </cell>
        </row>
        <row r="2644">
          <cell r="A2644" t="str">
            <v>MP41-7425</v>
          </cell>
          <cell r="I2644">
            <v>1</v>
          </cell>
        </row>
        <row r="2645">
          <cell r="A2645" t="str">
            <v>MP50-1215</v>
          </cell>
          <cell r="I2645">
            <v>2</v>
          </cell>
        </row>
        <row r="2646">
          <cell r="A2646" t="str">
            <v>MP50-1215</v>
          </cell>
          <cell r="I2646">
            <v>2</v>
          </cell>
        </row>
        <row r="2647">
          <cell r="A2647" t="str">
            <v>MP50-1215</v>
          </cell>
          <cell r="I2647">
            <v>1</v>
          </cell>
        </row>
        <row r="2648">
          <cell r="A2648" t="str">
            <v>MP50-1216</v>
          </cell>
          <cell r="I2648">
            <v>1</v>
          </cell>
        </row>
        <row r="2649">
          <cell r="A2649" t="str">
            <v>MP50-1216</v>
          </cell>
          <cell r="I2649">
            <v>1</v>
          </cell>
        </row>
        <row r="2650">
          <cell r="A2650" t="str">
            <v>MP50-1593</v>
          </cell>
          <cell r="I2650">
            <v>1</v>
          </cell>
        </row>
        <row r="2651">
          <cell r="A2651" t="str">
            <v>MP50-1911</v>
          </cell>
          <cell r="I2651">
            <v>1</v>
          </cell>
        </row>
        <row r="2652">
          <cell r="A2652" t="str">
            <v>MP50-1970</v>
          </cell>
          <cell r="I2652">
            <v>2</v>
          </cell>
        </row>
        <row r="2653">
          <cell r="A2653" t="str">
            <v>MP50-1970</v>
          </cell>
          <cell r="I2653">
            <v>3</v>
          </cell>
        </row>
        <row r="2654">
          <cell r="A2654" t="str">
            <v>MP50-1970</v>
          </cell>
          <cell r="I2654">
            <v>1</v>
          </cell>
        </row>
        <row r="2655">
          <cell r="A2655" t="str">
            <v>MP50-2830</v>
          </cell>
          <cell r="I2655">
            <v>1</v>
          </cell>
        </row>
        <row r="2656">
          <cell r="A2656" t="str">
            <v>MP50-2984</v>
          </cell>
          <cell r="I2656">
            <v>1</v>
          </cell>
        </row>
        <row r="2657">
          <cell r="A2657" t="str">
            <v>MP50-2984</v>
          </cell>
          <cell r="I2657">
            <v>2</v>
          </cell>
        </row>
        <row r="2658">
          <cell r="A2658" t="str">
            <v>MP50-2985</v>
          </cell>
          <cell r="I2658">
            <v>2</v>
          </cell>
        </row>
        <row r="2659">
          <cell r="A2659" t="str">
            <v>MP50-2985</v>
          </cell>
          <cell r="I2659">
            <v>1</v>
          </cell>
        </row>
        <row r="2660">
          <cell r="A2660" t="str">
            <v>MP50-2985</v>
          </cell>
          <cell r="I2660">
            <v>2</v>
          </cell>
        </row>
        <row r="2661">
          <cell r="A2661" t="str">
            <v>MP50-2985</v>
          </cell>
          <cell r="I2661">
            <v>1</v>
          </cell>
        </row>
        <row r="2662">
          <cell r="A2662" t="str">
            <v>MP50-2987</v>
          </cell>
          <cell r="I2662">
            <v>1</v>
          </cell>
        </row>
        <row r="2663">
          <cell r="A2663" t="str">
            <v>MP50-2988</v>
          </cell>
          <cell r="I2663">
            <v>1</v>
          </cell>
        </row>
        <row r="2664">
          <cell r="A2664" t="str">
            <v>MP50-3090</v>
          </cell>
          <cell r="I2664">
            <v>1</v>
          </cell>
        </row>
        <row r="2665">
          <cell r="A2665" t="str">
            <v>MP50-3090</v>
          </cell>
          <cell r="I2665">
            <v>2</v>
          </cell>
        </row>
        <row r="2666">
          <cell r="A2666" t="str">
            <v>MP50-3091</v>
          </cell>
          <cell r="I2666">
            <v>1</v>
          </cell>
        </row>
        <row r="2667">
          <cell r="A2667" t="str">
            <v>MP50-3091</v>
          </cell>
          <cell r="I2667">
            <v>2</v>
          </cell>
        </row>
        <row r="2668">
          <cell r="A2668" t="str">
            <v>MP50-3091</v>
          </cell>
          <cell r="I2668">
            <v>2</v>
          </cell>
        </row>
        <row r="2669">
          <cell r="A2669" t="str">
            <v>MP50-3091</v>
          </cell>
          <cell r="I2669">
            <v>2</v>
          </cell>
        </row>
        <row r="2670">
          <cell r="A2670" t="str">
            <v>MP50-3091</v>
          </cell>
          <cell r="I2670">
            <v>0</v>
          </cell>
        </row>
        <row r="2671">
          <cell r="A2671" t="str">
            <v>MP50-3093</v>
          </cell>
          <cell r="I2671">
            <v>1</v>
          </cell>
        </row>
        <row r="2672">
          <cell r="A2672" t="str">
            <v>MP50-3723</v>
          </cell>
          <cell r="I2672">
            <v>0</v>
          </cell>
        </row>
        <row r="2673">
          <cell r="A2673" t="str">
            <v>MP50-3723</v>
          </cell>
          <cell r="I2673">
            <v>3</v>
          </cell>
        </row>
        <row r="2674">
          <cell r="A2674" t="str">
            <v>MP50-4301</v>
          </cell>
          <cell r="I2674">
            <v>2</v>
          </cell>
        </row>
        <row r="2675">
          <cell r="A2675" t="str">
            <v>MP50-4301</v>
          </cell>
          <cell r="I2675">
            <v>2</v>
          </cell>
        </row>
        <row r="2676">
          <cell r="A2676" t="str">
            <v>MP50-4302</v>
          </cell>
          <cell r="I2676">
            <v>1</v>
          </cell>
        </row>
        <row r="2677">
          <cell r="A2677" t="str">
            <v>MP50-454</v>
          </cell>
          <cell r="I2677">
            <v>23</v>
          </cell>
        </row>
        <row r="2678">
          <cell r="A2678" t="str">
            <v>MP50-455</v>
          </cell>
          <cell r="I2678">
            <v>3</v>
          </cell>
        </row>
        <row r="2679">
          <cell r="A2679" t="str">
            <v>MP50-4823</v>
          </cell>
          <cell r="I2679">
            <v>1</v>
          </cell>
        </row>
        <row r="2680">
          <cell r="A2680" t="str">
            <v>MP50-4825</v>
          </cell>
          <cell r="I2680">
            <v>1</v>
          </cell>
        </row>
        <row r="2681">
          <cell r="A2681" t="str">
            <v>MP50-4876</v>
          </cell>
          <cell r="I2681">
            <v>1</v>
          </cell>
        </row>
        <row r="2682">
          <cell r="A2682" t="str">
            <v>MP50-4877</v>
          </cell>
          <cell r="I2682">
            <v>1</v>
          </cell>
        </row>
        <row r="2683">
          <cell r="A2683" t="str">
            <v>MP50-4877</v>
          </cell>
          <cell r="I2683">
            <v>1</v>
          </cell>
        </row>
        <row r="2684">
          <cell r="A2684" t="str">
            <v>MP50-4878</v>
          </cell>
          <cell r="I2684">
            <v>1</v>
          </cell>
        </row>
        <row r="2685">
          <cell r="A2685" t="str">
            <v>MP50-4878</v>
          </cell>
          <cell r="I2685">
            <v>1</v>
          </cell>
        </row>
        <row r="2686">
          <cell r="A2686" t="str">
            <v>MP50-5784</v>
          </cell>
          <cell r="I2686">
            <v>10</v>
          </cell>
        </row>
        <row r="2687">
          <cell r="A2687" t="str">
            <v>MP50-6135</v>
          </cell>
          <cell r="I2687">
            <v>1</v>
          </cell>
        </row>
        <row r="2688">
          <cell r="A2688" t="str">
            <v>MP50-6135</v>
          </cell>
          <cell r="I2688">
            <v>1</v>
          </cell>
        </row>
        <row r="2689">
          <cell r="A2689" t="str">
            <v>MP50-6135</v>
          </cell>
          <cell r="I2689">
            <v>0</v>
          </cell>
        </row>
        <row r="2690">
          <cell r="A2690" t="str">
            <v>MP50-6135</v>
          </cell>
          <cell r="I2690">
            <v>1</v>
          </cell>
        </row>
        <row r="2691">
          <cell r="A2691" t="str">
            <v>MP50-6135</v>
          </cell>
          <cell r="I2691">
            <v>1</v>
          </cell>
        </row>
        <row r="2692">
          <cell r="A2692" t="str">
            <v>MP50-6136</v>
          </cell>
          <cell r="I2692">
            <v>1</v>
          </cell>
        </row>
        <row r="2693">
          <cell r="A2693" t="str">
            <v>MP50-6137</v>
          </cell>
          <cell r="I2693">
            <v>1</v>
          </cell>
        </row>
        <row r="2694">
          <cell r="A2694" t="str">
            <v>MP50-6675</v>
          </cell>
          <cell r="I2694">
            <v>1</v>
          </cell>
        </row>
        <row r="2695">
          <cell r="A2695" t="str">
            <v>MP50-7193</v>
          </cell>
          <cell r="I2695">
            <v>2</v>
          </cell>
        </row>
        <row r="2696">
          <cell r="A2696" t="str">
            <v>MP50-7315</v>
          </cell>
          <cell r="I2696">
            <v>1</v>
          </cell>
        </row>
        <row r="2697">
          <cell r="A2697" t="str">
            <v>MP50-7316</v>
          </cell>
          <cell r="I2697">
            <v>2</v>
          </cell>
        </row>
        <row r="2698">
          <cell r="A2698" t="str">
            <v>MP50-7316</v>
          </cell>
          <cell r="I2698">
            <v>2</v>
          </cell>
        </row>
        <row r="2699">
          <cell r="A2699" t="str">
            <v>MP50-7316</v>
          </cell>
          <cell r="I2699">
            <v>2</v>
          </cell>
        </row>
        <row r="2700">
          <cell r="A2700" t="str">
            <v>MP50-7673</v>
          </cell>
          <cell r="I2700">
            <v>3</v>
          </cell>
        </row>
        <row r="2701">
          <cell r="A2701" t="str">
            <v>MP50-7673</v>
          </cell>
          <cell r="I2701">
            <v>1</v>
          </cell>
        </row>
        <row r="2702">
          <cell r="A2702" t="str">
            <v>MP50-7673</v>
          </cell>
          <cell r="I2702">
            <v>2</v>
          </cell>
        </row>
        <row r="2703">
          <cell r="A2703" t="str">
            <v>MP50-7674</v>
          </cell>
          <cell r="I2703">
            <v>1</v>
          </cell>
        </row>
        <row r="2704">
          <cell r="A2704" t="str">
            <v>MP50-7674</v>
          </cell>
          <cell r="I2704">
            <v>2</v>
          </cell>
        </row>
        <row r="2705">
          <cell r="A2705" t="str">
            <v>MP50-7675</v>
          </cell>
          <cell r="I2705">
            <v>1</v>
          </cell>
        </row>
        <row r="2706">
          <cell r="A2706" t="str">
            <v>MP50-7675</v>
          </cell>
          <cell r="I2706">
            <v>1</v>
          </cell>
        </row>
        <row r="2707">
          <cell r="A2707" t="str">
            <v>MP50-7675</v>
          </cell>
          <cell r="I2707">
            <v>1</v>
          </cell>
        </row>
        <row r="2708">
          <cell r="A2708" t="str">
            <v>MP50-7675</v>
          </cell>
          <cell r="I2708">
            <v>1</v>
          </cell>
        </row>
        <row r="2709">
          <cell r="A2709" t="str">
            <v>MP50-7675</v>
          </cell>
          <cell r="I2709">
            <v>1</v>
          </cell>
        </row>
        <row r="2710">
          <cell r="A2710" t="str">
            <v>MP50-7675</v>
          </cell>
          <cell r="I2710">
            <v>1</v>
          </cell>
        </row>
        <row r="2711">
          <cell r="A2711" t="str">
            <v>MP50-7821</v>
          </cell>
          <cell r="I2711">
            <v>2</v>
          </cell>
        </row>
        <row r="2712">
          <cell r="A2712" t="str">
            <v>MP50-7821</v>
          </cell>
          <cell r="I2712">
            <v>1</v>
          </cell>
        </row>
        <row r="2713">
          <cell r="A2713" t="str">
            <v>MP50-8107</v>
          </cell>
          <cell r="I2713">
            <v>1</v>
          </cell>
        </row>
        <row r="2714">
          <cell r="A2714" t="str">
            <v>MP50-8116</v>
          </cell>
          <cell r="I2714">
            <v>1</v>
          </cell>
        </row>
        <row r="2715">
          <cell r="A2715" t="str">
            <v>MP50-8116</v>
          </cell>
          <cell r="I2715">
            <v>1</v>
          </cell>
        </row>
        <row r="2716">
          <cell r="A2716" t="str">
            <v>MP50-8116</v>
          </cell>
          <cell r="I2716">
            <v>1</v>
          </cell>
        </row>
        <row r="2717">
          <cell r="A2717" t="str">
            <v>MP50-8215</v>
          </cell>
          <cell r="I2717">
            <v>1</v>
          </cell>
        </row>
        <row r="2718">
          <cell r="A2718" t="str">
            <v>MP50-8215</v>
          </cell>
          <cell r="I2718">
            <v>1</v>
          </cell>
        </row>
        <row r="2719">
          <cell r="A2719" t="str">
            <v>MP50-8216</v>
          </cell>
          <cell r="I2719">
            <v>1</v>
          </cell>
        </row>
        <row r="2720">
          <cell r="A2720" t="str">
            <v>MP50-8217</v>
          </cell>
          <cell r="I2720">
            <v>1</v>
          </cell>
        </row>
        <row r="2721">
          <cell r="A2721" t="str">
            <v>MP50-8236</v>
          </cell>
          <cell r="I2721">
            <v>1</v>
          </cell>
        </row>
        <row r="2722">
          <cell r="A2722" t="str">
            <v>MP50-8237</v>
          </cell>
          <cell r="I2722">
            <v>2</v>
          </cell>
        </row>
        <row r="2723">
          <cell r="A2723" t="str">
            <v>MP50-8238</v>
          </cell>
          <cell r="I2723">
            <v>3</v>
          </cell>
        </row>
        <row r="2724">
          <cell r="A2724" t="str">
            <v>MP50-8239</v>
          </cell>
          <cell r="I2724">
            <v>2</v>
          </cell>
        </row>
        <row r="2725">
          <cell r="A2725" t="str">
            <v>MP50-8256</v>
          </cell>
          <cell r="I2725">
            <v>1</v>
          </cell>
        </row>
        <row r="2726">
          <cell r="A2726" t="str">
            <v>MP50-8385</v>
          </cell>
          <cell r="I2726">
            <v>1</v>
          </cell>
        </row>
        <row r="2727">
          <cell r="A2727" t="str">
            <v>MP50N-5511</v>
          </cell>
          <cell r="I2727">
            <v>2</v>
          </cell>
        </row>
        <row r="2728">
          <cell r="A2728" t="str">
            <v>MP50N-5513</v>
          </cell>
          <cell r="I2728">
            <v>1</v>
          </cell>
        </row>
        <row r="2729">
          <cell r="A2729" t="str">
            <v>MP51-1533</v>
          </cell>
          <cell r="I2729">
            <v>2</v>
          </cell>
        </row>
        <row r="2730">
          <cell r="A2730" t="str">
            <v>MP51-1533</v>
          </cell>
          <cell r="I2730">
            <v>1</v>
          </cell>
        </row>
        <row r="2731">
          <cell r="A2731" t="str">
            <v>MP51-1534</v>
          </cell>
          <cell r="I2731">
            <v>1</v>
          </cell>
        </row>
        <row r="2732">
          <cell r="A2732" t="str">
            <v>MP51-1534</v>
          </cell>
          <cell r="I2732">
            <v>3</v>
          </cell>
        </row>
        <row r="2733">
          <cell r="A2733" t="str">
            <v>MP51-1534</v>
          </cell>
          <cell r="I2733">
            <v>1</v>
          </cell>
        </row>
        <row r="2734">
          <cell r="A2734" t="str">
            <v>MP51-1535</v>
          </cell>
          <cell r="I2734">
            <v>1</v>
          </cell>
        </row>
        <row r="2735">
          <cell r="A2735" t="str">
            <v>MP51-1535</v>
          </cell>
          <cell r="I2735">
            <v>4</v>
          </cell>
        </row>
        <row r="2736">
          <cell r="A2736" t="str">
            <v>MP51-1613</v>
          </cell>
          <cell r="I2736">
            <v>2</v>
          </cell>
        </row>
        <row r="2737">
          <cell r="A2737" t="str">
            <v>MP51-1613</v>
          </cell>
          <cell r="I2737">
            <v>4</v>
          </cell>
        </row>
        <row r="2738">
          <cell r="A2738" t="str">
            <v>MP51-1614</v>
          </cell>
          <cell r="I2738">
            <v>1</v>
          </cell>
        </row>
        <row r="2739">
          <cell r="A2739" t="str">
            <v>MP51-1614</v>
          </cell>
          <cell r="I2739">
            <v>3</v>
          </cell>
        </row>
        <row r="2740">
          <cell r="A2740" t="str">
            <v>MP51-1614</v>
          </cell>
          <cell r="I2740">
            <v>2</v>
          </cell>
        </row>
        <row r="2741">
          <cell r="A2741" t="str">
            <v>MP51-1614</v>
          </cell>
          <cell r="I2741">
            <v>3</v>
          </cell>
        </row>
        <row r="2742">
          <cell r="A2742" t="str">
            <v>MP51-1614</v>
          </cell>
          <cell r="I2742">
            <v>2</v>
          </cell>
        </row>
        <row r="2743">
          <cell r="A2743" t="str">
            <v>MP51-1615</v>
          </cell>
          <cell r="I2743">
            <v>2</v>
          </cell>
        </row>
        <row r="2744">
          <cell r="A2744" t="str">
            <v>MP51-1615</v>
          </cell>
          <cell r="I2744">
            <v>3</v>
          </cell>
        </row>
        <row r="2745">
          <cell r="A2745" t="str">
            <v>MP51-1615</v>
          </cell>
          <cell r="I2745">
            <v>2</v>
          </cell>
        </row>
        <row r="2746">
          <cell r="A2746" t="str">
            <v>MP51-1615</v>
          </cell>
          <cell r="I2746">
            <v>3</v>
          </cell>
        </row>
        <row r="2747">
          <cell r="A2747" t="str">
            <v>MP51-1615</v>
          </cell>
          <cell r="I2747">
            <v>1</v>
          </cell>
        </row>
        <row r="2748">
          <cell r="A2748" t="str">
            <v>MP51-2599</v>
          </cell>
          <cell r="I2748">
            <v>1</v>
          </cell>
        </row>
        <row r="2749">
          <cell r="A2749" t="str">
            <v>MP51-2599</v>
          </cell>
          <cell r="I2749">
            <v>1</v>
          </cell>
        </row>
        <row r="2750">
          <cell r="A2750" t="str">
            <v>MP51-2600</v>
          </cell>
          <cell r="I2750">
            <v>1</v>
          </cell>
        </row>
        <row r="2751">
          <cell r="A2751" t="str">
            <v>MP51-2600</v>
          </cell>
          <cell r="I2751">
            <v>2</v>
          </cell>
        </row>
        <row r="2752">
          <cell r="A2752" t="str">
            <v>MP51-2602</v>
          </cell>
          <cell r="I2752">
            <v>1</v>
          </cell>
        </row>
        <row r="2753">
          <cell r="A2753" t="str">
            <v>MP51-2602</v>
          </cell>
          <cell r="I2753">
            <v>1</v>
          </cell>
        </row>
        <row r="2754">
          <cell r="A2754" t="str">
            <v>MP51-2603</v>
          </cell>
          <cell r="I2754">
            <v>1</v>
          </cell>
        </row>
        <row r="2755">
          <cell r="A2755" t="str">
            <v>MP51-2603</v>
          </cell>
          <cell r="I2755">
            <v>1</v>
          </cell>
        </row>
        <row r="2756">
          <cell r="A2756" t="str">
            <v>MP51-2603</v>
          </cell>
          <cell r="I2756">
            <v>2</v>
          </cell>
        </row>
        <row r="2757">
          <cell r="A2757" t="str">
            <v>MP51-2603</v>
          </cell>
          <cell r="I2757">
            <v>1</v>
          </cell>
        </row>
        <row r="2758">
          <cell r="A2758" t="str">
            <v>MP51-2605</v>
          </cell>
          <cell r="I2758">
            <v>3</v>
          </cell>
        </row>
        <row r="2759">
          <cell r="A2759" t="str">
            <v>MP51-2606</v>
          </cell>
          <cell r="I2759">
            <v>1</v>
          </cell>
        </row>
        <row r="2760">
          <cell r="A2760" t="str">
            <v>MP51-2606</v>
          </cell>
          <cell r="I2760">
            <v>2</v>
          </cell>
        </row>
        <row r="2761">
          <cell r="A2761" t="str">
            <v>MP51-5148</v>
          </cell>
          <cell r="I2761">
            <v>1</v>
          </cell>
        </row>
        <row r="2762">
          <cell r="A2762" t="str">
            <v>MP51-5148</v>
          </cell>
          <cell r="I2762">
            <v>2</v>
          </cell>
        </row>
        <row r="2763">
          <cell r="A2763" t="str">
            <v>MP51-5148</v>
          </cell>
          <cell r="I2763">
            <v>1</v>
          </cell>
        </row>
        <row r="2764">
          <cell r="A2764" t="str">
            <v>MP51-5150</v>
          </cell>
          <cell r="I2764">
            <v>1</v>
          </cell>
        </row>
        <row r="2765">
          <cell r="A2765" t="str">
            <v>MP51-5150</v>
          </cell>
          <cell r="I2765">
            <v>1</v>
          </cell>
        </row>
        <row r="2766">
          <cell r="A2766" t="str">
            <v>MP51-5151</v>
          </cell>
          <cell r="I2766">
            <v>1</v>
          </cell>
        </row>
        <row r="2767">
          <cell r="A2767" t="str">
            <v>MP51-5151</v>
          </cell>
          <cell r="I2767">
            <v>3</v>
          </cell>
        </row>
        <row r="2768">
          <cell r="A2768" t="str">
            <v>MP51-5151</v>
          </cell>
          <cell r="I2768">
            <v>1</v>
          </cell>
        </row>
        <row r="2769">
          <cell r="A2769" t="str">
            <v>MP51-5152</v>
          </cell>
          <cell r="I2769">
            <v>1</v>
          </cell>
        </row>
        <row r="2770">
          <cell r="A2770" t="str">
            <v>MP51-5152</v>
          </cell>
          <cell r="I2770">
            <v>2</v>
          </cell>
        </row>
        <row r="2771">
          <cell r="A2771" t="str">
            <v>MP51-5152</v>
          </cell>
          <cell r="I2771">
            <v>1</v>
          </cell>
        </row>
        <row r="2772">
          <cell r="A2772" t="str">
            <v>MP51-5153</v>
          </cell>
          <cell r="I2772">
            <v>1</v>
          </cell>
        </row>
        <row r="2773">
          <cell r="A2773" t="str">
            <v>MP51-5154</v>
          </cell>
          <cell r="I2773">
            <v>1</v>
          </cell>
        </row>
        <row r="2774">
          <cell r="A2774" t="str">
            <v>MP51-5154</v>
          </cell>
          <cell r="I2774">
            <v>1</v>
          </cell>
        </row>
        <row r="2775">
          <cell r="A2775" t="str">
            <v>MP51-5154</v>
          </cell>
          <cell r="I2775">
            <v>1</v>
          </cell>
        </row>
        <row r="2776">
          <cell r="A2776" t="str">
            <v>MP51-5155</v>
          </cell>
          <cell r="I2776">
            <v>1</v>
          </cell>
        </row>
        <row r="2777">
          <cell r="A2777" t="str">
            <v>MP51-5155</v>
          </cell>
          <cell r="I2777">
            <v>2</v>
          </cell>
        </row>
        <row r="2778">
          <cell r="A2778" t="str">
            <v>MP51-5155</v>
          </cell>
          <cell r="I2778">
            <v>3</v>
          </cell>
        </row>
        <row r="2779">
          <cell r="A2779" t="str">
            <v>MP51-5155</v>
          </cell>
          <cell r="I2779">
            <v>1</v>
          </cell>
        </row>
        <row r="2780">
          <cell r="A2780" t="str">
            <v>MP51-5156</v>
          </cell>
          <cell r="I2780">
            <v>1</v>
          </cell>
        </row>
        <row r="2781">
          <cell r="A2781" t="str">
            <v>MP51-539</v>
          </cell>
          <cell r="I2781">
            <v>1</v>
          </cell>
        </row>
        <row r="2782">
          <cell r="A2782" t="str">
            <v>MP51-539</v>
          </cell>
          <cell r="I2782">
            <v>3</v>
          </cell>
        </row>
        <row r="2783">
          <cell r="A2783" t="str">
            <v>MP51-540</v>
          </cell>
          <cell r="I2783">
            <v>2</v>
          </cell>
        </row>
        <row r="2784">
          <cell r="A2784" t="str">
            <v>MP51-540</v>
          </cell>
          <cell r="I2784">
            <v>1</v>
          </cell>
        </row>
        <row r="2785">
          <cell r="A2785" t="str">
            <v>MP51-540</v>
          </cell>
          <cell r="I2785">
            <v>1</v>
          </cell>
        </row>
        <row r="2786">
          <cell r="A2786" t="str">
            <v>MP51-540</v>
          </cell>
          <cell r="I2786">
            <v>2</v>
          </cell>
        </row>
        <row r="2787">
          <cell r="A2787" t="str">
            <v>MP51-540</v>
          </cell>
          <cell r="I2787">
            <v>1</v>
          </cell>
        </row>
        <row r="2788">
          <cell r="A2788" t="str">
            <v>MP51-543</v>
          </cell>
          <cell r="I2788">
            <v>0</v>
          </cell>
        </row>
        <row r="2789">
          <cell r="A2789" t="str">
            <v>MP51-543</v>
          </cell>
          <cell r="I2789">
            <v>1</v>
          </cell>
        </row>
        <row r="2790">
          <cell r="A2790" t="str">
            <v>MP51-544</v>
          </cell>
          <cell r="I2790">
            <v>1</v>
          </cell>
        </row>
        <row r="2791">
          <cell r="A2791" t="str">
            <v>MP51-544</v>
          </cell>
          <cell r="I2791">
            <v>2</v>
          </cell>
        </row>
        <row r="2792">
          <cell r="A2792" t="str">
            <v>MP51-544</v>
          </cell>
          <cell r="I2792">
            <v>4</v>
          </cell>
        </row>
        <row r="2793">
          <cell r="A2793" t="str">
            <v>MP51-545</v>
          </cell>
          <cell r="I2793">
            <v>1</v>
          </cell>
        </row>
        <row r="2794">
          <cell r="A2794" t="str">
            <v>MP51-545</v>
          </cell>
          <cell r="I2794">
            <v>2</v>
          </cell>
        </row>
        <row r="2795">
          <cell r="A2795" t="str">
            <v>MP51-545</v>
          </cell>
          <cell r="I2795">
            <v>1</v>
          </cell>
        </row>
        <row r="2796">
          <cell r="A2796" t="str">
            <v>MP51-545</v>
          </cell>
          <cell r="I2796">
            <v>2</v>
          </cell>
        </row>
        <row r="2797">
          <cell r="A2797" t="str">
            <v>MP51-546</v>
          </cell>
          <cell r="I2797">
            <v>1</v>
          </cell>
        </row>
        <row r="2798">
          <cell r="A2798" t="str">
            <v>MP51-546</v>
          </cell>
          <cell r="I2798">
            <v>1</v>
          </cell>
        </row>
        <row r="2799">
          <cell r="A2799" t="str">
            <v>MP51-546</v>
          </cell>
          <cell r="I2799">
            <v>2</v>
          </cell>
        </row>
        <row r="2800">
          <cell r="A2800" t="str">
            <v>MP51-546</v>
          </cell>
          <cell r="I2800">
            <v>2</v>
          </cell>
        </row>
        <row r="2801">
          <cell r="A2801" t="str">
            <v>MP51-6376</v>
          </cell>
          <cell r="I2801">
            <v>4</v>
          </cell>
        </row>
        <row r="2802">
          <cell r="A2802" t="str">
            <v>MP51-6381</v>
          </cell>
          <cell r="I2802">
            <v>1</v>
          </cell>
        </row>
        <row r="2803">
          <cell r="A2803" t="str">
            <v>MP51-6698</v>
          </cell>
          <cell r="I2803">
            <v>1</v>
          </cell>
        </row>
        <row r="2804">
          <cell r="A2804" t="str">
            <v>MP51-6698</v>
          </cell>
          <cell r="I2804">
            <v>3</v>
          </cell>
        </row>
        <row r="2805">
          <cell r="A2805" t="str">
            <v>MP51-6698</v>
          </cell>
          <cell r="I2805">
            <v>2</v>
          </cell>
        </row>
        <row r="2806">
          <cell r="A2806" t="str">
            <v>MP51-6699</v>
          </cell>
          <cell r="I2806">
            <v>1</v>
          </cell>
        </row>
        <row r="2807">
          <cell r="A2807" t="str">
            <v>MP51-6700</v>
          </cell>
          <cell r="I2807">
            <v>1</v>
          </cell>
        </row>
        <row r="2808">
          <cell r="A2808" t="str">
            <v>MP51-6700</v>
          </cell>
          <cell r="I2808">
            <v>2</v>
          </cell>
        </row>
        <row r="2809">
          <cell r="A2809" t="str">
            <v>MP51-7647</v>
          </cell>
          <cell r="I2809">
            <v>1</v>
          </cell>
        </row>
        <row r="2810">
          <cell r="A2810" t="str">
            <v>MP51-7647</v>
          </cell>
          <cell r="I2810">
            <v>1</v>
          </cell>
        </row>
        <row r="2811">
          <cell r="A2811" t="str">
            <v>MP51-7647</v>
          </cell>
          <cell r="I2811">
            <v>1</v>
          </cell>
        </row>
        <row r="2812">
          <cell r="A2812" t="str">
            <v>MP51-7648</v>
          </cell>
          <cell r="I2812">
            <v>1</v>
          </cell>
        </row>
        <row r="2813">
          <cell r="A2813" t="str">
            <v>MP51-7648</v>
          </cell>
          <cell r="I2813">
            <v>2</v>
          </cell>
        </row>
        <row r="2814">
          <cell r="A2814" t="str">
            <v>MP51-7651</v>
          </cell>
          <cell r="I2814">
            <v>1</v>
          </cell>
        </row>
        <row r="2815">
          <cell r="A2815" t="str">
            <v>MP51-7651</v>
          </cell>
          <cell r="I2815">
            <v>1</v>
          </cell>
        </row>
        <row r="2816">
          <cell r="A2816" t="str">
            <v>MP51-7651</v>
          </cell>
          <cell r="I2816">
            <v>2</v>
          </cell>
        </row>
        <row r="2817">
          <cell r="A2817" t="str">
            <v>MP51-7661</v>
          </cell>
          <cell r="I2817">
            <v>2</v>
          </cell>
        </row>
        <row r="2818">
          <cell r="A2818" t="str">
            <v>MP51-7662</v>
          </cell>
          <cell r="I2818">
            <v>2</v>
          </cell>
        </row>
        <row r="2819">
          <cell r="A2819" t="str">
            <v>MP51-7662</v>
          </cell>
          <cell r="I2819">
            <v>1</v>
          </cell>
        </row>
        <row r="2820">
          <cell r="A2820" t="str">
            <v>MP51-7662</v>
          </cell>
          <cell r="I2820">
            <v>3</v>
          </cell>
        </row>
        <row r="2821">
          <cell r="A2821" t="str">
            <v>MP51-7662</v>
          </cell>
          <cell r="I2821">
            <v>1</v>
          </cell>
        </row>
        <row r="2822">
          <cell r="A2822" t="str">
            <v>MP51-7662</v>
          </cell>
          <cell r="I2822">
            <v>1</v>
          </cell>
        </row>
        <row r="2823">
          <cell r="A2823" t="str">
            <v>MP51-7662</v>
          </cell>
          <cell r="I2823">
            <v>1</v>
          </cell>
        </row>
        <row r="2824">
          <cell r="A2824" t="str">
            <v>MP51-7662</v>
          </cell>
          <cell r="I2824">
            <v>1</v>
          </cell>
        </row>
        <row r="2825">
          <cell r="A2825" t="str">
            <v>MP51-7663</v>
          </cell>
          <cell r="I2825">
            <v>2</v>
          </cell>
        </row>
        <row r="2826">
          <cell r="A2826" t="str">
            <v>MP51-7663</v>
          </cell>
          <cell r="I2826">
            <v>2</v>
          </cell>
        </row>
        <row r="2827">
          <cell r="A2827" t="str">
            <v>MP51-7663</v>
          </cell>
          <cell r="I2827">
            <v>1</v>
          </cell>
        </row>
        <row r="2828">
          <cell r="A2828" t="str">
            <v>MP51-8135</v>
          </cell>
          <cell r="I2828">
            <v>3</v>
          </cell>
        </row>
        <row r="2829">
          <cell r="A2829" t="str">
            <v>MP51-8136</v>
          </cell>
          <cell r="I2829">
            <v>1</v>
          </cell>
        </row>
        <row r="2830">
          <cell r="A2830" t="str">
            <v>MP51-8136</v>
          </cell>
          <cell r="I2830">
            <v>1</v>
          </cell>
        </row>
        <row r="2831">
          <cell r="A2831" t="str">
            <v>MP51-8500</v>
          </cell>
          <cell r="I2831">
            <v>1</v>
          </cell>
        </row>
        <row r="2832">
          <cell r="A2832" t="str">
            <v>MP51-8501</v>
          </cell>
          <cell r="I2832">
            <v>1</v>
          </cell>
        </row>
        <row r="2833">
          <cell r="A2833" t="str">
            <v>MP51-8501</v>
          </cell>
          <cell r="I2833">
            <v>2</v>
          </cell>
        </row>
        <row r="2834">
          <cell r="A2834" t="str">
            <v>MP51-8501</v>
          </cell>
          <cell r="I2834">
            <v>1</v>
          </cell>
        </row>
        <row r="2835">
          <cell r="A2835" t="str">
            <v>MP51-8501</v>
          </cell>
          <cell r="I2835">
            <v>4</v>
          </cell>
        </row>
        <row r="2836">
          <cell r="A2836" t="str">
            <v>MP51-8502</v>
          </cell>
          <cell r="I2836">
            <v>1</v>
          </cell>
        </row>
        <row r="2837">
          <cell r="A2837" t="str">
            <v>MP51N-5162</v>
          </cell>
          <cell r="I2837">
            <v>1</v>
          </cell>
        </row>
        <row r="2838">
          <cell r="A2838" t="str">
            <v>MP51N-5162</v>
          </cell>
          <cell r="I2838">
            <v>1</v>
          </cell>
        </row>
        <row r="2839">
          <cell r="A2839" t="str">
            <v>MP51N-5163</v>
          </cell>
          <cell r="I2839">
            <v>1</v>
          </cell>
        </row>
        <row r="2840">
          <cell r="A2840" t="str">
            <v>MP51N-5163</v>
          </cell>
          <cell r="I2840">
            <v>1</v>
          </cell>
        </row>
        <row r="2841">
          <cell r="A2841" t="str">
            <v>MP51N-5164</v>
          </cell>
          <cell r="I2841">
            <v>1</v>
          </cell>
        </row>
        <row r="2842">
          <cell r="A2842" t="str">
            <v>MP51N-5164</v>
          </cell>
          <cell r="I2842">
            <v>3</v>
          </cell>
        </row>
        <row r="2843">
          <cell r="A2843" t="str">
            <v>MP51N-5164</v>
          </cell>
          <cell r="I2843">
            <v>3</v>
          </cell>
        </row>
        <row r="2844">
          <cell r="A2844" t="str">
            <v>MP51N-5165</v>
          </cell>
          <cell r="I2844">
            <v>5</v>
          </cell>
        </row>
        <row r="2845">
          <cell r="A2845" t="str">
            <v>MP51N-5166</v>
          </cell>
          <cell r="I2845">
            <v>1</v>
          </cell>
        </row>
        <row r="2846">
          <cell r="A2846" t="str">
            <v>MP51N-5166</v>
          </cell>
          <cell r="I2846">
            <v>7</v>
          </cell>
        </row>
        <row r="2847">
          <cell r="A2847" t="str">
            <v>MP51N-5167</v>
          </cell>
          <cell r="I2847">
            <v>2</v>
          </cell>
        </row>
        <row r="2848">
          <cell r="A2848" t="str">
            <v>MP51N-5167</v>
          </cell>
          <cell r="I2848">
            <v>3</v>
          </cell>
        </row>
        <row r="2849">
          <cell r="A2849" t="str">
            <v>MP51N-5167</v>
          </cell>
          <cell r="I2849">
            <v>1</v>
          </cell>
        </row>
        <row r="2850">
          <cell r="A2850" t="str">
            <v>MP51N-5170</v>
          </cell>
          <cell r="I2850">
            <v>2</v>
          </cell>
        </row>
        <row r="2851">
          <cell r="A2851" t="str">
            <v>MP51N-5170</v>
          </cell>
          <cell r="I2851">
            <v>1</v>
          </cell>
        </row>
        <row r="2852">
          <cell r="A2852" t="str">
            <v>MP51N-5170</v>
          </cell>
          <cell r="I2852">
            <v>3</v>
          </cell>
        </row>
        <row r="2853">
          <cell r="A2853" t="str">
            <v>MP51N-5171</v>
          </cell>
          <cell r="I2853">
            <v>2</v>
          </cell>
        </row>
        <row r="2854">
          <cell r="A2854" t="str">
            <v>MP51N-5173</v>
          </cell>
          <cell r="I2854">
            <v>1</v>
          </cell>
        </row>
        <row r="2855">
          <cell r="A2855" t="str">
            <v>MP51N-5173</v>
          </cell>
          <cell r="I2855">
            <v>1</v>
          </cell>
        </row>
        <row r="2856">
          <cell r="A2856" t="str">
            <v>MP51N-5173</v>
          </cell>
          <cell r="I2856">
            <v>1</v>
          </cell>
        </row>
        <row r="2857">
          <cell r="A2857" t="str">
            <v>MP51N-5173</v>
          </cell>
          <cell r="I2857">
            <v>1</v>
          </cell>
        </row>
        <row r="2858">
          <cell r="A2858" t="str">
            <v>MP51N-6026</v>
          </cell>
          <cell r="I2858">
            <v>2</v>
          </cell>
        </row>
        <row r="2859">
          <cell r="A2859" t="str">
            <v>MP51N-6027</v>
          </cell>
          <cell r="I2859">
            <v>1</v>
          </cell>
        </row>
        <row r="2860">
          <cell r="A2860" t="str">
            <v>MP51N-6187</v>
          </cell>
          <cell r="I2860">
            <v>2</v>
          </cell>
        </row>
        <row r="2861">
          <cell r="A2861" t="str">
            <v>MP51N-6188</v>
          </cell>
          <cell r="I2861">
            <v>1</v>
          </cell>
        </row>
        <row r="2862">
          <cell r="A2862" t="str">
            <v>MP51N-6188</v>
          </cell>
          <cell r="I2862">
            <v>3</v>
          </cell>
        </row>
        <row r="2863">
          <cell r="A2863" t="str">
            <v>MP51N-6188</v>
          </cell>
          <cell r="I2863">
            <v>1</v>
          </cell>
        </row>
        <row r="2864">
          <cell r="A2864" t="str">
            <v>MP51N-6189</v>
          </cell>
          <cell r="I2864">
            <v>1</v>
          </cell>
        </row>
        <row r="2865">
          <cell r="A2865" t="str">
            <v>MP51N-6189</v>
          </cell>
          <cell r="I2865">
            <v>1</v>
          </cell>
        </row>
        <row r="2866">
          <cell r="A2866" t="str">
            <v>MP51N-6189</v>
          </cell>
          <cell r="I2866">
            <v>3</v>
          </cell>
        </row>
        <row r="2867">
          <cell r="A2867" t="str">
            <v>MP51N-6189</v>
          </cell>
          <cell r="I2867">
            <v>2</v>
          </cell>
        </row>
        <row r="2868">
          <cell r="A2868" t="str">
            <v>MP51N-6189</v>
          </cell>
          <cell r="I2868">
            <v>1</v>
          </cell>
        </row>
        <row r="2869">
          <cell r="A2869" t="str">
            <v>MP51N-6191</v>
          </cell>
          <cell r="I2869">
            <v>1</v>
          </cell>
        </row>
        <row r="2870">
          <cell r="A2870" t="str">
            <v>MP51N-6191</v>
          </cell>
          <cell r="I2870">
            <v>1</v>
          </cell>
        </row>
        <row r="2871">
          <cell r="A2871" t="str">
            <v>MP51N-6192</v>
          </cell>
          <cell r="I2871">
            <v>1</v>
          </cell>
        </row>
        <row r="2872">
          <cell r="A2872" t="str">
            <v>MP51N-6192</v>
          </cell>
          <cell r="I2872">
            <v>2</v>
          </cell>
        </row>
        <row r="2873">
          <cell r="A2873" t="str">
            <v>MP51N-6192</v>
          </cell>
          <cell r="I2873">
            <v>2</v>
          </cell>
        </row>
        <row r="2874">
          <cell r="A2874" t="str">
            <v>MP51N-6363</v>
          </cell>
          <cell r="I2874">
            <v>1</v>
          </cell>
        </row>
        <row r="2875">
          <cell r="A2875" t="str">
            <v>MP51N-6364</v>
          </cell>
          <cell r="I2875">
            <v>1</v>
          </cell>
        </row>
        <row r="2876">
          <cell r="A2876" t="str">
            <v>MP51N-6365</v>
          </cell>
          <cell r="I2876">
            <v>1</v>
          </cell>
        </row>
        <row r="2877">
          <cell r="A2877" t="str">
            <v>MP51N-6365</v>
          </cell>
          <cell r="I2877">
            <v>1</v>
          </cell>
        </row>
        <row r="2878">
          <cell r="A2878" t="str">
            <v>MP51N-6428</v>
          </cell>
          <cell r="I2878">
            <v>1</v>
          </cell>
        </row>
        <row r="2879">
          <cell r="A2879" t="str">
            <v>MP51N-6429</v>
          </cell>
          <cell r="I2879">
            <v>1</v>
          </cell>
        </row>
        <row r="2880">
          <cell r="A2880" t="str">
            <v>MP51N-6429</v>
          </cell>
          <cell r="I2880">
            <v>2</v>
          </cell>
        </row>
        <row r="2881">
          <cell r="A2881" t="str">
            <v>MP51N-6430</v>
          </cell>
          <cell r="I2881">
            <v>1</v>
          </cell>
        </row>
        <row r="2882">
          <cell r="A2882" t="str">
            <v>MP51N-6430</v>
          </cell>
          <cell r="I2882">
            <v>1</v>
          </cell>
        </row>
        <row r="2883">
          <cell r="A2883" t="str">
            <v>MP51N-6430</v>
          </cell>
          <cell r="I2883">
            <v>5</v>
          </cell>
        </row>
        <row r="2884">
          <cell r="A2884" t="str">
            <v>MP51N-6431</v>
          </cell>
          <cell r="I2884">
            <v>1</v>
          </cell>
        </row>
        <row r="2885">
          <cell r="A2885" t="str">
            <v>MP51N-6431</v>
          </cell>
          <cell r="I2885">
            <v>2</v>
          </cell>
        </row>
        <row r="2886">
          <cell r="A2886" t="str">
            <v>MP51N-6432</v>
          </cell>
          <cell r="I2886">
            <v>2</v>
          </cell>
        </row>
        <row r="2887">
          <cell r="A2887" t="str">
            <v>MP51N-6432</v>
          </cell>
          <cell r="I2887">
            <v>1</v>
          </cell>
        </row>
        <row r="2888">
          <cell r="A2888" t="str">
            <v>MP51N-6432</v>
          </cell>
          <cell r="I2888">
            <v>1</v>
          </cell>
        </row>
        <row r="2889">
          <cell r="A2889" t="str">
            <v>MP51N-8379</v>
          </cell>
          <cell r="I2889">
            <v>1</v>
          </cell>
        </row>
        <row r="2890">
          <cell r="A2890" t="str">
            <v>MP51N-8380</v>
          </cell>
          <cell r="I2890">
            <v>2</v>
          </cell>
        </row>
        <row r="2891">
          <cell r="A2891" t="str">
            <v>MP51N-8381</v>
          </cell>
          <cell r="I2891">
            <v>1</v>
          </cell>
        </row>
        <row r="2892">
          <cell r="A2892" t="str">
            <v>MP70-1483</v>
          </cell>
          <cell r="I2892">
            <v>2</v>
          </cell>
        </row>
        <row r="2893">
          <cell r="A2893" t="str">
            <v>MP70-1484</v>
          </cell>
          <cell r="I2893">
            <v>1</v>
          </cell>
        </row>
        <row r="2894">
          <cell r="A2894" t="str">
            <v>MP70-1484</v>
          </cell>
          <cell r="I2894">
            <v>1</v>
          </cell>
        </row>
        <row r="2895">
          <cell r="A2895" t="str">
            <v>MP70-1484</v>
          </cell>
          <cell r="I2895">
            <v>3</v>
          </cell>
        </row>
        <row r="2896">
          <cell r="A2896" t="str">
            <v>MP70-1918</v>
          </cell>
          <cell r="I2896">
            <v>1</v>
          </cell>
        </row>
        <row r="2897">
          <cell r="A2897" t="str">
            <v>MP70-1918</v>
          </cell>
          <cell r="I2897">
            <v>1</v>
          </cell>
        </row>
        <row r="2898">
          <cell r="A2898" t="str">
            <v>MP70-220</v>
          </cell>
          <cell r="I2898">
            <v>1</v>
          </cell>
        </row>
        <row r="2899">
          <cell r="A2899" t="str">
            <v>MP70-2206</v>
          </cell>
          <cell r="I2899">
            <v>2</v>
          </cell>
        </row>
        <row r="2900">
          <cell r="A2900" t="str">
            <v>MP70-221</v>
          </cell>
          <cell r="I2900">
            <v>1</v>
          </cell>
        </row>
        <row r="2901">
          <cell r="A2901" t="str">
            <v>MP70-2319</v>
          </cell>
          <cell r="I2901">
            <v>1</v>
          </cell>
        </row>
        <row r="2902">
          <cell r="A2902" t="str">
            <v>MP70-2319</v>
          </cell>
          <cell r="I2902">
            <v>1</v>
          </cell>
        </row>
        <row r="2903">
          <cell r="A2903" t="str">
            <v>MP70-246</v>
          </cell>
          <cell r="I2903">
            <v>1</v>
          </cell>
        </row>
        <row r="2904">
          <cell r="A2904" t="str">
            <v>MP70-2978</v>
          </cell>
          <cell r="I2904">
            <v>1</v>
          </cell>
        </row>
        <row r="2905">
          <cell r="A2905" t="str">
            <v>MP70-2978</v>
          </cell>
          <cell r="I2905">
            <v>3</v>
          </cell>
        </row>
        <row r="2906">
          <cell r="A2906" t="str">
            <v>MP70-2978</v>
          </cell>
          <cell r="I2906">
            <v>2</v>
          </cell>
        </row>
        <row r="2907">
          <cell r="A2907" t="str">
            <v>MP70-2978</v>
          </cell>
          <cell r="I2907">
            <v>1</v>
          </cell>
        </row>
        <row r="2908">
          <cell r="A2908" t="str">
            <v>MP70-3034</v>
          </cell>
          <cell r="I2908">
            <v>0</v>
          </cell>
        </row>
        <row r="2909">
          <cell r="A2909" t="str">
            <v>MP70-3035</v>
          </cell>
          <cell r="I2909">
            <v>1</v>
          </cell>
        </row>
        <row r="2910">
          <cell r="A2910" t="str">
            <v>MP70-3035</v>
          </cell>
          <cell r="I2910">
            <v>1</v>
          </cell>
        </row>
        <row r="2911">
          <cell r="A2911" t="str">
            <v>MP70-3039</v>
          </cell>
          <cell r="I2911">
            <v>1</v>
          </cell>
        </row>
        <row r="2912">
          <cell r="A2912" t="str">
            <v>MP70-3039</v>
          </cell>
          <cell r="I2912">
            <v>1</v>
          </cell>
        </row>
        <row r="2913">
          <cell r="A2913" t="str">
            <v>MP70-3039</v>
          </cell>
          <cell r="I2913">
            <v>2</v>
          </cell>
        </row>
        <row r="2914">
          <cell r="A2914" t="str">
            <v>MP70-3039</v>
          </cell>
          <cell r="I2914">
            <v>3</v>
          </cell>
        </row>
        <row r="2915">
          <cell r="A2915" t="str">
            <v>MP70-3039</v>
          </cell>
          <cell r="I2915">
            <v>1</v>
          </cell>
        </row>
        <row r="2916">
          <cell r="A2916" t="str">
            <v>MP70-3272</v>
          </cell>
          <cell r="I2916">
            <v>1</v>
          </cell>
        </row>
        <row r="2917">
          <cell r="A2917" t="str">
            <v>MP70-3651</v>
          </cell>
          <cell r="I2917">
            <v>1</v>
          </cell>
        </row>
        <row r="2918">
          <cell r="A2918" t="str">
            <v>MP70-3651</v>
          </cell>
          <cell r="I2918">
            <v>1</v>
          </cell>
        </row>
        <row r="2919">
          <cell r="A2919" t="str">
            <v>MP70-4047</v>
          </cell>
          <cell r="I2919">
            <v>2</v>
          </cell>
        </row>
        <row r="2920">
          <cell r="A2920" t="str">
            <v>MP70-4159</v>
          </cell>
          <cell r="I2920">
            <v>4</v>
          </cell>
        </row>
        <row r="2921">
          <cell r="A2921" t="str">
            <v>MP70-4159</v>
          </cell>
          <cell r="I2921">
            <v>2</v>
          </cell>
        </row>
        <row r="2922">
          <cell r="A2922" t="str">
            <v>MP70-4159</v>
          </cell>
          <cell r="I2922">
            <v>1</v>
          </cell>
        </row>
        <row r="2923">
          <cell r="A2923" t="str">
            <v>MP70-4172</v>
          </cell>
          <cell r="I2923">
            <v>2</v>
          </cell>
        </row>
        <row r="2924">
          <cell r="A2924" t="str">
            <v>MP70-4172</v>
          </cell>
          <cell r="I2924">
            <v>1</v>
          </cell>
        </row>
        <row r="2925">
          <cell r="A2925" t="str">
            <v>MP70-4172</v>
          </cell>
          <cell r="I2925">
            <v>1</v>
          </cell>
        </row>
        <row r="2926">
          <cell r="A2926" t="str">
            <v>MP70-418</v>
          </cell>
          <cell r="I2926">
            <v>1</v>
          </cell>
        </row>
        <row r="2927">
          <cell r="A2927" t="str">
            <v>MP70-4246</v>
          </cell>
          <cell r="I2927">
            <v>2</v>
          </cell>
        </row>
        <row r="2928">
          <cell r="A2928" t="str">
            <v>MP70-4246</v>
          </cell>
          <cell r="I2928">
            <v>0</v>
          </cell>
        </row>
        <row r="2929">
          <cell r="A2929" t="str">
            <v>MP70-438</v>
          </cell>
          <cell r="I2929">
            <v>1</v>
          </cell>
        </row>
        <row r="2930">
          <cell r="A2930" t="str">
            <v>MP70-438</v>
          </cell>
          <cell r="I2930">
            <v>1</v>
          </cell>
        </row>
        <row r="2931">
          <cell r="A2931" t="str">
            <v>MP70-438</v>
          </cell>
          <cell r="I2931">
            <v>1</v>
          </cell>
        </row>
        <row r="2932">
          <cell r="A2932" t="str">
            <v>MP70-439</v>
          </cell>
          <cell r="I2932">
            <v>1</v>
          </cell>
        </row>
        <row r="2933">
          <cell r="A2933" t="str">
            <v>MP70-439</v>
          </cell>
          <cell r="I2933">
            <v>2</v>
          </cell>
        </row>
        <row r="2934">
          <cell r="A2934" t="str">
            <v>MP70-439</v>
          </cell>
          <cell r="I2934">
            <v>1</v>
          </cell>
        </row>
        <row r="2935">
          <cell r="A2935" t="str">
            <v>MP70-439</v>
          </cell>
          <cell r="I2935">
            <v>3</v>
          </cell>
        </row>
        <row r="2936">
          <cell r="A2936" t="str">
            <v>MP70-439</v>
          </cell>
          <cell r="I2936">
            <v>2</v>
          </cell>
        </row>
        <row r="2937">
          <cell r="A2937" t="str">
            <v>MP70-440</v>
          </cell>
          <cell r="I2937">
            <v>1</v>
          </cell>
        </row>
        <row r="2938">
          <cell r="A2938" t="str">
            <v>MP70-4610</v>
          </cell>
          <cell r="I2938">
            <v>2</v>
          </cell>
        </row>
        <row r="2939">
          <cell r="A2939" t="str">
            <v>MP70-4800</v>
          </cell>
          <cell r="I2939">
            <v>1</v>
          </cell>
        </row>
        <row r="2940">
          <cell r="A2940" t="str">
            <v>MP70-4977</v>
          </cell>
          <cell r="I2940">
            <v>1</v>
          </cell>
        </row>
        <row r="2941">
          <cell r="A2941" t="str">
            <v>MP70-4977</v>
          </cell>
          <cell r="I2941">
            <v>3</v>
          </cell>
        </row>
        <row r="2942">
          <cell r="A2942" t="str">
            <v>MP70-4981</v>
          </cell>
          <cell r="I2942">
            <v>1</v>
          </cell>
        </row>
        <row r="2943">
          <cell r="A2943" t="str">
            <v>MP70-5636</v>
          </cell>
          <cell r="I2943">
            <v>1</v>
          </cell>
        </row>
        <row r="2944">
          <cell r="A2944" t="str">
            <v>MP70-5783</v>
          </cell>
          <cell r="I2944">
            <v>2</v>
          </cell>
        </row>
        <row r="2945">
          <cell r="A2945" t="str">
            <v>MP70-5822</v>
          </cell>
          <cell r="I2945">
            <v>1</v>
          </cell>
        </row>
        <row r="2946">
          <cell r="A2946" t="str">
            <v>MP70-6421</v>
          </cell>
          <cell r="I2946">
            <v>1</v>
          </cell>
        </row>
        <row r="2947">
          <cell r="A2947" t="str">
            <v>MP70-6421</v>
          </cell>
          <cell r="I2947">
            <v>1</v>
          </cell>
        </row>
        <row r="2948">
          <cell r="A2948" t="str">
            <v>MP70-6421</v>
          </cell>
          <cell r="I2948">
            <v>2</v>
          </cell>
        </row>
        <row r="2949">
          <cell r="A2949" t="str">
            <v>MP70-644</v>
          </cell>
          <cell r="I2949">
            <v>1</v>
          </cell>
        </row>
        <row r="2950">
          <cell r="A2950" t="str">
            <v>MP70-644</v>
          </cell>
          <cell r="I2950">
            <v>1</v>
          </cell>
        </row>
        <row r="2951">
          <cell r="A2951" t="str">
            <v>MP70-6459</v>
          </cell>
          <cell r="I2951">
            <v>1</v>
          </cell>
        </row>
        <row r="2952">
          <cell r="A2952" t="str">
            <v>MP70-6459</v>
          </cell>
          <cell r="I2952">
            <v>3</v>
          </cell>
        </row>
        <row r="2953">
          <cell r="A2953" t="str">
            <v>MP70-6459</v>
          </cell>
          <cell r="I2953">
            <v>1</v>
          </cell>
        </row>
        <row r="2954">
          <cell r="A2954" t="str">
            <v>MP70-6459</v>
          </cell>
          <cell r="I2954">
            <v>2</v>
          </cell>
        </row>
        <row r="2955">
          <cell r="A2955" t="str">
            <v>MP70-6459</v>
          </cell>
          <cell r="I2955">
            <v>1</v>
          </cell>
        </row>
        <row r="2956">
          <cell r="A2956" t="str">
            <v>MP70-6596</v>
          </cell>
          <cell r="I2956">
            <v>2</v>
          </cell>
        </row>
        <row r="2957">
          <cell r="A2957" t="str">
            <v>MP70-6597</v>
          </cell>
          <cell r="I2957">
            <v>2</v>
          </cell>
        </row>
        <row r="2958">
          <cell r="A2958" t="str">
            <v>MP70-6598</v>
          </cell>
          <cell r="I2958">
            <v>1</v>
          </cell>
        </row>
        <row r="2959">
          <cell r="A2959" t="str">
            <v>MP70-6631</v>
          </cell>
          <cell r="I2959">
            <v>1</v>
          </cell>
        </row>
        <row r="2960">
          <cell r="A2960" t="str">
            <v>MP70-6707</v>
          </cell>
          <cell r="I2960">
            <v>1</v>
          </cell>
        </row>
        <row r="2961">
          <cell r="A2961" t="str">
            <v>MP70-6707</v>
          </cell>
          <cell r="I2961">
            <v>1</v>
          </cell>
        </row>
        <row r="2962">
          <cell r="A2962" t="str">
            <v>MP70-6710</v>
          </cell>
          <cell r="I2962">
            <v>1</v>
          </cell>
        </row>
        <row r="2963">
          <cell r="A2963" t="str">
            <v>MP70-6710</v>
          </cell>
          <cell r="I2963">
            <v>1</v>
          </cell>
        </row>
        <row r="2964">
          <cell r="A2964" t="str">
            <v>MP70-6717</v>
          </cell>
          <cell r="I2964">
            <v>1</v>
          </cell>
        </row>
        <row r="2965">
          <cell r="A2965" t="str">
            <v>MP70-6717</v>
          </cell>
          <cell r="I2965">
            <v>1</v>
          </cell>
        </row>
        <row r="2966">
          <cell r="A2966" t="str">
            <v>MP70-6824A</v>
          </cell>
          <cell r="I2966">
            <v>1</v>
          </cell>
        </row>
        <row r="2967">
          <cell r="A2967" t="str">
            <v>MP70-6824A</v>
          </cell>
          <cell r="I2967">
            <v>1</v>
          </cell>
        </row>
        <row r="2968">
          <cell r="A2968" t="str">
            <v>MP70-6875</v>
          </cell>
          <cell r="I2968">
            <v>1</v>
          </cell>
        </row>
        <row r="2969">
          <cell r="A2969" t="str">
            <v>MP70-6876</v>
          </cell>
          <cell r="I2969">
            <v>1</v>
          </cell>
        </row>
        <row r="2970">
          <cell r="A2970" t="str">
            <v>MP70-7541</v>
          </cell>
          <cell r="I2970">
            <v>1</v>
          </cell>
        </row>
        <row r="2971">
          <cell r="A2971" t="str">
            <v>MP70-7541</v>
          </cell>
          <cell r="I2971">
            <v>2</v>
          </cell>
        </row>
        <row r="2972">
          <cell r="A2972" t="str">
            <v>MP70-7542</v>
          </cell>
          <cell r="I2972">
            <v>1</v>
          </cell>
        </row>
        <row r="2973">
          <cell r="A2973" t="str">
            <v>MP70-7842</v>
          </cell>
          <cell r="I2973">
            <v>1</v>
          </cell>
        </row>
        <row r="2974">
          <cell r="A2974" t="str">
            <v>MP70-8150</v>
          </cell>
          <cell r="I2974">
            <v>1</v>
          </cell>
        </row>
        <row r="2975">
          <cell r="A2975" t="str">
            <v>MP70-8449</v>
          </cell>
          <cell r="I2975">
            <v>1</v>
          </cell>
        </row>
        <row r="2976">
          <cell r="A2976" t="str">
            <v>MP70-845</v>
          </cell>
          <cell r="I2976">
            <v>1</v>
          </cell>
        </row>
        <row r="2977">
          <cell r="A2977" t="str">
            <v>MP70-845</v>
          </cell>
          <cell r="I2977">
            <v>2</v>
          </cell>
        </row>
        <row r="2978">
          <cell r="A2978" t="str">
            <v>MP70-845</v>
          </cell>
          <cell r="I2978">
            <v>4</v>
          </cell>
        </row>
        <row r="2979">
          <cell r="A2979" t="str">
            <v>MP70-845</v>
          </cell>
          <cell r="I2979">
            <v>1</v>
          </cell>
        </row>
        <row r="2980">
          <cell r="A2980" t="str">
            <v>MP70-8453</v>
          </cell>
          <cell r="I2980">
            <v>1</v>
          </cell>
        </row>
        <row r="2981">
          <cell r="A2981" t="str">
            <v>MP70-8550</v>
          </cell>
          <cell r="I2981">
            <v>1</v>
          </cell>
        </row>
        <row r="2982">
          <cell r="A2982" t="str">
            <v>MP70-8551</v>
          </cell>
          <cell r="I2982">
            <v>1</v>
          </cell>
        </row>
        <row r="2983">
          <cell r="A2983" t="str">
            <v>MP70-8564</v>
          </cell>
          <cell r="I2983">
            <v>1</v>
          </cell>
        </row>
        <row r="2984">
          <cell r="A2984" t="str">
            <v>MP70-8566</v>
          </cell>
          <cell r="I2984">
            <v>1</v>
          </cell>
        </row>
        <row r="2985">
          <cell r="A2985" t="str">
            <v>MP70-8583</v>
          </cell>
          <cell r="I2985">
            <v>1</v>
          </cell>
        </row>
        <row r="2986">
          <cell r="A2986" t="str">
            <v>MP70-8590</v>
          </cell>
          <cell r="I2986">
            <v>1</v>
          </cell>
        </row>
        <row r="2987">
          <cell r="A2987" t="str">
            <v>MP70-8590</v>
          </cell>
          <cell r="I2987">
            <v>1</v>
          </cell>
        </row>
        <row r="2988">
          <cell r="A2988" t="str">
            <v>MP70-8596</v>
          </cell>
          <cell r="I2988">
            <v>1</v>
          </cell>
        </row>
        <row r="2989">
          <cell r="A2989" t="str">
            <v>MP70-8606</v>
          </cell>
          <cell r="I2989">
            <v>1</v>
          </cell>
        </row>
        <row r="2990">
          <cell r="A2990" t="str">
            <v>MP70-8610</v>
          </cell>
          <cell r="I2990">
            <v>2</v>
          </cell>
        </row>
        <row r="2991">
          <cell r="A2991" t="str">
            <v>MP70-8611</v>
          </cell>
          <cell r="I2991">
            <v>1</v>
          </cell>
        </row>
        <row r="2992">
          <cell r="A2992" t="str">
            <v>MP70-8612</v>
          </cell>
          <cell r="I2992">
            <v>1</v>
          </cell>
        </row>
        <row r="2993">
          <cell r="A2993" t="str">
            <v>MP70-8623</v>
          </cell>
          <cell r="I2993">
            <v>1</v>
          </cell>
        </row>
        <row r="2994">
          <cell r="A2994" t="str">
            <v>MP70-8626</v>
          </cell>
          <cell r="I2994">
            <v>1</v>
          </cell>
        </row>
        <row r="2995">
          <cell r="A2995" t="str">
            <v>MP70-8630</v>
          </cell>
          <cell r="I2995">
            <v>1</v>
          </cell>
        </row>
        <row r="2996">
          <cell r="A2996" t="str">
            <v>MP70-896</v>
          </cell>
          <cell r="I2996">
            <v>1</v>
          </cell>
        </row>
        <row r="2997">
          <cell r="A2997" t="str">
            <v>MP70-896</v>
          </cell>
          <cell r="I2997">
            <v>1</v>
          </cell>
        </row>
        <row r="2998">
          <cell r="A2998" t="str">
            <v>MP70-896</v>
          </cell>
          <cell r="I2998">
            <v>1</v>
          </cell>
        </row>
        <row r="2999">
          <cell r="A2999" t="str">
            <v>MP70-896</v>
          </cell>
          <cell r="I2999">
            <v>1</v>
          </cell>
        </row>
        <row r="3000">
          <cell r="A3000" t="str">
            <v>MP70-896</v>
          </cell>
          <cell r="I3000">
            <v>1</v>
          </cell>
        </row>
        <row r="3001">
          <cell r="A3001" t="str">
            <v>MP72-1048</v>
          </cell>
          <cell r="I3001">
            <v>1</v>
          </cell>
        </row>
        <row r="3002">
          <cell r="A3002" t="str">
            <v>MP72-1486</v>
          </cell>
          <cell r="I3002">
            <v>2</v>
          </cell>
        </row>
        <row r="3003">
          <cell r="A3003" t="str">
            <v>MP72-1487</v>
          </cell>
          <cell r="I3003">
            <v>1</v>
          </cell>
        </row>
        <row r="3004">
          <cell r="A3004" t="str">
            <v>MP72-1487</v>
          </cell>
          <cell r="I3004">
            <v>2</v>
          </cell>
        </row>
        <row r="3005">
          <cell r="A3005" t="str">
            <v>MP72-1542</v>
          </cell>
          <cell r="I3005">
            <v>1</v>
          </cell>
        </row>
        <row r="3006">
          <cell r="A3006" t="str">
            <v>MP72-1543</v>
          </cell>
          <cell r="I3006">
            <v>1</v>
          </cell>
        </row>
        <row r="3007">
          <cell r="A3007" t="str">
            <v>MP72-1544</v>
          </cell>
          <cell r="I3007">
            <v>2</v>
          </cell>
        </row>
        <row r="3008">
          <cell r="A3008" t="str">
            <v>MP72-2490</v>
          </cell>
          <cell r="I3008">
            <v>1</v>
          </cell>
        </row>
        <row r="3009">
          <cell r="A3009" t="str">
            <v>MP72-2490</v>
          </cell>
          <cell r="I3009">
            <v>1</v>
          </cell>
        </row>
        <row r="3010">
          <cell r="A3010" t="str">
            <v>MP72-3564</v>
          </cell>
          <cell r="I3010">
            <v>1</v>
          </cell>
        </row>
        <row r="3011">
          <cell r="A3011" t="str">
            <v>MP72-3564</v>
          </cell>
          <cell r="I3011">
            <v>1</v>
          </cell>
        </row>
        <row r="3012">
          <cell r="A3012" t="str">
            <v>MP72-3565</v>
          </cell>
          <cell r="I3012">
            <v>1</v>
          </cell>
        </row>
        <row r="3013">
          <cell r="A3013" t="str">
            <v>MP72-3565</v>
          </cell>
          <cell r="I3013">
            <v>2</v>
          </cell>
        </row>
        <row r="3014">
          <cell r="A3014" t="str">
            <v>MP72-3606</v>
          </cell>
          <cell r="I3014">
            <v>1</v>
          </cell>
        </row>
        <row r="3015">
          <cell r="A3015" t="str">
            <v>MP72-3607</v>
          </cell>
          <cell r="I3015">
            <v>2</v>
          </cell>
        </row>
        <row r="3016">
          <cell r="A3016" t="str">
            <v>MP72-3607</v>
          </cell>
          <cell r="I3016">
            <v>3</v>
          </cell>
        </row>
        <row r="3017">
          <cell r="A3017" t="str">
            <v>MP72-3607</v>
          </cell>
          <cell r="I3017">
            <v>1</v>
          </cell>
        </row>
        <row r="3018">
          <cell r="A3018" t="str">
            <v>MP72-3611</v>
          </cell>
          <cell r="I3018">
            <v>2</v>
          </cell>
        </row>
        <row r="3019">
          <cell r="A3019" t="str">
            <v>MP72-3611</v>
          </cell>
          <cell r="I3019">
            <v>5</v>
          </cell>
        </row>
        <row r="3020">
          <cell r="A3020" t="str">
            <v>MP72-3611</v>
          </cell>
          <cell r="I3020">
            <v>4</v>
          </cell>
        </row>
        <row r="3021">
          <cell r="A3021" t="str">
            <v>MP72-3611</v>
          </cell>
          <cell r="I3021">
            <v>1</v>
          </cell>
        </row>
        <row r="3022">
          <cell r="A3022" t="str">
            <v>MP72-3612</v>
          </cell>
          <cell r="I3022">
            <v>1</v>
          </cell>
        </row>
        <row r="3023">
          <cell r="A3023" t="str">
            <v>MP72-3612</v>
          </cell>
          <cell r="I3023">
            <v>2</v>
          </cell>
        </row>
        <row r="3024">
          <cell r="A3024" t="str">
            <v>MP72-3613</v>
          </cell>
          <cell r="I3024">
            <v>1</v>
          </cell>
        </row>
        <row r="3025">
          <cell r="A3025" t="str">
            <v>MP72-3613</v>
          </cell>
          <cell r="I3025">
            <v>1</v>
          </cell>
        </row>
        <row r="3026">
          <cell r="A3026" t="str">
            <v>MP72-4431</v>
          </cell>
          <cell r="I3026">
            <v>1</v>
          </cell>
        </row>
        <row r="3027">
          <cell r="A3027" t="str">
            <v>MP72-4433</v>
          </cell>
          <cell r="I3027">
            <v>1</v>
          </cell>
        </row>
        <row r="3028">
          <cell r="A3028" t="str">
            <v>MP72-5075</v>
          </cell>
          <cell r="I3028">
            <v>1</v>
          </cell>
        </row>
        <row r="3029">
          <cell r="A3029" t="str">
            <v>MP72-5102</v>
          </cell>
          <cell r="I3029">
            <v>2</v>
          </cell>
        </row>
        <row r="3030">
          <cell r="A3030" t="str">
            <v>MP72-5102</v>
          </cell>
          <cell r="I3030">
            <v>1</v>
          </cell>
        </row>
        <row r="3031">
          <cell r="A3031" t="str">
            <v>MP72-5103</v>
          </cell>
          <cell r="I3031">
            <v>1</v>
          </cell>
        </row>
        <row r="3032">
          <cell r="A3032" t="str">
            <v>MP72-5104</v>
          </cell>
          <cell r="I3032">
            <v>1</v>
          </cell>
        </row>
        <row r="3033">
          <cell r="A3033" t="str">
            <v>MP72-5104</v>
          </cell>
          <cell r="I3033">
            <v>1</v>
          </cell>
        </row>
        <row r="3034">
          <cell r="A3034" t="str">
            <v>MP72-5105</v>
          </cell>
          <cell r="I3034">
            <v>1</v>
          </cell>
        </row>
        <row r="3035">
          <cell r="A3035" t="str">
            <v>MP72-5106</v>
          </cell>
          <cell r="I3035">
            <v>2</v>
          </cell>
        </row>
        <row r="3036">
          <cell r="A3036" t="str">
            <v>MP72-5106</v>
          </cell>
          <cell r="I3036">
            <v>1</v>
          </cell>
        </row>
        <row r="3037">
          <cell r="A3037" t="str">
            <v>MP72-5107</v>
          </cell>
          <cell r="I3037">
            <v>1</v>
          </cell>
        </row>
        <row r="3038">
          <cell r="A3038" t="str">
            <v>MP72-5108</v>
          </cell>
          <cell r="I3038">
            <v>1</v>
          </cell>
        </row>
        <row r="3039">
          <cell r="A3039" t="str">
            <v>MP72-5111</v>
          </cell>
          <cell r="I3039">
            <v>1</v>
          </cell>
        </row>
        <row r="3040">
          <cell r="A3040" t="str">
            <v>MP72-5111</v>
          </cell>
          <cell r="I3040">
            <v>1</v>
          </cell>
        </row>
        <row r="3041">
          <cell r="A3041" t="str">
            <v>MP72-5112</v>
          </cell>
          <cell r="I3041">
            <v>1</v>
          </cell>
        </row>
        <row r="3042">
          <cell r="A3042" t="str">
            <v>MP72-5112</v>
          </cell>
          <cell r="I3042">
            <v>1</v>
          </cell>
        </row>
        <row r="3043">
          <cell r="A3043" t="str">
            <v>MP72-5113</v>
          </cell>
          <cell r="I3043">
            <v>1</v>
          </cell>
        </row>
        <row r="3044">
          <cell r="A3044" t="str">
            <v>MP72-5113</v>
          </cell>
          <cell r="I3044">
            <v>1</v>
          </cell>
        </row>
        <row r="3045">
          <cell r="A3045" t="str">
            <v>MP72-5663</v>
          </cell>
          <cell r="I3045">
            <v>2</v>
          </cell>
        </row>
        <row r="3046">
          <cell r="A3046" t="str">
            <v>MP72-5664</v>
          </cell>
          <cell r="I3046">
            <v>1</v>
          </cell>
        </row>
        <row r="3047">
          <cell r="A3047" t="str">
            <v>MP72-5665</v>
          </cell>
          <cell r="I3047">
            <v>2</v>
          </cell>
        </row>
        <row r="3048">
          <cell r="A3048" t="str">
            <v>MP72-5665</v>
          </cell>
          <cell r="I3048">
            <v>1</v>
          </cell>
        </row>
        <row r="3049">
          <cell r="A3049" t="str">
            <v>MP72-5668</v>
          </cell>
          <cell r="I3049">
            <v>1</v>
          </cell>
        </row>
        <row r="3050">
          <cell r="A3050" t="str">
            <v>MP72-5827</v>
          </cell>
          <cell r="I3050">
            <v>1</v>
          </cell>
        </row>
        <row r="3051">
          <cell r="A3051" t="str">
            <v>MP72-5828</v>
          </cell>
          <cell r="I3051">
            <v>1</v>
          </cell>
        </row>
        <row r="3052">
          <cell r="A3052" t="str">
            <v>MP72-5828</v>
          </cell>
          <cell r="I3052">
            <v>1</v>
          </cell>
        </row>
        <row r="3053">
          <cell r="A3053" t="str">
            <v>MP72-5828</v>
          </cell>
          <cell r="I3053">
            <v>1</v>
          </cell>
        </row>
        <row r="3054">
          <cell r="A3054" t="str">
            <v>MP72-5828</v>
          </cell>
          <cell r="I3054">
            <v>6</v>
          </cell>
        </row>
        <row r="3055">
          <cell r="A3055" t="str">
            <v>MP72-5829</v>
          </cell>
          <cell r="I3055">
            <v>2</v>
          </cell>
        </row>
        <row r="3056">
          <cell r="A3056" t="str">
            <v>MP72-5831</v>
          </cell>
          <cell r="I3056">
            <v>1</v>
          </cell>
        </row>
        <row r="3057">
          <cell r="A3057" t="str">
            <v>MP72-5842</v>
          </cell>
          <cell r="I3057">
            <v>1</v>
          </cell>
        </row>
        <row r="3058">
          <cell r="A3058" t="str">
            <v>MP72-6207</v>
          </cell>
          <cell r="I3058">
            <v>1</v>
          </cell>
        </row>
        <row r="3059">
          <cell r="A3059" t="str">
            <v>MP72-6207</v>
          </cell>
          <cell r="I3059">
            <v>1</v>
          </cell>
        </row>
        <row r="3060">
          <cell r="A3060" t="str">
            <v>MP72-6208</v>
          </cell>
          <cell r="I3060">
            <v>1</v>
          </cell>
        </row>
        <row r="3061">
          <cell r="A3061" t="str">
            <v>MP72-6208</v>
          </cell>
          <cell r="I3061">
            <v>3</v>
          </cell>
        </row>
        <row r="3062">
          <cell r="A3062" t="str">
            <v>MP72-6209</v>
          </cell>
          <cell r="I3062">
            <v>2</v>
          </cell>
        </row>
        <row r="3063">
          <cell r="A3063" t="str">
            <v>MP72-6209</v>
          </cell>
          <cell r="I3063">
            <v>0</v>
          </cell>
        </row>
        <row r="3064">
          <cell r="A3064" t="str">
            <v>MP72-6210</v>
          </cell>
          <cell r="I3064">
            <v>1</v>
          </cell>
        </row>
        <row r="3065">
          <cell r="A3065" t="str">
            <v>MP72-6210</v>
          </cell>
          <cell r="I3065">
            <v>2</v>
          </cell>
        </row>
        <row r="3066">
          <cell r="A3066" t="str">
            <v>MP72-6212</v>
          </cell>
          <cell r="I3066">
            <v>1</v>
          </cell>
        </row>
        <row r="3067">
          <cell r="A3067" t="str">
            <v>MP72-7332</v>
          </cell>
          <cell r="I3067">
            <v>1</v>
          </cell>
        </row>
        <row r="3068">
          <cell r="A3068" t="str">
            <v>MP72-7332</v>
          </cell>
          <cell r="I3068">
            <v>1</v>
          </cell>
        </row>
        <row r="3069">
          <cell r="A3069" t="str">
            <v>MP72-7332</v>
          </cell>
          <cell r="I3069">
            <v>1</v>
          </cell>
        </row>
        <row r="3070">
          <cell r="A3070" t="str">
            <v>MP72-7334</v>
          </cell>
          <cell r="I3070">
            <v>1</v>
          </cell>
        </row>
        <row r="3071">
          <cell r="A3071" t="str">
            <v>MP72-8341</v>
          </cell>
          <cell r="I3071">
            <v>3</v>
          </cell>
        </row>
        <row r="3072">
          <cell r="A3072" t="str">
            <v>MP72-8341</v>
          </cell>
          <cell r="I3072">
            <v>2</v>
          </cell>
        </row>
        <row r="3073">
          <cell r="A3073" t="str">
            <v>MP72-8341</v>
          </cell>
          <cell r="I3073">
            <v>2</v>
          </cell>
        </row>
        <row r="3074">
          <cell r="A3074" t="str">
            <v>MP72-8341</v>
          </cell>
          <cell r="I3074">
            <v>3</v>
          </cell>
        </row>
        <row r="3075">
          <cell r="A3075" t="str">
            <v>MP72-8341</v>
          </cell>
          <cell r="I3075">
            <v>2</v>
          </cell>
        </row>
        <row r="3076">
          <cell r="A3076" t="str">
            <v>MP72-8342</v>
          </cell>
          <cell r="I3076">
            <v>1</v>
          </cell>
        </row>
        <row r="3077">
          <cell r="A3077" t="str">
            <v>MP72-8342</v>
          </cell>
          <cell r="I3077">
            <v>0</v>
          </cell>
        </row>
        <row r="3078">
          <cell r="A3078" t="str">
            <v>MP72-8458</v>
          </cell>
          <cell r="I3078">
            <v>1</v>
          </cell>
        </row>
        <row r="3079">
          <cell r="A3079" t="str">
            <v>MP73-4967</v>
          </cell>
          <cell r="I3079">
            <v>1</v>
          </cell>
        </row>
        <row r="3080">
          <cell r="A3080" t="str">
            <v>MP73-4967</v>
          </cell>
          <cell r="I3080">
            <v>1</v>
          </cell>
        </row>
        <row r="3081">
          <cell r="A3081" t="str">
            <v>MP73-4967</v>
          </cell>
          <cell r="I3081">
            <v>1</v>
          </cell>
        </row>
        <row r="3082">
          <cell r="A3082" t="str">
            <v>MP73-4967</v>
          </cell>
          <cell r="I3082">
            <v>1</v>
          </cell>
        </row>
        <row r="3083">
          <cell r="A3083" t="str">
            <v>MP73-5309</v>
          </cell>
          <cell r="I3083">
            <v>2</v>
          </cell>
        </row>
        <row r="3084">
          <cell r="A3084" t="str">
            <v>MP73-5309</v>
          </cell>
          <cell r="I3084">
            <v>1</v>
          </cell>
        </row>
        <row r="3085">
          <cell r="A3085" t="str">
            <v>MP73-5309</v>
          </cell>
          <cell r="I3085">
            <v>1</v>
          </cell>
        </row>
        <row r="3086">
          <cell r="A3086" t="str">
            <v>MP73-5309</v>
          </cell>
          <cell r="I3086">
            <v>3</v>
          </cell>
        </row>
        <row r="3087">
          <cell r="A3087" t="str">
            <v>MP73-5309</v>
          </cell>
          <cell r="I3087">
            <v>1</v>
          </cell>
        </row>
        <row r="3088">
          <cell r="A3088" t="str">
            <v>MP73-5310</v>
          </cell>
          <cell r="I3088">
            <v>1</v>
          </cell>
        </row>
        <row r="3089">
          <cell r="A3089" t="str">
            <v>MP73-5912</v>
          </cell>
          <cell r="I3089">
            <v>2</v>
          </cell>
        </row>
        <row r="3090">
          <cell r="A3090" t="str">
            <v>MP73-5914</v>
          </cell>
          <cell r="I3090">
            <v>3</v>
          </cell>
        </row>
        <row r="3091">
          <cell r="A3091" t="str">
            <v>MP73-5974</v>
          </cell>
          <cell r="I3091">
            <v>2</v>
          </cell>
        </row>
        <row r="3092">
          <cell r="A3092" t="str">
            <v>MP73-6090</v>
          </cell>
          <cell r="I3092">
            <v>1</v>
          </cell>
        </row>
        <row r="3093">
          <cell r="A3093" t="str">
            <v>MP73-6090</v>
          </cell>
          <cell r="I3093">
            <v>1</v>
          </cell>
        </row>
        <row r="3094">
          <cell r="A3094" t="str">
            <v>MP73-6090</v>
          </cell>
          <cell r="I3094">
            <v>1</v>
          </cell>
        </row>
        <row r="3095">
          <cell r="A3095" t="str">
            <v>MP73-6090</v>
          </cell>
          <cell r="I3095">
            <v>1</v>
          </cell>
        </row>
        <row r="3096">
          <cell r="A3096" t="str">
            <v>MP73-6090</v>
          </cell>
          <cell r="I3096">
            <v>2</v>
          </cell>
        </row>
        <row r="3097">
          <cell r="A3097" t="str">
            <v>MP73-7179</v>
          </cell>
          <cell r="I3097">
            <v>2</v>
          </cell>
        </row>
        <row r="3098">
          <cell r="A3098" t="str">
            <v>MP73-7179</v>
          </cell>
          <cell r="I3098">
            <v>1</v>
          </cell>
        </row>
        <row r="3099">
          <cell r="A3099" t="str">
            <v>MP73-7179</v>
          </cell>
          <cell r="I3099">
            <v>2</v>
          </cell>
        </row>
        <row r="3100">
          <cell r="A3100" t="str">
            <v>MP73-7450</v>
          </cell>
          <cell r="I3100">
            <v>1</v>
          </cell>
        </row>
        <row r="3101">
          <cell r="A3101" t="str">
            <v>MP73-7451</v>
          </cell>
          <cell r="I3101">
            <v>1</v>
          </cell>
        </row>
        <row r="3102">
          <cell r="A3102" t="str">
            <v>MP73-7451</v>
          </cell>
          <cell r="I3102">
            <v>1</v>
          </cell>
        </row>
        <row r="3103">
          <cell r="A3103" t="str">
            <v>MP73-7451</v>
          </cell>
          <cell r="I3103">
            <v>2</v>
          </cell>
        </row>
        <row r="3104">
          <cell r="A3104" t="str">
            <v>MP73-7451</v>
          </cell>
          <cell r="I3104">
            <v>2</v>
          </cell>
        </row>
        <row r="3105">
          <cell r="A3105" t="str">
            <v>MP73-7451</v>
          </cell>
          <cell r="I3105">
            <v>1</v>
          </cell>
        </row>
        <row r="3106">
          <cell r="A3106" t="str">
            <v>MP73-7473</v>
          </cell>
          <cell r="I3106">
            <v>1</v>
          </cell>
        </row>
        <row r="3107">
          <cell r="A3107" t="str">
            <v>MP73-7907</v>
          </cell>
          <cell r="I3107">
            <v>1</v>
          </cell>
        </row>
        <row r="3108">
          <cell r="A3108" t="str">
            <v>MP95A-0001</v>
          </cell>
          <cell r="I3108">
            <v>2</v>
          </cell>
        </row>
        <row r="3109">
          <cell r="A3109" t="str">
            <v>MP95A-0001</v>
          </cell>
          <cell r="I3109">
            <v>2</v>
          </cell>
        </row>
        <row r="3110">
          <cell r="A3110" t="str">
            <v>MP95A-0115</v>
          </cell>
          <cell r="I3110">
            <v>1</v>
          </cell>
        </row>
        <row r="3111">
          <cell r="A3111" t="str">
            <v>MP95B-0190</v>
          </cell>
          <cell r="I3111">
            <v>1</v>
          </cell>
        </row>
        <row r="3112">
          <cell r="A3112" t="str">
            <v>MP95B-0190</v>
          </cell>
          <cell r="I3112">
            <v>1</v>
          </cell>
        </row>
        <row r="3113">
          <cell r="A3113" t="str">
            <v>MP95B-0217</v>
          </cell>
          <cell r="I3113">
            <v>1</v>
          </cell>
        </row>
        <row r="3114">
          <cell r="A3114" t="str">
            <v>MP95B-0224</v>
          </cell>
          <cell r="I3114">
            <v>1</v>
          </cell>
        </row>
        <row r="3115">
          <cell r="A3115" t="str">
            <v>MP95B-0230</v>
          </cell>
          <cell r="I3115">
            <v>1</v>
          </cell>
        </row>
        <row r="3116">
          <cell r="A3116" t="str">
            <v>MP95B-0230</v>
          </cell>
          <cell r="I3116">
            <v>1</v>
          </cell>
        </row>
        <row r="3117">
          <cell r="A3117" t="str">
            <v>MP95B-0230</v>
          </cell>
          <cell r="I3117">
            <v>4</v>
          </cell>
        </row>
        <row r="3118">
          <cell r="A3118" t="str">
            <v>MP95B-0230</v>
          </cell>
          <cell r="I3118">
            <v>4</v>
          </cell>
        </row>
        <row r="3119">
          <cell r="A3119" t="str">
            <v>MP95B-0230</v>
          </cell>
          <cell r="I3119">
            <v>2</v>
          </cell>
        </row>
        <row r="3120">
          <cell r="A3120" t="str">
            <v>MP95B-0241</v>
          </cell>
          <cell r="I3120">
            <v>4</v>
          </cell>
        </row>
        <row r="3121">
          <cell r="A3121" t="str">
            <v>MP95B-0241</v>
          </cell>
          <cell r="I3121">
            <v>5</v>
          </cell>
        </row>
        <row r="3122">
          <cell r="A3122" t="str">
            <v>MP95B-0241</v>
          </cell>
          <cell r="I3122">
            <v>5</v>
          </cell>
        </row>
        <row r="3123">
          <cell r="A3123" t="str">
            <v>MP95B-0241</v>
          </cell>
          <cell r="I3123">
            <v>13</v>
          </cell>
        </row>
        <row r="3124">
          <cell r="A3124" t="str">
            <v>MP95B-0241</v>
          </cell>
          <cell r="I3124">
            <v>1</v>
          </cell>
        </row>
        <row r="3125">
          <cell r="A3125" t="str">
            <v>MP95B-0241</v>
          </cell>
          <cell r="I3125">
            <v>2</v>
          </cell>
        </row>
        <row r="3126">
          <cell r="A3126" t="str">
            <v>MP95B-0244</v>
          </cell>
          <cell r="I3126">
            <v>2</v>
          </cell>
        </row>
        <row r="3127">
          <cell r="A3127" t="str">
            <v>MP95B-0244</v>
          </cell>
          <cell r="I3127">
            <v>1</v>
          </cell>
        </row>
        <row r="3128">
          <cell r="A3128" t="str">
            <v>MP95B-0250</v>
          </cell>
          <cell r="I3128">
            <v>2</v>
          </cell>
        </row>
        <row r="3129">
          <cell r="A3129" t="str">
            <v>MP95B-0250</v>
          </cell>
          <cell r="I3129">
            <v>2</v>
          </cell>
        </row>
        <row r="3130">
          <cell r="A3130" t="str">
            <v>MP95B-0250</v>
          </cell>
          <cell r="I3130">
            <v>3</v>
          </cell>
        </row>
        <row r="3131">
          <cell r="A3131" t="str">
            <v>MP95B-0250</v>
          </cell>
          <cell r="I3131">
            <v>1</v>
          </cell>
        </row>
        <row r="3132">
          <cell r="A3132" t="str">
            <v>MP95B-0250</v>
          </cell>
          <cell r="I3132">
            <v>3</v>
          </cell>
        </row>
        <row r="3133">
          <cell r="A3133" t="str">
            <v>MP95B-0262</v>
          </cell>
          <cell r="I3133">
            <v>1</v>
          </cell>
        </row>
        <row r="3134">
          <cell r="A3134" t="str">
            <v>MP95B-0263</v>
          </cell>
          <cell r="I3134">
            <v>2</v>
          </cell>
        </row>
        <row r="3135">
          <cell r="A3135" t="str">
            <v>MP95B-0264</v>
          </cell>
          <cell r="I3135">
            <v>3</v>
          </cell>
        </row>
        <row r="3136">
          <cell r="A3136" t="str">
            <v>MP95B-0264</v>
          </cell>
          <cell r="I3136">
            <v>4</v>
          </cell>
        </row>
        <row r="3137">
          <cell r="A3137" t="str">
            <v>MP95B-0264</v>
          </cell>
          <cell r="I3137">
            <v>4</v>
          </cell>
        </row>
        <row r="3138">
          <cell r="A3138" t="str">
            <v>MP95B-0264</v>
          </cell>
          <cell r="I3138">
            <v>1</v>
          </cell>
        </row>
        <row r="3139">
          <cell r="A3139" t="str">
            <v>MP95B-0264</v>
          </cell>
          <cell r="I3139">
            <v>8</v>
          </cell>
        </row>
        <row r="3140">
          <cell r="A3140" t="str">
            <v>MP95B-0264</v>
          </cell>
          <cell r="I3140">
            <v>1</v>
          </cell>
        </row>
        <row r="3141">
          <cell r="A3141" t="str">
            <v>MP95B-0275</v>
          </cell>
          <cell r="I3141">
            <v>1</v>
          </cell>
        </row>
        <row r="3142">
          <cell r="A3142" t="str">
            <v>MP95B-0275</v>
          </cell>
          <cell r="I3142">
            <v>2</v>
          </cell>
        </row>
        <row r="3143">
          <cell r="A3143" t="str">
            <v>MP95B-0275</v>
          </cell>
          <cell r="I3143">
            <v>1</v>
          </cell>
        </row>
        <row r="3144">
          <cell r="A3144" t="str">
            <v>MP95B-0275</v>
          </cell>
          <cell r="I3144">
            <v>1</v>
          </cell>
        </row>
        <row r="3145">
          <cell r="A3145" t="str">
            <v>MP95B-0277</v>
          </cell>
          <cell r="I3145">
            <v>1</v>
          </cell>
        </row>
        <row r="3146">
          <cell r="A3146" t="str">
            <v>MP95B-0277</v>
          </cell>
          <cell r="I3146">
            <v>1</v>
          </cell>
        </row>
        <row r="3147">
          <cell r="A3147" t="str">
            <v>MP95B-0277</v>
          </cell>
          <cell r="I3147">
            <v>1</v>
          </cell>
        </row>
        <row r="3148">
          <cell r="A3148" t="str">
            <v>MP95B-0277</v>
          </cell>
          <cell r="I3148">
            <v>1</v>
          </cell>
        </row>
        <row r="3149">
          <cell r="A3149" t="str">
            <v>MP95B-0280</v>
          </cell>
          <cell r="I3149">
            <v>6</v>
          </cell>
        </row>
        <row r="3150">
          <cell r="A3150" t="str">
            <v>MP95B-0280</v>
          </cell>
          <cell r="I3150">
            <v>7</v>
          </cell>
        </row>
        <row r="3151">
          <cell r="A3151" t="str">
            <v>MP95B-0280</v>
          </cell>
          <cell r="I3151">
            <v>3</v>
          </cell>
        </row>
        <row r="3152">
          <cell r="A3152" t="str">
            <v>MP95B-0280</v>
          </cell>
          <cell r="I3152">
            <v>16</v>
          </cell>
        </row>
        <row r="3153">
          <cell r="A3153" t="str">
            <v>MP95B-0280</v>
          </cell>
          <cell r="I3153">
            <v>2</v>
          </cell>
        </row>
        <row r="3154">
          <cell r="A3154" t="str">
            <v>MP95B-0291</v>
          </cell>
          <cell r="I3154">
            <v>1</v>
          </cell>
        </row>
        <row r="3155">
          <cell r="A3155" t="str">
            <v>MP95B-0291</v>
          </cell>
          <cell r="I3155">
            <v>1</v>
          </cell>
        </row>
        <row r="3156">
          <cell r="A3156" t="str">
            <v>MP95B-0291</v>
          </cell>
          <cell r="I3156">
            <v>1</v>
          </cell>
        </row>
        <row r="3157">
          <cell r="A3157" t="str">
            <v>MP95B-0294</v>
          </cell>
          <cell r="I3157">
            <v>1</v>
          </cell>
        </row>
        <row r="3158">
          <cell r="A3158" t="str">
            <v>MP95B-0294</v>
          </cell>
          <cell r="I3158">
            <v>1</v>
          </cell>
        </row>
        <row r="3159">
          <cell r="A3159" t="str">
            <v>MP95B-0294</v>
          </cell>
          <cell r="I3159">
            <v>1</v>
          </cell>
        </row>
        <row r="3160">
          <cell r="A3160" t="str">
            <v>MP95B-0296</v>
          </cell>
          <cell r="I3160">
            <v>1</v>
          </cell>
        </row>
        <row r="3161">
          <cell r="A3161" t="str">
            <v>MP95B-0296</v>
          </cell>
          <cell r="I3161">
            <v>1</v>
          </cell>
        </row>
        <row r="3162">
          <cell r="A3162" t="str">
            <v>MP95C-0037</v>
          </cell>
          <cell r="I3162">
            <v>2</v>
          </cell>
        </row>
        <row r="3163">
          <cell r="A3163" t="str">
            <v>MP95C-0037</v>
          </cell>
          <cell r="I3163">
            <v>0</v>
          </cell>
        </row>
        <row r="3164">
          <cell r="A3164" t="str">
            <v>MP95C-0037</v>
          </cell>
          <cell r="I3164">
            <v>1</v>
          </cell>
        </row>
        <row r="3165">
          <cell r="A3165" t="str">
            <v>MP95C-0037</v>
          </cell>
          <cell r="I3165">
            <v>1</v>
          </cell>
        </row>
        <row r="3166">
          <cell r="A3166" t="str">
            <v>MP95C-0041</v>
          </cell>
          <cell r="I3166">
            <v>1</v>
          </cell>
        </row>
        <row r="3167">
          <cell r="A3167" t="str">
            <v>MP95C-0117</v>
          </cell>
          <cell r="I3167">
            <v>1</v>
          </cell>
        </row>
        <row r="3168">
          <cell r="A3168" t="str">
            <v>MP95C-0158</v>
          </cell>
          <cell r="I3168">
            <v>1</v>
          </cell>
        </row>
        <row r="3169">
          <cell r="A3169" t="str">
            <v>MP95C-0158</v>
          </cell>
          <cell r="I3169">
            <v>1</v>
          </cell>
        </row>
        <row r="3170">
          <cell r="A3170" t="str">
            <v>MP95C-0172</v>
          </cell>
          <cell r="I3170">
            <v>1</v>
          </cell>
        </row>
        <row r="3171">
          <cell r="A3171" t="str">
            <v>MP95C-0173</v>
          </cell>
          <cell r="I3171">
            <v>1</v>
          </cell>
        </row>
        <row r="3172">
          <cell r="A3172" t="str">
            <v>MP95C-0179A</v>
          </cell>
          <cell r="I3172">
            <v>0</v>
          </cell>
        </row>
        <row r="3173">
          <cell r="A3173" t="str">
            <v>MP95C-0205</v>
          </cell>
          <cell r="I3173">
            <v>1</v>
          </cell>
        </row>
        <row r="3174">
          <cell r="A3174" t="str">
            <v>MP95C-0207</v>
          </cell>
          <cell r="I3174">
            <v>1</v>
          </cell>
        </row>
        <row r="3175">
          <cell r="A3175" t="str">
            <v>MP95C-0216</v>
          </cell>
          <cell r="I3175">
            <v>1</v>
          </cell>
        </row>
        <row r="3176">
          <cell r="A3176" t="str">
            <v>MP95C-0268</v>
          </cell>
          <cell r="I3176">
            <v>1</v>
          </cell>
        </row>
        <row r="3177">
          <cell r="A3177" t="str">
            <v>MP95C-0268</v>
          </cell>
          <cell r="I3177">
            <v>1</v>
          </cell>
        </row>
        <row r="3178">
          <cell r="A3178" t="str">
            <v>MP95C-0285</v>
          </cell>
          <cell r="I3178">
            <v>0</v>
          </cell>
        </row>
        <row r="3179">
          <cell r="A3179" t="str">
            <v>MP95C-0325</v>
          </cell>
          <cell r="I3179">
            <v>1</v>
          </cell>
        </row>
        <row r="3180">
          <cell r="A3180" t="str">
            <v>MP95F-0267</v>
          </cell>
          <cell r="I3180">
            <v>1</v>
          </cell>
        </row>
        <row r="3181">
          <cell r="A3181" t="str">
            <v>MP95F-0267</v>
          </cell>
          <cell r="I3181">
            <v>1</v>
          </cell>
        </row>
        <row r="3182">
          <cell r="A3182" t="str">
            <v>MP95F-0318</v>
          </cell>
          <cell r="I3182">
            <v>1</v>
          </cell>
        </row>
        <row r="3183">
          <cell r="A3183" t="str">
            <v>MP95F-0327</v>
          </cell>
          <cell r="I3183">
            <v>2</v>
          </cell>
        </row>
        <row r="3184">
          <cell r="A3184" t="str">
            <v>MP95G-0006</v>
          </cell>
          <cell r="I3184">
            <v>1</v>
          </cell>
        </row>
        <row r="3185">
          <cell r="A3185" t="str">
            <v>MP95G-0006</v>
          </cell>
          <cell r="I3185">
            <v>1</v>
          </cell>
        </row>
        <row r="3186">
          <cell r="A3186" t="str">
            <v>MP95G-0006</v>
          </cell>
          <cell r="I3186">
            <v>1</v>
          </cell>
        </row>
        <row r="3187">
          <cell r="A3187" t="str">
            <v>MP95G-0006</v>
          </cell>
          <cell r="I3187">
            <v>1</v>
          </cell>
        </row>
        <row r="3188">
          <cell r="A3188" t="str">
            <v>MP95G-0006</v>
          </cell>
          <cell r="I3188">
            <v>1</v>
          </cell>
        </row>
        <row r="3189">
          <cell r="A3189" t="str">
            <v>MP95G-0253</v>
          </cell>
          <cell r="I3189">
            <v>1</v>
          </cell>
        </row>
        <row r="3190">
          <cell r="A3190" t="str">
            <v>MP95G-0253</v>
          </cell>
          <cell r="I3190">
            <v>1</v>
          </cell>
        </row>
        <row r="3191">
          <cell r="A3191" t="str">
            <v>MP95G-0253</v>
          </cell>
          <cell r="I3191">
            <v>1</v>
          </cell>
        </row>
        <row r="3192">
          <cell r="A3192" t="str">
            <v>MP95G-0253</v>
          </cell>
          <cell r="I3192">
            <v>1</v>
          </cell>
        </row>
        <row r="3193">
          <cell r="A3193" t="str">
            <v>MP95G-0260</v>
          </cell>
          <cell r="I3193">
            <v>2</v>
          </cell>
        </row>
        <row r="3194">
          <cell r="A3194" t="str">
            <v>MP95G-0260</v>
          </cell>
          <cell r="I3194">
            <v>1</v>
          </cell>
        </row>
        <row r="3195">
          <cell r="A3195" t="str">
            <v>MP95G-0286</v>
          </cell>
          <cell r="I3195">
            <v>1</v>
          </cell>
        </row>
        <row r="3196">
          <cell r="A3196" t="str">
            <v>MPE10-008</v>
          </cell>
          <cell r="I3196">
            <v>1</v>
          </cell>
        </row>
        <row r="3197">
          <cell r="A3197" t="str">
            <v>MPE10-1018</v>
          </cell>
          <cell r="I3197">
            <v>2</v>
          </cell>
        </row>
        <row r="3198">
          <cell r="A3198" t="str">
            <v>MPE10-1019</v>
          </cell>
          <cell r="I3198">
            <v>1</v>
          </cell>
        </row>
        <row r="3199">
          <cell r="A3199" t="str">
            <v>MPE10-1020</v>
          </cell>
          <cell r="I3199">
            <v>1</v>
          </cell>
        </row>
        <row r="3200">
          <cell r="A3200" t="str">
            <v>MPE10-1020</v>
          </cell>
          <cell r="I3200">
            <v>1</v>
          </cell>
        </row>
        <row r="3201">
          <cell r="A3201" t="str">
            <v>MPE10-1021</v>
          </cell>
          <cell r="I3201">
            <v>1</v>
          </cell>
        </row>
        <row r="3202">
          <cell r="A3202" t="str">
            <v>MPE10-1021</v>
          </cell>
          <cell r="I3202">
            <v>1</v>
          </cell>
        </row>
        <row r="3203">
          <cell r="A3203" t="str">
            <v>MPE10-1021</v>
          </cell>
          <cell r="I3203">
            <v>1</v>
          </cell>
        </row>
        <row r="3204">
          <cell r="A3204" t="str">
            <v>MPE10-1034</v>
          </cell>
          <cell r="I3204">
            <v>1</v>
          </cell>
        </row>
        <row r="3205">
          <cell r="A3205" t="str">
            <v>MPE10-1034</v>
          </cell>
          <cell r="I3205">
            <v>1</v>
          </cell>
        </row>
        <row r="3206">
          <cell r="A3206" t="str">
            <v>MPE10-1034</v>
          </cell>
          <cell r="I3206">
            <v>1</v>
          </cell>
        </row>
        <row r="3207">
          <cell r="A3207" t="str">
            <v>MPE10-1036</v>
          </cell>
          <cell r="I3207">
            <v>1</v>
          </cell>
        </row>
        <row r="3208">
          <cell r="A3208" t="str">
            <v>MPE10-1037</v>
          </cell>
          <cell r="I3208">
            <v>1</v>
          </cell>
        </row>
        <row r="3209">
          <cell r="A3209" t="str">
            <v>MPE10-1038</v>
          </cell>
          <cell r="I3209">
            <v>2</v>
          </cell>
        </row>
        <row r="3210">
          <cell r="A3210" t="str">
            <v>MPE10-1038</v>
          </cell>
          <cell r="I3210">
            <v>2</v>
          </cell>
        </row>
        <row r="3211">
          <cell r="A3211" t="str">
            <v>MPE10-1039</v>
          </cell>
          <cell r="I3211">
            <v>1</v>
          </cell>
        </row>
        <row r="3212">
          <cell r="A3212" t="str">
            <v>MPE10-1040</v>
          </cell>
          <cell r="I3212">
            <v>1</v>
          </cell>
        </row>
        <row r="3213">
          <cell r="A3213" t="str">
            <v>MPE10-1040</v>
          </cell>
          <cell r="I3213">
            <v>1</v>
          </cell>
        </row>
        <row r="3214">
          <cell r="A3214" t="str">
            <v>MPE10-1040</v>
          </cell>
          <cell r="I3214">
            <v>1</v>
          </cell>
        </row>
        <row r="3215">
          <cell r="A3215" t="str">
            <v>MPE10-1047</v>
          </cell>
          <cell r="I3215">
            <v>1</v>
          </cell>
        </row>
        <row r="3216">
          <cell r="A3216" t="str">
            <v>MPE10-1048</v>
          </cell>
          <cell r="I3216">
            <v>1</v>
          </cell>
        </row>
        <row r="3217">
          <cell r="A3217" t="str">
            <v>MPE10-1049</v>
          </cell>
          <cell r="I3217">
            <v>2</v>
          </cell>
        </row>
        <row r="3218">
          <cell r="A3218" t="str">
            <v>MPE10-1054</v>
          </cell>
          <cell r="I3218">
            <v>1</v>
          </cell>
        </row>
        <row r="3219">
          <cell r="A3219" t="str">
            <v>MPE10-1055</v>
          </cell>
          <cell r="I3219">
            <v>1</v>
          </cell>
        </row>
        <row r="3220">
          <cell r="A3220" t="str">
            <v>MPE10-1057</v>
          </cell>
          <cell r="I3220">
            <v>1</v>
          </cell>
        </row>
        <row r="3221">
          <cell r="A3221" t="str">
            <v>MPE10-1070</v>
          </cell>
          <cell r="I3221">
            <v>1</v>
          </cell>
        </row>
        <row r="3222">
          <cell r="A3222" t="str">
            <v>MPE10-1076</v>
          </cell>
          <cell r="I3222">
            <v>1</v>
          </cell>
        </row>
        <row r="3223">
          <cell r="A3223" t="str">
            <v>MPE10-150</v>
          </cell>
          <cell r="I3223">
            <v>2</v>
          </cell>
        </row>
        <row r="3224">
          <cell r="A3224" t="str">
            <v>MPE10-151</v>
          </cell>
          <cell r="I3224">
            <v>1</v>
          </cell>
        </row>
        <row r="3225">
          <cell r="A3225" t="str">
            <v>MPE10-152</v>
          </cell>
          <cell r="I3225">
            <v>1</v>
          </cell>
        </row>
        <row r="3226">
          <cell r="A3226" t="str">
            <v>MPE10-152</v>
          </cell>
          <cell r="I3226">
            <v>1</v>
          </cell>
        </row>
        <row r="3227">
          <cell r="A3227" t="str">
            <v>MPE10-152</v>
          </cell>
          <cell r="I3227">
            <v>1</v>
          </cell>
        </row>
        <row r="3228">
          <cell r="A3228" t="str">
            <v>MPE10-154</v>
          </cell>
          <cell r="I3228">
            <v>1</v>
          </cell>
        </row>
        <row r="3229">
          <cell r="A3229" t="str">
            <v>MPE10-154</v>
          </cell>
          <cell r="I3229">
            <v>1</v>
          </cell>
        </row>
        <row r="3230">
          <cell r="A3230" t="str">
            <v>MPE10-154</v>
          </cell>
          <cell r="I3230">
            <v>3</v>
          </cell>
        </row>
        <row r="3231">
          <cell r="A3231" t="str">
            <v>MPE10-154</v>
          </cell>
          <cell r="I3231">
            <v>1</v>
          </cell>
        </row>
        <row r="3232">
          <cell r="A3232" t="str">
            <v>MPE10-158</v>
          </cell>
          <cell r="I3232">
            <v>2</v>
          </cell>
        </row>
        <row r="3233">
          <cell r="A3233" t="str">
            <v>MPE10-158</v>
          </cell>
          <cell r="I3233">
            <v>2</v>
          </cell>
        </row>
        <row r="3234">
          <cell r="A3234" t="str">
            <v>MPE10-159</v>
          </cell>
          <cell r="I3234">
            <v>1</v>
          </cell>
        </row>
        <row r="3235">
          <cell r="A3235" t="str">
            <v>MPE10-159</v>
          </cell>
          <cell r="I3235">
            <v>1</v>
          </cell>
        </row>
        <row r="3236">
          <cell r="A3236" t="str">
            <v>MPE10-160</v>
          </cell>
          <cell r="I3236">
            <v>2</v>
          </cell>
        </row>
        <row r="3237">
          <cell r="A3237" t="str">
            <v>MPE10-160</v>
          </cell>
          <cell r="I3237">
            <v>1</v>
          </cell>
        </row>
        <row r="3238">
          <cell r="A3238" t="str">
            <v>MPE10-160</v>
          </cell>
          <cell r="I3238">
            <v>2</v>
          </cell>
        </row>
        <row r="3239">
          <cell r="A3239" t="str">
            <v>MPE10-161</v>
          </cell>
          <cell r="I3239">
            <v>1</v>
          </cell>
        </row>
        <row r="3240">
          <cell r="A3240" t="str">
            <v>MPE10-164</v>
          </cell>
          <cell r="I3240">
            <v>1</v>
          </cell>
        </row>
        <row r="3241">
          <cell r="A3241" t="str">
            <v>MPE10-165</v>
          </cell>
          <cell r="I3241">
            <v>1</v>
          </cell>
        </row>
        <row r="3242">
          <cell r="A3242" t="str">
            <v>MPE10-166</v>
          </cell>
          <cell r="I3242">
            <v>1</v>
          </cell>
        </row>
        <row r="3243">
          <cell r="A3243" t="str">
            <v>MPE10-206</v>
          </cell>
          <cell r="I3243">
            <v>2</v>
          </cell>
        </row>
        <row r="3244">
          <cell r="A3244" t="str">
            <v>MPE10-206</v>
          </cell>
          <cell r="I3244">
            <v>1</v>
          </cell>
        </row>
        <row r="3245">
          <cell r="A3245" t="str">
            <v>MPE10-206</v>
          </cell>
          <cell r="I3245">
            <v>1</v>
          </cell>
        </row>
        <row r="3246">
          <cell r="A3246" t="str">
            <v>MPE10-223</v>
          </cell>
          <cell r="I3246">
            <v>2</v>
          </cell>
        </row>
        <row r="3247">
          <cell r="A3247" t="str">
            <v>MPE10-223</v>
          </cell>
          <cell r="I3247">
            <v>1</v>
          </cell>
        </row>
        <row r="3248">
          <cell r="A3248" t="str">
            <v>MPE10-223</v>
          </cell>
          <cell r="I3248">
            <v>0</v>
          </cell>
        </row>
        <row r="3249">
          <cell r="A3249" t="str">
            <v>MPE10-224</v>
          </cell>
          <cell r="I3249">
            <v>1</v>
          </cell>
        </row>
        <row r="3250">
          <cell r="A3250" t="str">
            <v>MPE10-224</v>
          </cell>
          <cell r="I3250">
            <v>1</v>
          </cell>
        </row>
        <row r="3251">
          <cell r="A3251" t="str">
            <v>MPE10-224</v>
          </cell>
          <cell r="I3251">
            <v>1</v>
          </cell>
        </row>
        <row r="3252">
          <cell r="A3252" t="str">
            <v>MPE10-224</v>
          </cell>
          <cell r="I3252">
            <v>3</v>
          </cell>
        </row>
        <row r="3253">
          <cell r="A3253" t="str">
            <v>MPE10-224</v>
          </cell>
          <cell r="I3253">
            <v>1</v>
          </cell>
        </row>
        <row r="3254">
          <cell r="A3254" t="str">
            <v>MPE10-225</v>
          </cell>
          <cell r="I3254">
            <v>1</v>
          </cell>
        </row>
        <row r="3255">
          <cell r="A3255" t="str">
            <v>MPE10-225</v>
          </cell>
          <cell r="I3255">
            <v>1</v>
          </cell>
        </row>
        <row r="3256">
          <cell r="A3256" t="str">
            <v>MPE10-225</v>
          </cell>
          <cell r="I3256">
            <v>3</v>
          </cell>
        </row>
        <row r="3257">
          <cell r="A3257" t="str">
            <v>MPE10-225</v>
          </cell>
          <cell r="I3257">
            <v>1</v>
          </cell>
        </row>
        <row r="3258">
          <cell r="A3258" t="str">
            <v>MPE10-378</v>
          </cell>
          <cell r="I3258">
            <v>1</v>
          </cell>
        </row>
        <row r="3259">
          <cell r="A3259" t="str">
            <v>MPE10-380</v>
          </cell>
          <cell r="I3259">
            <v>1</v>
          </cell>
        </row>
        <row r="3260">
          <cell r="A3260" t="str">
            <v>MPE10-388</v>
          </cell>
          <cell r="I3260">
            <v>1</v>
          </cell>
        </row>
        <row r="3261">
          <cell r="A3261" t="str">
            <v>MPE10-388</v>
          </cell>
          <cell r="I3261">
            <v>1</v>
          </cell>
        </row>
        <row r="3262">
          <cell r="A3262" t="str">
            <v>MPE10-476</v>
          </cell>
          <cell r="I3262">
            <v>1</v>
          </cell>
        </row>
        <row r="3263">
          <cell r="A3263" t="str">
            <v>MPE10-476</v>
          </cell>
          <cell r="I3263">
            <v>1</v>
          </cell>
        </row>
        <row r="3264">
          <cell r="A3264" t="str">
            <v>MPE10-477</v>
          </cell>
          <cell r="I3264">
            <v>1</v>
          </cell>
        </row>
        <row r="3265">
          <cell r="A3265" t="str">
            <v>MPE10-477</v>
          </cell>
          <cell r="I3265">
            <v>1</v>
          </cell>
        </row>
        <row r="3266">
          <cell r="A3266" t="str">
            <v>MPE10-477</v>
          </cell>
          <cell r="I3266">
            <v>1</v>
          </cell>
        </row>
        <row r="3267">
          <cell r="A3267" t="str">
            <v>MPE10-477</v>
          </cell>
          <cell r="I3267">
            <v>1</v>
          </cell>
        </row>
        <row r="3268">
          <cell r="A3268" t="str">
            <v>MPE10-477</v>
          </cell>
          <cell r="I3268">
            <v>1</v>
          </cell>
        </row>
        <row r="3269">
          <cell r="A3269" t="str">
            <v>MPE10-479</v>
          </cell>
          <cell r="I3269">
            <v>3</v>
          </cell>
        </row>
        <row r="3270">
          <cell r="A3270" t="str">
            <v>MPE10-479</v>
          </cell>
          <cell r="I3270">
            <v>0</v>
          </cell>
        </row>
        <row r="3271">
          <cell r="A3271" t="str">
            <v>MPE10-480</v>
          </cell>
          <cell r="I3271">
            <v>1</v>
          </cell>
        </row>
        <row r="3272">
          <cell r="A3272" t="str">
            <v>MPE10-480</v>
          </cell>
          <cell r="I3272">
            <v>1</v>
          </cell>
        </row>
        <row r="3273">
          <cell r="A3273" t="str">
            <v>MPE10-481</v>
          </cell>
          <cell r="I3273">
            <v>1</v>
          </cell>
        </row>
        <row r="3274">
          <cell r="A3274" t="str">
            <v>MPE10-615</v>
          </cell>
          <cell r="I3274">
            <v>1</v>
          </cell>
        </row>
        <row r="3275">
          <cell r="A3275" t="str">
            <v>MPE10-633</v>
          </cell>
          <cell r="I3275">
            <v>2</v>
          </cell>
        </row>
        <row r="3276">
          <cell r="A3276" t="str">
            <v>MPE10-633</v>
          </cell>
          <cell r="I3276">
            <v>4</v>
          </cell>
        </row>
        <row r="3277">
          <cell r="A3277" t="str">
            <v>MPE10-633</v>
          </cell>
          <cell r="I3277">
            <v>1</v>
          </cell>
        </row>
        <row r="3278">
          <cell r="A3278" t="str">
            <v>MPE10-634</v>
          </cell>
          <cell r="I3278">
            <v>1</v>
          </cell>
        </row>
        <row r="3279">
          <cell r="A3279" t="str">
            <v>MPE10-634</v>
          </cell>
          <cell r="I3279">
            <v>2</v>
          </cell>
        </row>
        <row r="3280">
          <cell r="A3280" t="str">
            <v>MPE10-635</v>
          </cell>
          <cell r="I3280">
            <v>1</v>
          </cell>
        </row>
        <row r="3281">
          <cell r="A3281" t="str">
            <v>MPE10-635</v>
          </cell>
          <cell r="I3281">
            <v>1</v>
          </cell>
        </row>
        <row r="3282">
          <cell r="A3282" t="str">
            <v>MPE10-636</v>
          </cell>
          <cell r="I3282">
            <v>1</v>
          </cell>
        </row>
        <row r="3283">
          <cell r="A3283" t="str">
            <v>MPE10-636</v>
          </cell>
          <cell r="I3283">
            <v>2</v>
          </cell>
        </row>
        <row r="3284">
          <cell r="A3284" t="str">
            <v>MPE10-636</v>
          </cell>
          <cell r="I3284">
            <v>4</v>
          </cell>
        </row>
        <row r="3285">
          <cell r="A3285" t="str">
            <v>MPE10-636</v>
          </cell>
          <cell r="I3285">
            <v>2</v>
          </cell>
        </row>
        <row r="3286">
          <cell r="A3286" t="str">
            <v>MPE10-637</v>
          </cell>
          <cell r="I3286">
            <v>2</v>
          </cell>
        </row>
        <row r="3287">
          <cell r="A3287" t="str">
            <v>MPE10-637</v>
          </cell>
          <cell r="I3287">
            <v>4</v>
          </cell>
        </row>
        <row r="3288">
          <cell r="A3288" t="str">
            <v>MPE10-637</v>
          </cell>
          <cell r="I3288">
            <v>1</v>
          </cell>
        </row>
        <row r="3289">
          <cell r="A3289" t="str">
            <v>MPE10-637</v>
          </cell>
          <cell r="I3289">
            <v>4</v>
          </cell>
        </row>
        <row r="3290">
          <cell r="A3290" t="str">
            <v>MPE10-638</v>
          </cell>
          <cell r="I3290">
            <v>3</v>
          </cell>
        </row>
        <row r="3291">
          <cell r="A3291" t="str">
            <v>MPE10-638</v>
          </cell>
          <cell r="I3291">
            <v>2</v>
          </cell>
        </row>
        <row r="3292">
          <cell r="A3292" t="str">
            <v>MPE10-638</v>
          </cell>
          <cell r="I3292">
            <v>3</v>
          </cell>
        </row>
        <row r="3293">
          <cell r="A3293" t="str">
            <v>MPE10-638</v>
          </cell>
          <cell r="I3293">
            <v>2</v>
          </cell>
        </row>
        <row r="3294">
          <cell r="A3294" t="str">
            <v>MPE10-638</v>
          </cell>
          <cell r="I3294">
            <v>1</v>
          </cell>
        </row>
        <row r="3295">
          <cell r="A3295" t="str">
            <v>MPE10-694</v>
          </cell>
          <cell r="I3295">
            <v>1</v>
          </cell>
        </row>
        <row r="3296">
          <cell r="A3296" t="str">
            <v>MPE10-695</v>
          </cell>
          <cell r="I3296">
            <v>2</v>
          </cell>
        </row>
        <row r="3297">
          <cell r="A3297" t="str">
            <v>MPE10-695</v>
          </cell>
          <cell r="I3297">
            <v>1</v>
          </cell>
        </row>
        <row r="3298">
          <cell r="A3298" t="str">
            <v>MPE10-696</v>
          </cell>
          <cell r="I3298">
            <v>1</v>
          </cell>
        </row>
        <row r="3299">
          <cell r="A3299" t="str">
            <v>MPE10-697</v>
          </cell>
          <cell r="I3299">
            <v>1</v>
          </cell>
        </row>
        <row r="3300">
          <cell r="A3300" t="str">
            <v>MPE10-698</v>
          </cell>
          <cell r="I3300">
            <v>1</v>
          </cell>
        </row>
        <row r="3301">
          <cell r="A3301" t="str">
            <v>MPE10-698</v>
          </cell>
          <cell r="I3301">
            <v>1</v>
          </cell>
        </row>
        <row r="3302">
          <cell r="A3302" t="str">
            <v>MPE10-698</v>
          </cell>
          <cell r="I3302">
            <v>5</v>
          </cell>
        </row>
        <row r="3303">
          <cell r="A3303" t="str">
            <v>MPE10-698</v>
          </cell>
          <cell r="I3303">
            <v>1</v>
          </cell>
        </row>
        <row r="3304">
          <cell r="A3304" t="str">
            <v>MPE10-698</v>
          </cell>
          <cell r="I3304">
            <v>1</v>
          </cell>
        </row>
        <row r="3305">
          <cell r="A3305" t="str">
            <v>MPE10-699</v>
          </cell>
          <cell r="I3305">
            <v>1</v>
          </cell>
        </row>
        <row r="3306">
          <cell r="A3306" t="str">
            <v>MPE10-699</v>
          </cell>
          <cell r="I3306">
            <v>2</v>
          </cell>
        </row>
        <row r="3307">
          <cell r="A3307" t="str">
            <v>MPE10-699</v>
          </cell>
          <cell r="I3307">
            <v>2</v>
          </cell>
        </row>
        <row r="3308">
          <cell r="A3308" t="str">
            <v>MPE10-700</v>
          </cell>
          <cell r="I3308">
            <v>0</v>
          </cell>
        </row>
        <row r="3309">
          <cell r="A3309" t="str">
            <v>MPE10-700</v>
          </cell>
          <cell r="I3309">
            <v>1</v>
          </cell>
        </row>
        <row r="3310">
          <cell r="A3310" t="str">
            <v>MPE10-700</v>
          </cell>
          <cell r="I3310">
            <v>1</v>
          </cell>
        </row>
        <row r="3311">
          <cell r="A3311" t="str">
            <v>MPE10-700</v>
          </cell>
          <cell r="I3311">
            <v>1</v>
          </cell>
        </row>
        <row r="3312">
          <cell r="A3312" t="str">
            <v>MPE10-707</v>
          </cell>
          <cell r="I3312">
            <v>1</v>
          </cell>
        </row>
        <row r="3313">
          <cell r="A3313" t="str">
            <v>MPE10-709</v>
          </cell>
          <cell r="I3313">
            <v>1</v>
          </cell>
        </row>
        <row r="3314">
          <cell r="A3314" t="str">
            <v>MPE10-728</v>
          </cell>
          <cell r="I3314">
            <v>1</v>
          </cell>
        </row>
        <row r="3315">
          <cell r="A3315" t="str">
            <v>MPE10-728</v>
          </cell>
          <cell r="I3315">
            <v>1</v>
          </cell>
        </row>
        <row r="3316">
          <cell r="A3316" t="str">
            <v>MPE10-728</v>
          </cell>
          <cell r="I3316">
            <v>1</v>
          </cell>
        </row>
        <row r="3317">
          <cell r="A3317" t="str">
            <v>MPE10-728</v>
          </cell>
          <cell r="I3317">
            <v>1</v>
          </cell>
        </row>
        <row r="3318">
          <cell r="A3318" t="str">
            <v>MPE10-729</v>
          </cell>
          <cell r="I3318">
            <v>1</v>
          </cell>
        </row>
        <row r="3319">
          <cell r="A3319" t="str">
            <v>MPE10-734</v>
          </cell>
          <cell r="I3319">
            <v>1</v>
          </cell>
        </row>
        <row r="3320">
          <cell r="A3320" t="str">
            <v>MPE10-765</v>
          </cell>
          <cell r="I3320">
            <v>1</v>
          </cell>
        </row>
        <row r="3321">
          <cell r="A3321" t="str">
            <v>MPE10-765</v>
          </cell>
          <cell r="I3321">
            <v>0</v>
          </cell>
        </row>
        <row r="3322">
          <cell r="A3322" t="str">
            <v>MPE10-765</v>
          </cell>
          <cell r="I3322">
            <v>1</v>
          </cell>
        </row>
        <row r="3323">
          <cell r="A3323" t="str">
            <v>MPE10-766</v>
          </cell>
          <cell r="I3323">
            <v>1</v>
          </cell>
        </row>
        <row r="3324">
          <cell r="A3324" t="str">
            <v>MPE10-766</v>
          </cell>
          <cell r="I3324">
            <v>2</v>
          </cell>
        </row>
        <row r="3325">
          <cell r="A3325" t="str">
            <v>MPE10-767</v>
          </cell>
          <cell r="I3325">
            <v>1</v>
          </cell>
        </row>
        <row r="3326">
          <cell r="A3326" t="str">
            <v>MPE10-784</v>
          </cell>
          <cell r="I3326">
            <v>1</v>
          </cell>
        </row>
        <row r="3327">
          <cell r="A3327" t="str">
            <v>MPE10-784</v>
          </cell>
          <cell r="I3327">
            <v>2</v>
          </cell>
        </row>
        <row r="3328">
          <cell r="A3328" t="str">
            <v>MPE10-784</v>
          </cell>
          <cell r="I3328">
            <v>1</v>
          </cell>
        </row>
        <row r="3329">
          <cell r="A3329" t="str">
            <v>MPE10-784</v>
          </cell>
          <cell r="I3329">
            <v>1</v>
          </cell>
        </row>
        <row r="3330">
          <cell r="A3330" t="str">
            <v>MPE10-785</v>
          </cell>
          <cell r="I3330">
            <v>1</v>
          </cell>
        </row>
        <row r="3331">
          <cell r="A3331" t="str">
            <v>MPE10-785</v>
          </cell>
          <cell r="I3331">
            <v>1</v>
          </cell>
        </row>
        <row r="3332">
          <cell r="A3332" t="str">
            <v>MPE10-785</v>
          </cell>
          <cell r="I3332">
            <v>2</v>
          </cell>
        </row>
        <row r="3333">
          <cell r="A3333" t="str">
            <v>MPE10-785</v>
          </cell>
          <cell r="I3333">
            <v>7</v>
          </cell>
        </row>
        <row r="3334">
          <cell r="A3334" t="str">
            <v>MPE10-785</v>
          </cell>
          <cell r="I3334">
            <v>1</v>
          </cell>
        </row>
        <row r="3335">
          <cell r="A3335" t="str">
            <v>MPE10-786</v>
          </cell>
          <cell r="I3335">
            <v>1</v>
          </cell>
        </row>
        <row r="3336">
          <cell r="A3336" t="str">
            <v>MPE10-786</v>
          </cell>
          <cell r="I3336">
            <v>1</v>
          </cell>
        </row>
        <row r="3337">
          <cell r="A3337" t="str">
            <v>MPE10-786</v>
          </cell>
          <cell r="I3337">
            <v>2</v>
          </cell>
        </row>
        <row r="3338">
          <cell r="A3338" t="str">
            <v>MPE10-786</v>
          </cell>
          <cell r="I3338">
            <v>1</v>
          </cell>
        </row>
        <row r="3339">
          <cell r="A3339" t="str">
            <v>MPE10-797</v>
          </cell>
          <cell r="I3339">
            <v>2</v>
          </cell>
        </row>
        <row r="3340">
          <cell r="A3340" t="str">
            <v>MPE10-809</v>
          </cell>
          <cell r="I3340">
            <v>7</v>
          </cell>
        </row>
        <row r="3341">
          <cell r="A3341" t="str">
            <v>MPE10-810</v>
          </cell>
          <cell r="I3341">
            <v>1</v>
          </cell>
        </row>
        <row r="3342">
          <cell r="A3342" t="str">
            <v>MPE10-810</v>
          </cell>
          <cell r="I3342">
            <v>2</v>
          </cell>
        </row>
        <row r="3343">
          <cell r="A3343" t="str">
            <v>MPE10-811</v>
          </cell>
          <cell r="I3343">
            <v>1</v>
          </cell>
        </row>
        <row r="3344">
          <cell r="A3344" t="str">
            <v>MPE10-812</v>
          </cell>
          <cell r="I3344">
            <v>2</v>
          </cell>
        </row>
        <row r="3345">
          <cell r="A3345" t="str">
            <v>MPE10-812</v>
          </cell>
          <cell r="I3345">
            <v>3</v>
          </cell>
        </row>
        <row r="3346">
          <cell r="A3346" t="str">
            <v>MPE10-812</v>
          </cell>
          <cell r="I3346">
            <v>2</v>
          </cell>
        </row>
        <row r="3347">
          <cell r="A3347" t="str">
            <v>MPE10-813</v>
          </cell>
          <cell r="I3347">
            <v>1</v>
          </cell>
        </row>
        <row r="3348">
          <cell r="A3348" t="str">
            <v>MPE10-813</v>
          </cell>
          <cell r="I3348">
            <v>1</v>
          </cell>
        </row>
        <row r="3349">
          <cell r="A3349" t="str">
            <v>MPE10-813</v>
          </cell>
          <cell r="I3349">
            <v>1</v>
          </cell>
        </row>
        <row r="3350">
          <cell r="A3350" t="str">
            <v>MPE10-860</v>
          </cell>
          <cell r="I3350">
            <v>2</v>
          </cell>
        </row>
        <row r="3351">
          <cell r="A3351" t="str">
            <v>MPE10-860</v>
          </cell>
          <cell r="I3351">
            <v>3</v>
          </cell>
        </row>
        <row r="3352">
          <cell r="A3352" t="str">
            <v>MPE10-860</v>
          </cell>
          <cell r="I3352">
            <v>1</v>
          </cell>
        </row>
        <row r="3353">
          <cell r="A3353" t="str">
            <v>MPE10-860</v>
          </cell>
          <cell r="I3353">
            <v>1</v>
          </cell>
        </row>
        <row r="3354">
          <cell r="A3354" t="str">
            <v>MPE10-861</v>
          </cell>
          <cell r="I3354">
            <v>3</v>
          </cell>
        </row>
        <row r="3355">
          <cell r="A3355" t="str">
            <v>MPE10-861</v>
          </cell>
          <cell r="I3355">
            <v>2</v>
          </cell>
        </row>
        <row r="3356">
          <cell r="A3356" t="str">
            <v>MPE10-862</v>
          </cell>
          <cell r="I3356">
            <v>4</v>
          </cell>
        </row>
        <row r="3357">
          <cell r="A3357" t="str">
            <v>MPE10-862</v>
          </cell>
          <cell r="I3357">
            <v>1</v>
          </cell>
        </row>
        <row r="3358">
          <cell r="A3358" t="str">
            <v>MPE10-863</v>
          </cell>
          <cell r="I3358">
            <v>1</v>
          </cell>
        </row>
        <row r="3359">
          <cell r="A3359" t="str">
            <v>MPE10-874</v>
          </cell>
          <cell r="I3359">
            <v>1</v>
          </cell>
        </row>
        <row r="3360">
          <cell r="A3360" t="str">
            <v>MPE10-874</v>
          </cell>
          <cell r="I3360">
            <v>1</v>
          </cell>
        </row>
        <row r="3361">
          <cell r="A3361" t="str">
            <v>MPE10-875</v>
          </cell>
          <cell r="I3361">
            <v>1</v>
          </cell>
        </row>
        <row r="3362">
          <cell r="A3362" t="str">
            <v>MPE10-875</v>
          </cell>
          <cell r="I3362">
            <v>3</v>
          </cell>
        </row>
        <row r="3363">
          <cell r="A3363" t="str">
            <v>MPE10-879</v>
          </cell>
          <cell r="I3363">
            <v>1</v>
          </cell>
        </row>
        <row r="3364">
          <cell r="A3364" t="str">
            <v>MPE10-880</v>
          </cell>
          <cell r="I3364">
            <v>2</v>
          </cell>
        </row>
        <row r="3365">
          <cell r="A3365" t="str">
            <v>MPE10-880</v>
          </cell>
          <cell r="I3365">
            <v>2</v>
          </cell>
        </row>
        <row r="3366">
          <cell r="A3366" t="str">
            <v>MPE10-880</v>
          </cell>
          <cell r="I3366">
            <v>1</v>
          </cell>
        </row>
        <row r="3367">
          <cell r="A3367" t="str">
            <v>MPE10-882</v>
          </cell>
          <cell r="I3367">
            <v>1</v>
          </cell>
        </row>
        <row r="3368">
          <cell r="A3368" t="str">
            <v>MPE10-882</v>
          </cell>
          <cell r="I3368">
            <v>1</v>
          </cell>
        </row>
        <row r="3369">
          <cell r="A3369" t="str">
            <v>MPE10-882</v>
          </cell>
          <cell r="I3369">
            <v>1</v>
          </cell>
        </row>
        <row r="3370">
          <cell r="A3370" t="str">
            <v>MPE10-894</v>
          </cell>
          <cell r="I3370">
            <v>1</v>
          </cell>
        </row>
        <row r="3371">
          <cell r="A3371" t="str">
            <v>MPE10-959</v>
          </cell>
          <cell r="I3371">
            <v>1</v>
          </cell>
        </row>
        <row r="3372">
          <cell r="A3372" t="str">
            <v>MPE10-977</v>
          </cell>
          <cell r="I3372">
            <v>2</v>
          </cell>
        </row>
        <row r="3373">
          <cell r="A3373" t="str">
            <v>MPE10-977</v>
          </cell>
          <cell r="I3373">
            <v>6</v>
          </cell>
        </row>
        <row r="3374">
          <cell r="A3374" t="str">
            <v>MPE10-977</v>
          </cell>
          <cell r="I3374">
            <v>3</v>
          </cell>
        </row>
        <row r="3375">
          <cell r="A3375" t="str">
            <v>MPE10-978</v>
          </cell>
          <cell r="I3375">
            <v>2</v>
          </cell>
        </row>
        <row r="3376">
          <cell r="A3376" t="str">
            <v>MPE10-978</v>
          </cell>
          <cell r="I3376">
            <v>2</v>
          </cell>
        </row>
        <row r="3377">
          <cell r="A3377" t="str">
            <v>MPE10-978</v>
          </cell>
          <cell r="I3377">
            <v>1</v>
          </cell>
        </row>
        <row r="3378">
          <cell r="A3378" t="str">
            <v>MPE10-979</v>
          </cell>
          <cell r="I3378">
            <v>4</v>
          </cell>
        </row>
        <row r="3379">
          <cell r="A3379" t="str">
            <v>MPE10-979</v>
          </cell>
          <cell r="I3379">
            <v>2</v>
          </cell>
        </row>
        <row r="3380">
          <cell r="A3380" t="str">
            <v>MPE10-980</v>
          </cell>
          <cell r="I3380">
            <v>5</v>
          </cell>
        </row>
        <row r="3381">
          <cell r="A3381" t="str">
            <v>MPE10-980</v>
          </cell>
          <cell r="I3381">
            <v>1</v>
          </cell>
        </row>
        <row r="3382">
          <cell r="A3382" t="str">
            <v>MPE10-980</v>
          </cell>
          <cell r="I3382">
            <v>2</v>
          </cell>
        </row>
        <row r="3383">
          <cell r="A3383" t="str">
            <v>MPE10-980</v>
          </cell>
          <cell r="I3383">
            <v>1</v>
          </cell>
        </row>
        <row r="3384">
          <cell r="A3384" t="str">
            <v>MPE10-980</v>
          </cell>
          <cell r="I3384">
            <v>1</v>
          </cell>
        </row>
        <row r="3385">
          <cell r="A3385" t="str">
            <v>MPE10-980</v>
          </cell>
          <cell r="I3385">
            <v>5</v>
          </cell>
        </row>
        <row r="3386">
          <cell r="A3386" t="str">
            <v>MPE10-981</v>
          </cell>
          <cell r="I3386">
            <v>4</v>
          </cell>
        </row>
        <row r="3387">
          <cell r="A3387" t="str">
            <v>MPE10-981</v>
          </cell>
          <cell r="I3387">
            <v>3</v>
          </cell>
        </row>
        <row r="3388">
          <cell r="A3388" t="str">
            <v>MPE10-981</v>
          </cell>
          <cell r="I3388">
            <v>1</v>
          </cell>
        </row>
        <row r="3389">
          <cell r="A3389" t="str">
            <v>MPE10-981</v>
          </cell>
          <cell r="I3389">
            <v>4</v>
          </cell>
        </row>
        <row r="3390">
          <cell r="A3390" t="str">
            <v>MPE10-982</v>
          </cell>
          <cell r="I3390">
            <v>1</v>
          </cell>
        </row>
        <row r="3391">
          <cell r="A3391" t="str">
            <v>MPE10-982</v>
          </cell>
          <cell r="I3391">
            <v>3</v>
          </cell>
        </row>
        <row r="3392">
          <cell r="A3392" t="str">
            <v>MPE10-982</v>
          </cell>
          <cell r="I3392">
            <v>3</v>
          </cell>
        </row>
        <row r="3393">
          <cell r="A3393" t="str">
            <v>MPE10-982</v>
          </cell>
          <cell r="I3393">
            <v>2</v>
          </cell>
        </row>
        <row r="3394">
          <cell r="A3394" t="str">
            <v>MPE10-985</v>
          </cell>
          <cell r="I3394">
            <v>1</v>
          </cell>
        </row>
        <row r="3395">
          <cell r="A3395" t="str">
            <v>MPE10-985</v>
          </cell>
          <cell r="I3395">
            <v>1</v>
          </cell>
        </row>
        <row r="3396">
          <cell r="A3396" t="str">
            <v>MPE10-986</v>
          </cell>
          <cell r="I3396">
            <v>1</v>
          </cell>
        </row>
        <row r="3397">
          <cell r="A3397" t="str">
            <v>MPE10-987</v>
          </cell>
          <cell r="I3397">
            <v>1</v>
          </cell>
        </row>
        <row r="3398">
          <cell r="A3398" t="str">
            <v>MPE10-987</v>
          </cell>
          <cell r="I3398">
            <v>1</v>
          </cell>
        </row>
        <row r="3399">
          <cell r="A3399" t="str">
            <v>MPE10-987</v>
          </cell>
          <cell r="I3399">
            <v>1</v>
          </cell>
        </row>
        <row r="3400">
          <cell r="A3400" t="str">
            <v>MPE13-170</v>
          </cell>
          <cell r="I3400">
            <v>2</v>
          </cell>
        </row>
        <row r="3401">
          <cell r="A3401" t="str">
            <v>MPE13-312</v>
          </cell>
          <cell r="I3401">
            <v>1</v>
          </cell>
        </row>
        <row r="3402">
          <cell r="A3402" t="str">
            <v>MPE13-805</v>
          </cell>
          <cell r="I3402">
            <v>2</v>
          </cell>
        </row>
        <row r="3403">
          <cell r="A3403" t="str">
            <v>MPE13-806</v>
          </cell>
          <cell r="I3403">
            <v>1</v>
          </cell>
        </row>
        <row r="3404">
          <cell r="A3404" t="str">
            <v>MPE20-1028</v>
          </cell>
          <cell r="I3404">
            <v>1</v>
          </cell>
        </row>
        <row r="3405">
          <cell r="A3405" t="str">
            <v>MPE20-1046</v>
          </cell>
          <cell r="I3405">
            <v>1</v>
          </cell>
        </row>
        <row r="3406">
          <cell r="A3406" t="str">
            <v>MPE20-1112</v>
          </cell>
          <cell r="I3406">
            <v>1</v>
          </cell>
        </row>
        <row r="3407">
          <cell r="A3407" t="str">
            <v>MPE20-1126</v>
          </cell>
          <cell r="I3407">
            <v>1</v>
          </cell>
        </row>
        <row r="3408">
          <cell r="A3408" t="str">
            <v>MPE20-1133</v>
          </cell>
          <cell r="I3408">
            <v>1</v>
          </cell>
        </row>
        <row r="3409">
          <cell r="A3409" t="str">
            <v>MPE20-1140</v>
          </cell>
          <cell r="I3409">
            <v>1</v>
          </cell>
        </row>
        <row r="3410">
          <cell r="A3410" t="str">
            <v>MPE20-1146</v>
          </cell>
          <cell r="I3410">
            <v>1</v>
          </cell>
        </row>
        <row r="3411">
          <cell r="A3411" t="str">
            <v>MPE20-1146</v>
          </cell>
          <cell r="I3411">
            <v>1</v>
          </cell>
        </row>
        <row r="3412">
          <cell r="A3412" t="str">
            <v>MPE20-1147</v>
          </cell>
          <cell r="I3412">
            <v>1</v>
          </cell>
        </row>
        <row r="3413">
          <cell r="A3413" t="str">
            <v>MPE20-1152</v>
          </cell>
          <cell r="I3413">
            <v>1</v>
          </cell>
        </row>
        <row r="3414">
          <cell r="A3414" t="str">
            <v>MPE20-1153</v>
          </cell>
          <cell r="I3414">
            <v>1</v>
          </cell>
        </row>
        <row r="3415">
          <cell r="A3415" t="str">
            <v>MPE20-1153</v>
          </cell>
          <cell r="I3415">
            <v>1</v>
          </cell>
        </row>
        <row r="3416">
          <cell r="A3416" t="str">
            <v>MPE20-1155</v>
          </cell>
          <cell r="I3416">
            <v>1</v>
          </cell>
        </row>
        <row r="3417">
          <cell r="A3417" t="str">
            <v>MPE20-1161</v>
          </cell>
          <cell r="I3417">
            <v>2</v>
          </cell>
        </row>
        <row r="3418">
          <cell r="A3418" t="str">
            <v>MPE20-1161</v>
          </cell>
          <cell r="I3418">
            <v>1</v>
          </cell>
        </row>
        <row r="3419">
          <cell r="A3419" t="str">
            <v>MPE20-772</v>
          </cell>
          <cell r="I3419">
            <v>0</v>
          </cell>
        </row>
        <row r="3420">
          <cell r="A3420" t="str">
            <v>MPE20-773</v>
          </cell>
          <cell r="I3420">
            <v>1</v>
          </cell>
        </row>
        <row r="3421">
          <cell r="A3421" t="str">
            <v>MPE20-774</v>
          </cell>
          <cell r="I3421">
            <v>1</v>
          </cell>
        </row>
        <row r="3422">
          <cell r="A3422" t="str">
            <v>MPE20-900</v>
          </cell>
          <cell r="I3422">
            <v>1</v>
          </cell>
        </row>
        <row r="3423">
          <cell r="A3423" t="str">
            <v>MPE20-900</v>
          </cell>
          <cell r="I3423">
            <v>1</v>
          </cell>
        </row>
        <row r="3424">
          <cell r="A3424" t="str">
            <v>MPE20-901</v>
          </cell>
          <cell r="I3424">
            <v>1</v>
          </cell>
        </row>
        <row r="3425">
          <cell r="A3425" t="str">
            <v>MPE20-901</v>
          </cell>
          <cell r="I3425">
            <v>1</v>
          </cell>
        </row>
        <row r="3426">
          <cell r="A3426" t="str">
            <v>MPE20-901</v>
          </cell>
          <cell r="I3426">
            <v>1</v>
          </cell>
        </row>
        <row r="3427">
          <cell r="A3427" t="str">
            <v>MPE20-905</v>
          </cell>
          <cell r="I3427">
            <v>1</v>
          </cell>
        </row>
        <row r="3428">
          <cell r="A3428" t="str">
            <v>MPE20-908</v>
          </cell>
          <cell r="I3428">
            <v>1</v>
          </cell>
        </row>
        <row r="3429">
          <cell r="A3429" t="str">
            <v>MPE20-909</v>
          </cell>
          <cell r="I3429">
            <v>1</v>
          </cell>
        </row>
        <row r="3430">
          <cell r="A3430" t="str">
            <v>MPE20-909</v>
          </cell>
          <cell r="I3430">
            <v>1</v>
          </cell>
        </row>
        <row r="3431">
          <cell r="A3431" t="str">
            <v>MPE20-995</v>
          </cell>
          <cell r="I3431">
            <v>1</v>
          </cell>
        </row>
        <row r="3432">
          <cell r="A3432" t="str">
            <v>MPE21-1136</v>
          </cell>
          <cell r="I3432">
            <v>1</v>
          </cell>
        </row>
        <row r="3433">
          <cell r="A3433" t="str">
            <v>MPE21-1156</v>
          </cell>
          <cell r="I3433">
            <v>1</v>
          </cell>
        </row>
        <row r="3434">
          <cell r="A3434" t="str">
            <v>MPE21-1163</v>
          </cell>
          <cell r="I3434">
            <v>1</v>
          </cell>
        </row>
        <row r="3435">
          <cell r="A3435" t="str">
            <v>MPE21-916</v>
          </cell>
          <cell r="I3435">
            <v>1</v>
          </cell>
        </row>
        <row r="3436">
          <cell r="A3436" t="str">
            <v>MPE21-917</v>
          </cell>
          <cell r="I3436">
            <v>3</v>
          </cell>
        </row>
        <row r="3437">
          <cell r="A3437" t="str">
            <v>MPE21-990</v>
          </cell>
          <cell r="I3437">
            <v>1</v>
          </cell>
        </row>
        <row r="3438">
          <cell r="A3438" t="str">
            <v>MPE70-872</v>
          </cell>
          <cell r="I3438">
            <v>1</v>
          </cell>
        </row>
        <row r="3439">
          <cell r="A3439" t="str">
            <v>MPE70-872</v>
          </cell>
          <cell r="I3439">
            <v>1</v>
          </cell>
        </row>
        <row r="3440">
          <cell r="A3440" t="str">
            <v>MPE70-872</v>
          </cell>
          <cell r="I3440">
            <v>4</v>
          </cell>
        </row>
        <row r="3441">
          <cell r="A3441" t="str">
            <v>MPE70-872</v>
          </cell>
          <cell r="I3441">
            <v>1</v>
          </cell>
        </row>
        <row r="3442">
          <cell r="A3442" t="str">
            <v>MPE70-872</v>
          </cell>
          <cell r="I3442">
            <v>2</v>
          </cell>
        </row>
        <row r="3443">
          <cell r="A3443" t="str">
            <v>MPE73-1024</v>
          </cell>
          <cell r="I3443">
            <v>1</v>
          </cell>
        </row>
        <row r="3444">
          <cell r="A3444" t="str">
            <v>MPE73-1024</v>
          </cell>
          <cell r="I3444">
            <v>1</v>
          </cell>
        </row>
        <row r="3445">
          <cell r="A3445" t="str">
            <v>MPE73-662</v>
          </cell>
          <cell r="I3445">
            <v>1</v>
          </cell>
        </row>
        <row r="3446">
          <cell r="A3446" t="str">
            <v>MPE73-662</v>
          </cell>
          <cell r="I3446">
            <v>3</v>
          </cell>
        </row>
        <row r="3447">
          <cell r="A3447" t="str">
            <v>MPE73-664</v>
          </cell>
          <cell r="I3447">
            <v>1</v>
          </cell>
        </row>
        <row r="3448">
          <cell r="A3448" t="str">
            <v>MPE73-664</v>
          </cell>
          <cell r="I3448">
            <v>1</v>
          </cell>
        </row>
        <row r="3449">
          <cell r="A3449" t="str">
            <v>MPE73-665</v>
          </cell>
          <cell r="I3449">
            <v>1</v>
          </cell>
        </row>
        <row r="3450">
          <cell r="A3450" t="str">
            <v>MPE73-665</v>
          </cell>
          <cell r="I3450">
            <v>0</v>
          </cell>
        </row>
        <row r="3451">
          <cell r="A3451" t="str">
            <v>MPE73-667</v>
          </cell>
          <cell r="I3451">
            <v>1</v>
          </cell>
        </row>
        <row r="3452">
          <cell r="A3452" t="str">
            <v>MPE73-668</v>
          </cell>
          <cell r="I3452">
            <v>1</v>
          </cell>
        </row>
        <row r="3453">
          <cell r="A3453" t="str">
            <v>MPE73-668</v>
          </cell>
          <cell r="I3453">
            <v>1</v>
          </cell>
        </row>
        <row r="3454">
          <cell r="A3454" t="str">
            <v>MPE73-788</v>
          </cell>
          <cell r="I3454">
            <v>2</v>
          </cell>
        </row>
        <row r="3455">
          <cell r="A3455" t="str">
            <v>MPH20-0002</v>
          </cell>
          <cell r="I3455">
            <v>1</v>
          </cell>
        </row>
        <row r="3456">
          <cell r="A3456" t="str">
            <v>MPH20-0004</v>
          </cell>
          <cell r="I3456">
            <v>1</v>
          </cell>
        </row>
        <row r="3457">
          <cell r="A3457" t="str">
            <v>MPH20-0004</v>
          </cell>
          <cell r="I3457">
            <v>1</v>
          </cell>
        </row>
        <row r="3458">
          <cell r="A3458" t="str">
            <v>MPH20-0007</v>
          </cell>
          <cell r="I3458">
            <v>1</v>
          </cell>
        </row>
        <row r="3459">
          <cell r="A3459" t="str">
            <v>MPH20-0010</v>
          </cell>
          <cell r="I3459">
            <v>1</v>
          </cell>
        </row>
        <row r="3460">
          <cell r="A3460" t="str">
            <v>MPH20-0019</v>
          </cell>
          <cell r="I3460">
            <v>1</v>
          </cell>
        </row>
        <row r="3461">
          <cell r="A3461" t="str">
            <v>MPP10-002</v>
          </cell>
          <cell r="I3461">
            <v>1</v>
          </cell>
        </row>
        <row r="3462">
          <cell r="A3462" t="str">
            <v>MPP13-049</v>
          </cell>
          <cell r="I3462">
            <v>1</v>
          </cell>
        </row>
        <row r="3463">
          <cell r="A3463" t="str">
            <v>MPP13-049</v>
          </cell>
          <cell r="I3463">
            <v>1</v>
          </cell>
        </row>
        <row r="3464">
          <cell r="A3464" t="str">
            <v>MPP13-050</v>
          </cell>
          <cell r="I3464">
            <v>1</v>
          </cell>
        </row>
        <row r="3465">
          <cell r="A3465" t="str">
            <v>MPP13-050</v>
          </cell>
          <cell r="I3465">
            <v>1</v>
          </cell>
        </row>
        <row r="3466">
          <cell r="A3466" t="str">
            <v>MPS10-207</v>
          </cell>
          <cell r="I3466">
            <v>2</v>
          </cell>
        </row>
        <row r="3467">
          <cell r="A3467" t="str">
            <v>MPS10-208</v>
          </cell>
          <cell r="I3467">
            <v>1</v>
          </cell>
        </row>
        <row r="3468">
          <cell r="A3468" t="str">
            <v>MPS10-208</v>
          </cell>
          <cell r="I3468">
            <v>1</v>
          </cell>
        </row>
        <row r="3469">
          <cell r="A3469" t="str">
            <v>MPS10-208</v>
          </cell>
          <cell r="I3469">
            <v>1</v>
          </cell>
        </row>
        <row r="3470">
          <cell r="A3470" t="str">
            <v>MPS10-208</v>
          </cell>
          <cell r="I3470">
            <v>3</v>
          </cell>
        </row>
        <row r="3471">
          <cell r="A3471" t="str">
            <v>MPS10-257</v>
          </cell>
          <cell r="I3471">
            <v>1</v>
          </cell>
        </row>
        <row r="3472">
          <cell r="A3472" t="str">
            <v>MPS10-257</v>
          </cell>
          <cell r="I3472">
            <v>3</v>
          </cell>
        </row>
        <row r="3473">
          <cell r="A3473" t="str">
            <v>MPS10-257</v>
          </cell>
          <cell r="I3473">
            <v>4</v>
          </cell>
        </row>
        <row r="3474">
          <cell r="A3474" t="str">
            <v>MPS10-257</v>
          </cell>
          <cell r="I3474">
            <v>1</v>
          </cell>
        </row>
        <row r="3475">
          <cell r="A3475" t="str">
            <v>MPS10-257</v>
          </cell>
          <cell r="I3475">
            <v>10</v>
          </cell>
        </row>
        <row r="3476">
          <cell r="A3476" t="str">
            <v>MPS10-257</v>
          </cell>
          <cell r="I3476">
            <v>3</v>
          </cell>
        </row>
        <row r="3477">
          <cell r="A3477" t="str">
            <v>MPS10-258</v>
          </cell>
          <cell r="I3477">
            <v>3</v>
          </cell>
        </row>
        <row r="3478">
          <cell r="A3478" t="str">
            <v>MPS10-258</v>
          </cell>
          <cell r="I3478">
            <v>2</v>
          </cell>
        </row>
        <row r="3479">
          <cell r="A3479" t="str">
            <v>MPS10-258</v>
          </cell>
          <cell r="I3479">
            <v>9</v>
          </cell>
        </row>
        <row r="3480">
          <cell r="A3480" t="str">
            <v>MPS10-258</v>
          </cell>
          <cell r="I3480">
            <v>12</v>
          </cell>
        </row>
        <row r="3481">
          <cell r="A3481" t="str">
            <v>MPS10-258</v>
          </cell>
          <cell r="I3481">
            <v>1</v>
          </cell>
        </row>
        <row r="3482">
          <cell r="A3482" t="str">
            <v>MPS10-258</v>
          </cell>
          <cell r="I3482">
            <v>3</v>
          </cell>
        </row>
        <row r="3483">
          <cell r="A3483" t="str">
            <v>MPS10-310</v>
          </cell>
          <cell r="I3483">
            <v>0</v>
          </cell>
        </row>
        <row r="3484">
          <cell r="A3484" t="str">
            <v>MPS10-310</v>
          </cell>
          <cell r="I3484">
            <v>0</v>
          </cell>
        </row>
        <row r="3485">
          <cell r="A3485" t="str">
            <v>MPS10-311</v>
          </cell>
          <cell r="I3485">
            <v>0</v>
          </cell>
        </row>
        <row r="3486">
          <cell r="A3486" t="str">
            <v>MPS10-311</v>
          </cell>
          <cell r="I3486">
            <v>1</v>
          </cell>
        </row>
        <row r="3487">
          <cell r="A3487" t="str">
            <v>MPS10-313</v>
          </cell>
          <cell r="I3487">
            <v>1</v>
          </cell>
        </row>
        <row r="3488">
          <cell r="A3488" t="str">
            <v>MPS10-342</v>
          </cell>
          <cell r="I3488">
            <v>1</v>
          </cell>
        </row>
        <row r="3489">
          <cell r="A3489" t="str">
            <v>MPS10-345</v>
          </cell>
          <cell r="I3489">
            <v>1</v>
          </cell>
        </row>
        <row r="3490">
          <cell r="A3490" t="str">
            <v>MPS10-345</v>
          </cell>
          <cell r="I3490">
            <v>0</v>
          </cell>
        </row>
        <row r="3491">
          <cell r="A3491" t="str">
            <v>MPS10-345</v>
          </cell>
          <cell r="I3491">
            <v>1</v>
          </cell>
        </row>
        <row r="3492">
          <cell r="A3492" t="str">
            <v>MPS10-345</v>
          </cell>
          <cell r="I3492">
            <v>1</v>
          </cell>
        </row>
        <row r="3493">
          <cell r="A3493" t="str">
            <v>MPS10-345</v>
          </cell>
          <cell r="I3493">
            <v>1</v>
          </cell>
        </row>
        <row r="3494">
          <cell r="A3494" t="str">
            <v>MPS10-345</v>
          </cell>
          <cell r="I3494">
            <v>2</v>
          </cell>
        </row>
        <row r="3495">
          <cell r="A3495" t="str">
            <v>MPS10-346</v>
          </cell>
          <cell r="I3495">
            <v>1</v>
          </cell>
        </row>
        <row r="3496">
          <cell r="A3496" t="str">
            <v>MPS10-346</v>
          </cell>
          <cell r="I3496">
            <v>1</v>
          </cell>
        </row>
        <row r="3497">
          <cell r="A3497" t="str">
            <v>MPS10-346</v>
          </cell>
          <cell r="I3497">
            <v>2</v>
          </cell>
        </row>
        <row r="3498">
          <cell r="A3498" t="str">
            <v>MPS10-463</v>
          </cell>
          <cell r="I3498">
            <v>1</v>
          </cell>
        </row>
        <row r="3499">
          <cell r="A3499" t="str">
            <v>MPS10-464</v>
          </cell>
          <cell r="I3499">
            <v>0</v>
          </cell>
        </row>
        <row r="3500">
          <cell r="A3500" t="str">
            <v>MPS10-484</v>
          </cell>
          <cell r="I3500">
            <v>1</v>
          </cell>
        </row>
        <row r="3501">
          <cell r="A3501" t="str">
            <v>MPS10-484</v>
          </cell>
          <cell r="I3501">
            <v>2</v>
          </cell>
        </row>
        <row r="3502">
          <cell r="A3502" t="str">
            <v>MPS10-484</v>
          </cell>
          <cell r="I3502">
            <v>2</v>
          </cell>
        </row>
        <row r="3503">
          <cell r="A3503" t="str">
            <v>MPS10-484</v>
          </cell>
          <cell r="I3503">
            <v>1</v>
          </cell>
        </row>
        <row r="3504">
          <cell r="A3504" t="str">
            <v>MPS10-484</v>
          </cell>
          <cell r="I3504">
            <v>1</v>
          </cell>
        </row>
        <row r="3505">
          <cell r="A3505" t="str">
            <v>MPS10-484</v>
          </cell>
          <cell r="I3505">
            <v>1</v>
          </cell>
        </row>
        <row r="3506">
          <cell r="A3506" t="str">
            <v>MPS10-485</v>
          </cell>
          <cell r="I3506">
            <v>1</v>
          </cell>
        </row>
        <row r="3507">
          <cell r="A3507" t="str">
            <v>MPS10-485</v>
          </cell>
          <cell r="I3507">
            <v>1</v>
          </cell>
        </row>
        <row r="3508">
          <cell r="A3508" t="str">
            <v>MPS10-485</v>
          </cell>
          <cell r="I3508">
            <v>1</v>
          </cell>
        </row>
        <row r="3509">
          <cell r="A3509" t="str">
            <v>MPS10-485</v>
          </cell>
          <cell r="I3509">
            <v>1</v>
          </cell>
        </row>
        <row r="3510">
          <cell r="A3510" t="str">
            <v>MPS10-485</v>
          </cell>
          <cell r="I3510">
            <v>2</v>
          </cell>
        </row>
        <row r="3511">
          <cell r="A3511" t="str">
            <v>MPS10-496</v>
          </cell>
          <cell r="I3511">
            <v>2</v>
          </cell>
        </row>
        <row r="3512">
          <cell r="A3512" t="str">
            <v>MPS10-496</v>
          </cell>
          <cell r="I3512">
            <v>6</v>
          </cell>
        </row>
        <row r="3513">
          <cell r="A3513" t="str">
            <v>MPS10-496</v>
          </cell>
          <cell r="I3513">
            <v>2</v>
          </cell>
        </row>
        <row r="3514">
          <cell r="A3514" t="str">
            <v>MPS10-496</v>
          </cell>
          <cell r="I3514">
            <v>2</v>
          </cell>
        </row>
        <row r="3515">
          <cell r="A3515" t="str">
            <v>MPS10-496</v>
          </cell>
          <cell r="I3515">
            <v>4</v>
          </cell>
        </row>
        <row r="3516">
          <cell r="A3516" t="str">
            <v>MPS10-496</v>
          </cell>
          <cell r="I3516">
            <v>0</v>
          </cell>
        </row>
        <row r="3517">
          <cell r="A3517" t="str">
            <v>MPS10-497</v>
          </cell>
          <cell r="I3517">
            <v>2</v>
          </cell>
        </row>
        <row r="3518">
          <cell r="A3518" t="str">
            <v>MPS10-497</v>
          </cell>
          <cell r="I3518">
            <v>2</v>
          </cell>
        </row>
        <row r="3519">
          <cell r="A3519" t="str">
            <v>MPS10-497</v>
          </cell>
          <cell r="I3519">
            <v>1</v>
          </cell>
        </row>
        <row r="3520">
          <cell r="A3520" t="str">
            <v>MPS10-497</v>
          </cell>
          <cell r="I3520">
            <v>2</v>
          </cell>
        </row>
        <row r="3521">
          <cell r="A3521" t="str">
            <v>MPS10-497</v>
          </cell>
          <cell r="I3521">
            <v>3</v>
          </cell>
        </row>
        <row r="3522">
          <cell r="A3522" t="str">
            <v>MPS10-497</v>
          </cell>
          <cell r="I3522">
            <v>2</v>
          </cell>
        </row>
        <row r="3523">
          <cell r="A3523" t="str">
            <v>MPS10-497</v>
          </cell>
          <cell r="I3523">
            <v>1</v>
          </cell>
        </row>
        <row r="3524">
          <cell r="A3524" t="str">
            <v>MPS10-502</v>
          </cell>
          <cell r="I3524">
            <v>1</v>
          </cell>
        </row>
        <row r="3525">
          <cell r="A3525" t="str">
            <v>MPS10-503</v>
          </cell>
          <cell r="I3525">
            <v>2</v>
          </cell>
        </row>
        <row r="3526">
          <cell r="A3526" t="str">
            <v>MPS10-537</v>
          </cell>
          <cell r="I3526">
            <v>3</v>
          </cell>
        </row>
        <row r="3527">
          <cell r="A3527" t="str">
            <v>MPS10-537</v>
          </cell>
          <cell r="I3527">
            <v>2</v>
          </cell>
        </row>
        <row r="3528">
          <cell r="A3528" t="str">
            <v>MPS10-537</v>
          </cell>
          <cell r="I3528">
            <v>1</v>
          </cell>
        </row>
        <row r="3529">
          <cell r="A3529" t="str">
            <v>MPS10-537</v>
          </cell>
          <cell r="I3529">
            <v>1</v>
          </cell>
        </row>
        <row r="3530">
          <cell r="A3530" t="str">
            <v>MPS10-537</v>
          </cell>
          <cell r="I3530">
            <v>3</v>
          </cell>
        </row>
        <row r="3531">
          <cell r="A3531" t="str">
            <v>MPS10-537</v>
          </cell>
          <cell r="I3531">
            <v>1</v>
          </cell>
        </row>
        <row r="3532">
          <cell r="A3532" t="str">
            <v>MPS10-537</v>
          </cell>
          <cell r="I3532">
            <v>4</v>
          </cell>
        </row>
        <row r="3533">
          <cell r="A3533" t="str">
            <v>MPS10-537</v>
          </cell>
          <cell r="I3533">
            <v>1</v>
          </cell>
        </row>
        <row r="3534">
          <cell r="A3534" t="str">
            <v>MPS10-538</v>
          </cell>
          <cell r="I3534">
            <v>2</v>
          </cell>
        </row>
        <row r="3535">
          <cell r="A3535" t="str">
            <v>MPS10-538</v>
          </cell>
          <cell r="I3535">
            <v>3</v>
          </cell>
        </row>
        <row r="3536">
          <cell r="A3536" t="str">
            <v>MPS10-538</v>
          </cell>
          <cell r="I3536">
            <v>2</v>
          </cell>
        </row>
        <row r="3537">
          <cell r="A3537" t="str">
            <v>MPS10-538</v>
          </cell>
          <cell r="I3537">
            <v>6</v>
          </cell>
        </row>
        <row r="3538">
          <cell r="A3538" t="str">
            <v>MPS10-538</v>
          </cell>
          <cell r="I3538">
            <v>1</v>
          </cell>
        </row>
        <row r="3539">
          <cell r="A3539" t="str">
            <v>MPS10-545</v>
          </cell>
          <cell r="I3539">
            <v>1</v>
          </cell>
        </row>
        <row r="3540">
          <cell r="A3540" t="str">
            <v>MPS10-549</v>
          </cell>
          <cell r="I3540">
            <v>1</v>
          </cell>
        </row>
        <row r="3541">
          <cell r="A3541" t="str">
            <v>MPS10-549</v>
          </cell>
          <cell r="I3541">
            <v>1</v>
          </cell>
        </row>
        <row r="3542">
          <cell r="A3542" t="str">
            <v>MPS100-0042</v>
          </cell>
          <cell r="I3542">
            <v>3</v>
          </cell>
        </row>
        <row r="3543">
          <cell r="A3543" t="str">
            <v>MPS100-0115</v>
          </cell>
          <cell r="I3543">
            <v>0</v>
          </cell>
        </row>
        <row r="3544">
          <cell r="A3544" t="str">
            <v>MPS100-0303</v>
          </cell>
          <cell r="I3544">
            <v>2</v>
          </cell>
        </row>
        <row r="3545">
          <cell r="A3545" t="str">
            <v>MPS100-0303</v>
          </cell>
          <cell r="I3545">
            <v>1</v>
          </cell>
        </row>
        <row r="3546">
          <cell r="A3546" t="str">
            <v>MPS108-0152</v>
          </cell>
          <cell r="I3546">
            <v>1</v>
          </cell>
        </row>
        <row r="3547">
          <cell r="A3547" t="str">
            <v>MPS108-0152</v>
          </cell>
          <cell r="I3547">
            <v>2</v>
          </cell>
        </row>
        <row r="3548">
          <cell r="A3548" t="str">
            <v>MPS108-0152</v>
          </cell>
          <cell r="I3548">
            <v>2</v>
          </cell>
        </row>
        <row r="3549">
          <cell r="A3549" t="str">
            <v>MPS108-0156</v>
          </cell>
          <cell r="I3549">
            <v>2</v>
          </cell>
        </row>
        <row r="3550">
          <cell r="A3550" t="str">
            <v>MPS108-0156</v>
          </cell>
          <cell r="I3550">
            <v>6</v>
          </cell>
        </row>
        <row r="3551">
          <cell r="A3551" t="str">
            <v>MPS108-0156</v>
          </cell>
          <cell r="I3551">
            <v>3</v>
          </cell>
        </row>
        <row r="3552">
          <cell r="A3552" t="str">
            <v>MPS108-0156</v>
          </cell>
          <cell r="I3552">
            <v>3</v>
          </cell>
        </row>
        <row r="3553">
          <cell r="A3553" t="str">
            <v>MPS108-0286</v>
          </cell>
          <cell r="I3553">
            <v>4</v>
          </cell>
        </row>
        <row r="3554">
          <cell r="A3554" t="str">
            <v>MPS108-0286</v>
          </cell>
          <cell r="I3554">
            <v>2</v>
          </cell>
        </row>
        <row r="3555">
          <cell r="A3555" t="str">
            <v>MPS108-0286</v>
          </cell>
          <cell r="I3555">
            <v>4</v>
          </cell>
        </row>
        <row r="3556">
          <cell r="A3556" t="str">
            <v>MPS108-0296</v>
          </cell>
          <cell r="I3556">
            <v>4</v>
          </cell>
        </row>
        <row r="3557">
          <cell r="A3557" t="str">
            <v>MPS108-0296</v>
          </cell>
          <cell r="I3557">
            <v>2</v>
          </cell>
        </row>
        <row r="3558">
          <cell r="A3558" t="str">
            <v>MPS108-0296</v>
          </cell>
          <cell r="I3558">
            <v>2</v>
          </cell>
        </row>
        <row r="3559">
          <cell r="A3559" t="str">
            <v>MPS108-0296</v>
          </cell>
          <cell r="I3559">
            <v>3</v>
          </cell>
        </row>
        <row r="3560">
          <cell r="A3560" t="str">
            <v>MPS108-0296</v>
          </cell>
          <cell r="I3560">
            <v>3</v>
          </cell>
        </row>
        <row r="3561">
          <cell r="A3561" t="str">
            <v>MPS108-0302</v>
          </cell>
          <cell r="I3561">
            <v>2</v>
          </cell>
        </row>
        <row r="3562">
          <cell r="A3562" t="str">
            <v>MPS108-0302</v>
          </cell>
          <cell r="I3562">
            <v>7</v>
          </cell>
        </row>
        <row r="3563">
          <cell r="A3563" t="str">
            <v>MPS115-0058U2</v>
          </cell>
          <cell r="I3563">
            <v>1</v>
          </cell>
        </row>
        <row r="3564">
          <cell r="A3564" t="str">
            <v>MPS115-0058U2</v>
          </cell>
          <cell r="I3564">
            <v>6</v>
          </cell>
        </row>
        <row r="3565">
          <cell r="A3565" t="str">
            <v>MPS115-0058U2</v>
          </cell>
          <cell r="I3565">
            <v>5</v>
          </cell>
        </row>
        <row r="3566">
          <cell r="A3566" t="str">
            <v>MPS115-0058U2</v>
          </cell>
          <cell r="I3566">
            <v>1</v>
          </cell>
        </row>
        <row r="3567">
          <cell r="A3567" t="str">
            <v>MPS115-0058U2</v>
          </cell>
          <cell r="I3567">
            <v>1</v>
          </cell>
        </row>
        <row r="3568">
          <cell r="A3568" t="str">
            <v>MPS115-0058U2</v>
          </cell>
          <cell r="I3568">
            <v>15</v>
          </cell>
        </row>
        <row r="3569">
          <cell r="A3569" t="str">
            <v>MPS115-0058U2</v>
          </cell>
          <cell r="I3569">
            <v>3</v>
          </cell>
        </row>
        <row r="3570">
          <cell r="A3570" t="str">
            <v>MPS115-0059U2</v>
          </cell>
          <cell r="I3570">
            <v>3</v>
          </cell>
        </row>
        <row r="3571">
          <cell r="A3571" t="str">
            <v>MPS115-0059U2</v>
          </cell>
          <cell r="I3571">
            <v>1</v>
          </cell>
        </row>
        <row r="3572">
          <cell r="A3572" t="str">
            <v>MPS115-0059U2</v>
          </cell>
          <cell r="I3572">
            <v>2</v>
          </cell>
        </row>
        <row r="3573">
          <cell r="A3573" t="str">
            <v>MPS115-0059U2</v>
          </cell>
          <cell r="I3573">
            <v>2</v>
          </cell>
        </row>
        <row r="3574">
          <cell r="A3574" t="str">
            <v>MPS115-0059U2</v>
          </cell>
          <cell r="I3574">
            <v>1</v>
          </cell>
        </row>
        <row r="3575">
          <cell r="A3575" t="str">
            <v>MPS115-0287U2</v>
          </cell>
          <cell r="I3575">
            <v>4</v>
          </cell>
        </row>
        <row r="3576">
          <cell r="A3576" t="str">
            <v>MPS115-0287U2</v>
          </cell>
          <cell r="I3576">
            <v>4</v>
          </cell>
        </row>
        <row r="3577">
          <cell r="A3577" t="str">
            <v>MPS115-0287U2</v>
          </cell>
          <cell r="I3577">
            <v>5</v>
          </cell>
        </row>
        <row r="3578">
          <cell r="A3578" t="str">
            <v>MPS115-0287U2</v>
          </cell>
          <cell r="I3578">
            <v>13</v>
          </cell>
        </row>
        <row r="3579">
          <cell r="A3579" t="str">
            <v>MPS115-0291</v>
          </cell>
          <cell r="I3579">
            <v>2</v>
          </cell>
        </row>
        <row r="3580">
          <cell r="A3580" t="str">
            <v>MPS115-0291</v>
          </cell>
          <cell r="I3580">
            <v>2</v>
          </cell>
        </row>
        <row r="3581">
          <cell r="A3581" t="str">
            <v>MPS115-0291</v>
          </cell>
          <cell r="I3581">
            <v>1</v>
          </cell>
        </row>
        <row r="3582">
          <cell r="A3582" t="str">
            <v>MPS115-0291</v>
          </cell>
          <cell r="I3582">
            <v>1</v>
          </cell>
        </row>
        <row r="3583">
          <cell r="A3583" t="str">
            <v>MPS115-0304</v>
          </cell>
          <cell r="I3583">
            <v>0</v>
          </cell>
        </row>
        <row r="3584">
          <cell r="A3584" t="str">
            <v>MPS115-0304</v>
          </cell>
          <cell r="I3584">
            <v>2</v>
          </cell>
        </row>
        <row r="3585">
          <cell r="A3585" t="str">
            <v>MPS115-0304</v>
          </cell>
          <cell r="I3585">
            <v>0</v>
          </cell>
        </row>
        <row r="3586">
          <cell r="A3586" t="str">
            <v>MPS115-0304</v>
          </cell>
          <cell r="I3586">
            <v>2</v>
          </cell>
        </row>
        <row r="3587">
          <cell r="A3587" t="str">
            <v>MPS115-0308</v>
          </cell>
          <cell r="I3587">
            <v>1</v>
          </cell>
        </row>
        <row r="3588">
          <cell r="A3588" t="str">
            <v>MPS115-0308</v>
          </cell>
          <cell r="I3588">
            <v>1</v>
          </cell>
        </row>
        <row r="3589">
          <cell r="A3589" t="str">
            <v>MPS12-508</v>
          </cell>
          <cell r="I3589">
            <v>1</v>
          </cell>
        </row>
        <row r="3590">
          <cell r="A3590" t="str">
            <v>MPS12-508</v>
          </cell>
          <cell r="I3590">
            <v>1</v>
          </cell>
        </row>
        <row r="3591">
          <cell r="A3591" t="str">
            <v>MPS12-509</v>
          </cell>
          <cell r="I3591">
            <v>1</v>
          </cell>
        </row>
        <row r="3592">
          <cell r="A3592" t="str">
            <v>MPS12-513</v>
          </cell>
          <cell r="I3592">
            <v>1</v>
          </cell>
        </row>
        <row r="3593">
          <cell r="A3593" t="str">
            <v>MPS120-0050</v>
          </cell>
          <cell r="I3593">
            <v>1</v>
          </cell>
        </row>
        <row r="3594">
          <cell r="A3594" t="str">
            <v>MPS120-0050</v>
          </cell>
          <cell r="I3594">
            <v>2</v>
          </cell>
        </row>
        <row r="3595">
          <cell r="A3595" t="str">
            <v>MPS120-0050</v>
          </cell>
          <cell r="I3595">
            <v>3</v>
          </cell>
        </row>
        <row r="3596">
          <cell r="A3596" t="str">
            <v>MPS120-0050</v>
          </cell>
          <cell r="I3596">
            <v>1</v>
          </cell>
        </row>
        <row r="3597">
          <cell r="A3597" t="str">
            <v>MPS120-0124</v>
          </cell>
          <cell r="I3597">
            <v>1</v>
          </cell>
        </row>
        <row r="3598">
          <cell r="A3598" t="str">
            <v>MPS120-0124</v>
          </cell>
          <cell r="I3598">
            <v>1</v>
          </cell>
        </row>
        <row r="3599">
          <cell r="A3599" t="str">
            <v>MPS120-0124</v>
          </cell>
          <cell r="I3599">
            <v>1</v>
          </cell>
        </row>
        <row r="3600">
          <cell r="A3600" t="str">
            <v>MPS120-0124</v>
          </cell>
          <cell r="I3600">
            <v>3</v>
          </cell>
        </row>
        <row r="3601">
          <cell r="A3601" t="str">
            <v>MPS120-0125</v>
          </cell>
          <cell r="I3601">
            <v>2</v>
          </cell>
        </row>
        <row r="3602">
          <cell r="A3602" t="str">
            <v>MPS120-0125</v>
          </cell>
          <cell r="I3602">
            <v>1</v>
          </cell>
        </row>
        <row r="3603">
          <cell r="A3603" t="str">
            <v>MPS120-0125</v>
          </cell>
          <cell r="I3603">
            <v>2</v>
          </cell>
        </row>
        <row r="3604">
          <cell r="A3604" t="str">
            <v>MPS121-0113</v>
          </cell>
          <cell r="I3604">
            <v>1</v>
          </cell>
        </row>
        <row r="3605">
          <cell r="A3605" t="str">
            <v>MPS13-270</v>
          </cell>
          <cell r="I3605">
            <v>1</v>
          </cell>
        </row>
        <row r="3606">
          <cell r="A3606" t="str">
            <v>MPS13-270</v>
          </cell>
          <cell r="I3606">
            <v>1</v>
          </cell>
        </row>
        <row r="3607">
          <cell r="A3607" t="str">
            <v>MPS13-271</v>
          </cell>
          <cell r="I3607">
            <v>1</v>
          </cell>
        </row>
        <row r="3608">
          <cell r="A3608" t="str">
            <v>MPS13-272</v>
          </cell>
          <cell r="I3608">
            <v>1</v>
          </cell>
        </row>
        <row r="3609">
          <cell r="A3609" t="str">
            <v>MPS13-273</v>
          </cell>
          <cell r="I3609">
            <v>1</v>
          </cell>
        </row>
        <row r="3610">
          <cell r="A3610" t="str">
            <v>MPS13-273</v>
          </cell>
          <cell r="I3610">
            <v>1</v>
          </cell>
        </row>
        <row r="3611">
          <cell r="A3611" t="str">
            <v>MPS13-274</v>
          </cell>
          <cell r="I3611">
            <v>1</v>
          </cell>
        </row>
        <row r="3612">
          <cell r="A3612" t="str">
            <v>MPS13-274</v>
          </cell>
          <cell r="I3612">
            <v>2</v>
          </cell>
        </row>
        <row r="3613">
          <cell r="A3613" t="str">
            <v>MPS13-275</v>
          </cell>
          <cell r="I3613">
            <v>2</v>
          </cell>
        </row>
        <row r="3614">
          <cell r="A3614" t="str">
            <v>MPS13-275</v>
          </cell>
          <cell r="I3614">
            <v>4</v>
          </cell>
        </row>
        <row r="3615">
          <cell r="A3615" t="str">
            <v>MPS13-500</v>
          </cell>
          <cell r="I3615">
            <v>1</v>
          </cell>
        </row>
        <row r="3616">
          <cell r="A3616" t="str">
            <v>MPS13-500</v>
          </cell>
          <cell r="I3616">
            <v>1</v>
          </cell>
        </row>
        <row r="3617">
          <cell r="A3617" t="str">
            <v>MPS13-500</v>
          </cell>
          <cell r="I3617">
            <v>1</v>
          </cell>
        </row>
        <row r="3618">
          <cell r="A3618" t="str">
            <v>MPS13-501</v>
          </cell>
          <cell r="I3618">
            <v>1</v>
          </cell>
        </row>
        <row r="3619">
          <cell r="A3619" t="str">
            <v>MPS13-501</v>
          </cell>
          <cell r="I3619">
            <v>1</v>
          </cell>
        </row>
        <row r="3620">
          <cell r="A3620" t="str">
            <v>MPS13-501</v>
          </cell>
          <cell r="I3620">
            <v>4</v>
          </cell>
        </row>
        <row r="3621">
          <cell r="A3621" t="str">
            <v>MPS13-501</v>
          </cell>
          <cell r="I3621">
            <v>0</v>
          </cell>
        </row>
        <row r="3622">
          <cell r="A3622" t="str">
            <v>MPS130-0293</v>
          </cell>
          <cell r="I3622">
            <v>2</v>
          </cell>
        </row>
        <row r="3623">
          <cell r="A3623" t="str">
            <v>MPS130-0293</v>
          </cell>
          <cell r="I3623">
            <v>2</v>
          </cell>
        </row>
        <row r="3624">
          <cell r="A3624" t="str">
            <v>MPS130-0293</v>
          </cell>
          <cell r="I3624">
            <v>21</v>
          </cell>
        </row>
        <row r="3625">
          <cell r="A3625" t="str">
            <v>MPS130-0299</v>
          </cell>
          <cell r="I3625">
            <v>1</v>
          </cell>
        </row>
        <row r="3626">
          <cell r="A3626" t="str">
            <v>MPS130-0299</v>
          </cell>
          <cell r="I3626">
            <v>6</v>
          </cell>
        </row>
        <row r="3627">
          <cell r="A3627" t="str">
            <v>MPS130-0299</v>
          </cell>
          <cell r="I3627">
            <v>1</v>
          </cell>
        </row>
        <row r="3628">
          <cell r="A3628" t="str">
            <v>MPS130-0306</v>
          </cell>
          <cell r="I3628">
            <v>3</v>
          </cell>
        </row>
        <row r="3629">
          <cell r="A3629" t="str">
            <v>MPS130-0306</v>
          </cell>
          <cell r="I3629">
            <v>4</v>
          </cell>
        </row>
        <row r="3630">
          <cell r="A3630" t="str">
            <v>MPS130-0306</v>
          </cell>
          <cell r="I3630">
            <v>2</v>
          </cell>
        </row>
        <row r="3631">
          <cell r="A3631" t="str">
            <v>MPS135-0049</v>
          </cell>
          <cell r="I3631">
            <v>1</v>
          </cell>
        </row>
        <row r="3632">
          <cell r="A3632" t="str">
            <v>MPS136-0003</v>
          </cell>
          <cell r="I3632">
            <v>3</v>
          </cell>
        </row>
        <row r="3633">
          <cell r="A3633" t="str">
            <v>MPS136-0060</v>
          </cell>
          <cell r="I3633">
            <v>0</v>
          </cell>
        </row>
        <row r="3634">
          <cell r="A3634" t="str">
            <v>MPS136-0060</v>
          </cell>
          <cell r="I3634">
            <v>0</v>
          </cell>
        </row>
        <row r="3635">
          <cell r="A3635" t="str">
            <v>MPS136-0060</v>
          </cell>
          <cell r="I3635">
            <v>64</v>
          </cell>
        </row>
        <row r="3636">
          <cell r="A3636" t="str">
            <v>MPS136-0060</v>
          </cell>
          <cell r="I3636">
            <v>2</v>
          </cell>
        </row>
        <row r="3637">
          <cell r="A3637" t="str">
            <v>MPS136-0060</v>
          </cell>
          <cell r="I3637">
            <v>0</v>
          </cell>
        </row>
        <row r="3638">
          <cell r="A3638" t="str">
            <v>MPS136-0288</v>
          </cell>
          <cell r="I3638">
            <v>0</v>
          </cell>
        </row>
        <row r="3639">
          <cell r="A3639" t="str">
            <v>MPS136-0305</v>
          </cell>
          <cell r="I3639">
            <v>4</v>
          </cell>
        </row>
        <row r="3640">
          <cell r="A3640" t="str">
            <v>MPS136-0305</v>
          </cell>
          <cell r="I3640">
            <v>0</v>
          </cell>
        </row>
        <row r="3641">
          <cell r="A3641" t="str">
            <v>MPS136-0305</v>
          </cell>
          <cell r="I3641">
            <v>12</v>
          </cell>
        </row>
        <row r="3642">
          <cell r="A3642" t="str">
            <v>MPS136-0305</v>
          </cell>
          <cell r="I3642">
            <v>9</v>
          </cell>
        </row>
        <row r="3643">
          <cell r="A3643" t="str">
            <v>MPS136-0305</v>
          </cell>
          <cell r="I3643">
            <v>4</v>
          </cell>
        </row>
        <row r="3644">
          <cell r="A3644" t="str">
            <v>MPS137-0004</v>
          </cell>
          <cell r="I3644">
            <v>2</v>
          </cell>
        </row>
        <row r="3645">
          <cell r="A3645" t="str">
            <v>MPS137-0004</v>
          </cell>
          <cell r="I3645">
            <v>1</v>
          </cell>
        </row>
        <row r="3646">
          <cell r="A3646" t="str">
            <v>MPS137-0004</v>
          </cell>
          <cell r="I3646">
            <v>2</v>
          </cell>
        </row>
        <row r="3647">
          <cell r="A3647" t="str">
            <v>MPS137-0004</v>
          </cell>
          <cell r="I3647">
            <v>1</v>
          </cell>
        </row>
        <row r="3648">
          <cell r="A3648" t="str">
            <v>MPS137-0004</v>
          </cell>
          <cell r="I3648">
            <v>2</v>
          </cell>
        </row>
        <row r="3649">
          <cell r="A3649" t="str">
            <v>MPS150-0067</v>
          </cell>
          <cell r="I3649">
            <v>1</v>
          </cell>
        </row>
        <row r="3650">
          <cell r="A3650" t="str">
            <v>MPS150-0067</v>
          </cell>
          <cell r="I3650">
            <v>2</v>
          </cell>
        </row>
        <row r="3651">
          <cell r="A3651" t="str">
            <v>MPS150-0067</v>
          </cell>
          <cell r="I3651">
            <v>1</v>
          </cell>
        </row>
        <row r="3652">
          <cell r="A3652" t="str">
            <v>MPS150-0093</v>
          </cell>
          <cell r="I3652">
            <v>1</v>
          </cell>
        </row>
        <row r="3653">
          <cell r="A3653" t="str">
            <v>MPS150-0093</v>
          </cell>
          <cell r="I3653">
            <v>1</v>
          </cell>
        </row>
        <row r="3654">
          <cell r="A3654" t="str">
            <v>MPS150-0093</v>
          </cell>
          <cell r="I3654">
            <v>1</v>
          </cell>
        </row>
        <row r="3655">
          <cell r="A3655" t="str">
            <v>MPS150-0107</v>
          </cell>
          <cell r="I3655">
            <v>1</v>
          </cell>
        </row>
        <row r="3656">
          <cell r="A3656" t="str">
            <v>MPS150-0107</v>
          </cell>
          <cell r="I3656">
            <v>0</v>
          </cell>
        </row>
        <row r="3657">
          <cell r="A3657" t="str">
            <v>MPS150-0107</v>
          </cell>
          <cell r="I3657">
            <v>4</v>
          </cell>
        </row>
        <row r="3658">
          <cell r="A3658" t="str">
            <v>MPS150-0107</v>
          </cell>
          <cell r="I3658">
            <v>3</v>
          </cell>
        </row>
        <row r="3659">
          <cell r="A3659" t="str">
            <v>MPS150-0107</v>
          </cell>
          <cell r="I3659">
            <v>1</v>
          </cell>
        </row>
        <row r="3660">
          <cell r="A3660" t="str">
            <v>MPS153-0025</v>
          </cell>
          <cell r="I3660">
            <v>2</v>
          </cell>
        </row>
        <row r="3661">
          <cell r="A3661" t="str">
            <v>MPS153-0025</v>
          </cell>
          <cell r="I3661">
            <v>1</v>
          </cell>
        </row>
        <row r="3662">
          <cell r="A3662" t="str">
            <v>MPS153-0079</v>
          </cell>
          <cell r="I3662">
            <v>2</v>
          </cell>
        </row>
        <row r="3663">
          <cell r="A3663" t="str">
            <v>MPS160-279</v>
          </cell>
          <cell r="I3663">
            <v>3</v>
          </cell>
        </row>
        <row r="3664">
          <cell r="A3664" t="str">
            <v>MPS160-279</v>
          </cell>
          <cell r="I3664">
            <v>1</v>
          </cell>
        </row>
        <row r="3665">
          <cell r="A3665" t="str">
            <v>MPS160-279</v>
          </cell>
          <cell r="I3665">
            <v>2</v>
          </cell>
        </row>
        <row r="3666">
          <cell r="A3666" t="str">
            <v>MPS160-279</v>
          </cell>
          <cell r="I3666">
            <v>3</v>
          </cell>
        </row>
        <row r="3667">
          <cell r="A3667" t="str">
            <v>MPS160-279</v>
          </cell>
          <cell r="I3667">
            <v>1</v>
          </cell>
        </row>
        <row r="3668">
          <cell r="A3668" t="str">
            <v>MPS160-279</v>
          </cell>
          <cell r="I3668">
            <v>8</v>
          </cell>
        </row>
        <row r="3669">
          <cell r="A3669" t="str">
            <v>MPS160-279</v>
          </cell>
          <cell r="I3669">
            <v>1</v>
          </cell>
        </row>
        <row r="3670">
          <cell r="A3670" t="str">
            <v>MPS160-279</v>
          </cell>
          <cell r="I3670">
            <v>6</v>
          </cell>
        </row>
        <row r="3671">
          <cell r="A3671" t="str">
            <v>MPS160-279</v>
          </cell>
          <cell r="I3671">
            <v>2</v>
          </cell>
        </row>
        <row r="3672">
          <cell r="A3672" t="str">
            <v>MPS160-279</v>
          </cell>
          <cell r="I3672">
            <v>1</v>
          </cell>
        </row>
        <row r="3673">
          <cell r="A3673" t="str">
            <v>MPS160-279</v>
          </cell>
          <cell r="I3673">
            <v>1</v>
          </cell>
        </row>
        <row r="3674">
          <cell r="A3674" t="str">
            <v>MPS160-339</v>
          </cell>
          <cell r="I3674">
            <v>1</v>
          </cell>
        </row>
        <row r="3675">
          <cell r="A3675" t="str">
            <v>MPS160-339</v>
          </cell>
          <cell r="I3675">
            <v>3</v>
          </cell>
        </row>
        <row r="3676">
          <cell r="A3676" t="str">
            <v>MPS162-248</v>
          </cell>
          <cell r="I3676">
            <v>1</v>
          </cell>
        </row>
        <row r="3677">
          <cell r="A3677" t="str">
            <v>MPS162-248</v>
          </cell>
          <cell r="I3677">
            <v>2</v>
          </cell>
        </row>
        <row r="3678">
          <cell r="A3678" t="str">
            <v>MPS162-248</v>
          </cell>
          <cell r="I3678">
            <v>2</v>
          </cell>
        </row>
        <row r="3679">
          <cell r="A3679" t="str">
            <v>MPS162-248</v>
          </cell>
          <cell r="I3679">
            <v>1</v>
          </cell>
        </row>
        <row r="3680">
          <cell r="A3680" t="str">
            <v>MPS30-267</v>
          </cell>
          <cell r="I3680">
            <v>2</v>
          </cell>
        </row>
        <row r="3681">
          <cell r="A3681" t="str">
            <v>MPS72-162</v>
          </cell>
          <cell r="I3681">
            <v>2</v>
          </cell>
        </row>
        <row r="3682">
          <cell r="A3682" t="str">
            <v>MPS72-163</v>
          </cell>
          <cell r="I3682">
            <v>2</v>
          </cell>
        </row>
        <row r="3683">
          <cell r="A3683" t="str">
            <v>MPS72-164</v>
          </cell>
          <cell r="I3683">
            <v>1</v>
          </cell>
        </row>
        <row r="3684">
          <cell r="A3684" t="str">
            <v>MPS72-166</v>
          </cell>
          <cell r="I3684">
            <v>1</v>
          </cell>
        </row>
        <row r="3685">
          <cell r="A3685" t="str">
            <v>MPS72-168</v>
          </cell>
          <cell r="I3685">
            <v>1</v>
          </cell>
        </row>
        <row r="3686">
          <cell r="A3686" t="str">
            <v>MPS72-169</v>
          </cell>
          <cell r="I3686">
            <v>2</v>
          </cell>
        </row>
        <row r="3687">
          <cell r="A3687" t="str">
            <v>MPS72-169</v>
          </cell>
          <cell r="I3687">
            <v>1</v>
          </cell>
        </row>
        <row r="3688">
          <cell r="A3688" t="str">
            <v>MPS72-169</v>
          </cell>
          <cell r="I3688">
            <v>1</v>
          </cell>
        </row>
        <row r="3689">
          <cell r="A3689" t="str">
            <v>MPS72-169</v>
          </cell>
          <cell r="I3689">
            <v>1</v>
          </cell>
        </row>
        <row r="3690">
          <cell r="A3690" t="str">
            <v>MPS72-170</v>
          </cell>
          <cell r="I3690">
            <v>1</v>
          </cell>
        </row>
        <row r="3691">
          <cell r="A3691" t="str">
            <v>MPS72-170</v>
          </cell>
          <cell r="I3691">
            <v>1</v>
          </cell>
        </row>
        <row r="3692">
          <cell r="A3692" t="str">
            <v>MPS72-384</v>
          </cell>
          <cell r="I3692">
            <v>3</v>
          </cell>
        </row>
        <row r="3693">
          <cell r="A3693" t="str">
            <v>MPS72-386</v>
          </cell>
          <cell r="I3693">
            <v>1</v>
          </cell>
        </row>
        <row r="3694">
          <cell r="A3694" t="str">
            <v>MPS72-387</v>
          </cell>
          <cell r="I3694">
            <v>1</v>
          </cell>
        </row>
        <row r="3695">
          <cell r="A3695" t="str">
            <v>MPS72-446</v>
          </cell>
          <cell r="I3695">
            <v>1</v>
          </cell>
        </row>
        <row r="3696">
          <cell r="A3696" t="str">
            <v>MPS72-446</v>
          </cell>
          <cell r="I3696">
            <v>3</v>
          </cell>
        </row>
        <row r="3697">
          <cell r="A3697" t="str">
            <v>MPS72-446</v>
          </cell>
          <cell r="I3697">
            <v>1</v>
          </cell>
        </row>
        <row r="3698">
          <cell r="A3698" t="str">
            <v>MPS72-446</v>
          </cell>
          <cell r="I3698">
            <v>1</v>
          </cell>
        </row>
        <row r="3699">
          <cell r="A3699" t="str">
            <v>MPS72-446</v>
          </cell>
          <cell r="I3699">
            <v>2</v>
          </cell>
        </row>
        <row r="3700">
          <cell r="A3700" t="str">
            <v>MPS72-447</v>
          </cell>
          <cell r="I3700">
            <v>2</v>
          </cell>
        </row>
        <row r="3701">
          <cell r="A3701" t="str">
            <v>MPS72-447</v>
          </cell>
          <cell r="I3701">
            <v>2</v>
          </cell>
        </row>
        <row r="3702">
          <cell r="A3702" t="str">
            <v>MPS72-447</v>
          </cell>
          <cell r="I3702">
            <v>1</v>
          </cell>
        </row>
        <row r="3703">
          <cell r="A3703" t="str">
            <v>MPS72-448</v>
          </cell>
          <cell r="I3703">
            <v>5</v>
          </cell>
        </row>
        <row r="3704">
          <cell r="A3704" t="str">
            <v>MPS72-448</v>
          </cell>
          <cell r="I3704">
            <v>1</v>
          </cell>
        </row>
        <row r="3705">
          <cell r="A3705" t="str">
            <v>MPS72-448</v>
          </cell>
          <cell r="I3705">
            <v>1</v>
          </cell>
        </row>
        <row r="3706">
          <cell r="A3706" t="str">
            <v>MPS72-448</v>
          </cell>
          <cell r="I3706">
            <v>4</v>
          </cell>
        </row>
        <row r="3707">
          <cell r="A3707" t="str">
            <v>MPS72-449</v>
          </cell>
          <cell r="I3707">
            <v>1</v>
          </cell>
        </row>
        <row r="3708">
          <cell r="A3708" t="str">
            <v>MPS72-449</v>
          </cell>
          <cell r="I3708">
            <v>1</v>
          </cell>
        </row>
        <row r="3709">
          <cell r="A3709" t="str">
            <v>MPS72-449</v>
          </cell>
          <cell r="I3709">
            <v>2</v>
          </cell>
        </row>
        <row r="3710">
          <cell r="A3710" t="str">
            <v>MPS72-449</v>
          </cell>
          <cell r="I3710">
            <v>2</v>
          </cell>
        </row>
        <row r="3711">
          <cell r="A3711" t="str">
            <v>MPS72-473</v>
          </cell>
          <cell r="I3711">
            <v>1</v>
          </cell>
        </row>
        <row r="3712">
          <cell r="A3712" t="str">
            <v>MPS72-473</v>
          </cell>
          <cell r="I3712">
            <v>1</v>
          </cell>
        </row>
        <row r="3713">
          <cell r="A3713" t="str">
            <v>MPS72-473</v>
          </cell>
          <cell r="I3713">
            <v>3</v>
          </cell>
        </row>
        <row r="3714">
          <cell r="A3714" t="str">
            <v>MPS72-474</v>
          </cell>
          <cell r="I3714">
            <v>1</v>
          </cell>
        </row>
        <row r="3715">
          <cell r="A3715" t="str">
            <v>MPS72-474</v>
          </cell>
          <cell r="I3715">
            <v>1</v>
          </cell>
        </row>
        <row r="3716">
          <cell r="A3716" t="str">
            <v>MPS72-478</v>
          </cell>
          <cell r="I3716">
            <v>1</v>
          </cell>
        </row>
        <row r="3717">
          <cell r="A3717" t="str">
            <v>MPS72-518</v>
          </cell>
          <cell r="I3717">
            <v>1</v>
          </cell>
        </row>
        <row r="3718">
          <cell r="A3718" t="str">
            <v>MPS72-518</v>
          </cell>
          <cell r="I3718">
            <v>1</v>
          </cell>
        </row>
        <row r="3719">
          <cell r="A3719" t="str">
            <v>MPS72-519</v>
          </cell>
          <cell r="I3719">
            <v>3</v>
          </cell>
        </row>
        <row r="3720">
          <cell r="A3720" t="str">
            <v>MPS72-520</v>
          </cell>
          <cell r="I3720">
            <v>1</v>
          </cell>
        </row>
        <row r="3721">
          <cell r="A3721" t="str">
            <v>MPS73-188</v>
          </cell>
          <cell r="I3721">
            <v>4</v>
          </cell>
        </row>
        <row r="3722">
          <cell r="A3722" t="str">
            <v>MPS73-189</v>
          </cell>
          <cell r="I3722">
            <v>2</v>
          </cell>
        </row>
        <row r="3723">
          <cell r="A3723" t="str">
            <v>MPS73-194</v>
          </cell>
          <cell r="I3723">
            <v>5</v>
          </cell>
        </row>
        <row r="3724">
          <cell r="A3724" t="str">
            <v>MPS73-195</v>
          </cell>
          <cell r="I3724">
            <v>3</v>
          </cell>
        </row>
        <row r="3725">
          <cell r="A3725" t="str">
            <v>MPS73-196</v>
          </cell>
          <cell r="I3725">
            <v>1</v>
          </cell>
        </row>
        <row r="3726">
          <cell r="A3726" t="str">
            <v>MPS73-197</v>
          </cell>
          <cell r="I3726">
            <v>0</v>
          </cell>
        </row>
        <row r="3727">
          <cell r="A3727" t="str">
            <v>MPS73-199</v>
          </cell>
          <cell r="I3727">
            <v>1</v>
          </cell>
        </row>
        <row r="3728">
          <cell r="A3728" t="str">
            <v>MPS73-199</v>
          </cell>
          <cell r="I3728">
            <v>1</v>
          </cell>
        </row>
        <row r="3729">
          <cell r="A3729" t="str">
            <v>MPS73-199</v>
          </cell>
          <cell r="I3729">
            <v>2</v>
          </cell>
        </row>
        <row r="3730">
          <cell r="A3730" t="str">
            <v>MPS73-316</v>
          </cell>
          <cell r="I3730">
            <v>1</v>
          </cell>
        </row>
        <row r="3731">
          <cell r="A3731" t="str">
            <v>MPS73-317</v>
          </cell>
          <cell r="I3731">
            <v>1</v>
          </cell>
        </row>
        <row r="3732">
          <cell r="A3732" t="str">
            <v>MPS73-317</v>
          </cell>
          <cell r="I3732">
            <v>1</v>
          </cell>
        </row>
        <row r="3733">
          <cell r="A3733" t="str">
            <v>MPS73-317</v>
          </cell>
          <cell r="I3733">
            <v>1</v>
          </cell>
        </row>
        <row r="3734">
          <cell r="A3734" t="str">
            <v>MPS73-318</v>
          </cell>
          <cell r="I3734">
            <v>1</v>
          </cell>
        </row>
        <row r="3735">
          <cell r="A3735" t="str">
            <v>MPS73-321</v>
          </cell>
          <cell r="I3735">
            <v>1</v>
          </cell>
        </row>
        <row r="3736">
          <cell r="A3736" t="str">
            <v>MPS73-321</v>
          </cell>
          <cell r="I3736">
            <v>2</v>
          </cell>
        </row>
        <row r="3737">
          <cell r="A3737" t="str">
            <v>MPS73-349</v>
          </cell>
          <cell r="I3737">
            <v>1</v>
          </cell>
        </row>
        <row r="3738">
          <cell r="A3738" t="str">
            <v>MPS73-349</v>
          </cell>
          <cell r="I3738">
            <v>3</v>
          </cell>
        </row>
        <row r="3739">
          <cell r="A3739" t="str">
            <v>MPS73-349</v>
          </cell>
          <cell r="I3739">
            <v>5</v>
          </cell>
        </row>
        <row r="3740">
          <cell r="A3740" t="str">
            <v>MPS73-413</v>
          </cell>
          <cell r="I3740">
            <v>2</v>
          </cell>
        </row>
        <row r="3741">
          <cell r="A3741" t="str">
            <v>MPS73-416</v>
          </cell>
          <cell r="I3741">
            <v>0</v>
          </cell>
        </row>
        <row r="3742">
          <cell r="A3742" t="str">
            <v>MPS73-416</v>
          </cell>
          <cell r="I3742">
            <v>4</v>
          </cell>
        </row>
        <row r="3743">
          <cell r="A3743" t="str">
            <v>MPS73-416</v>
          </cell>
          <cell r="I3743">
            <v>1</v>
          </cell>
        </row>
        <row r="3744">
          <cell r="A3744" t="str">
            <v>MPS73-416</v>
          </cell>
          <cell r="I3744">
            <v>1</v>
          </cell>
        </row>
        <row r="3745">
          <cell r="A3745" t="str">
            <v>MPS73-423</v>
          </cell>
          <cell r="I3745">
            <v>1</v>
          </cell>
        </row>
        <row r="3746">
          <cell r="A3746" t="str">
            <v>MPS73-431</v>
          </cell>
          <cell r="I3746">
            <v>1</v>
          </cell>
        </row>
        <row r="3747">
          <cell r="A3747" t="str">
            <v>MPS73-433</v>
          </cell>
          <cell r="I3747">
            <v>2</v>
          </cell>
        </row>
        <row r="3748">
          <cell r="A3748" t="str">
            <v>MPS73-434</v>
          </cell>
          <cell r="I3748">
            <v>2</v>
          </cell>
        </row>
        <row r="3749">
          <cell r="A3749" t="str">
            <v>MPS73-435</v>
          </cell>
          <cell r="I3749">
            <v>1</v>
          </cell>
        </row>
        <row r="3750">
          <cell r="A3750" t="str">
            <v>MPS73-441</v>
          </cell>
          <cell r="I3750">
            <v>1</v>
          </cell>
        </row>
        <row r="3751">
          <cell r="A3751" t="str">
            <v>MPS73-441</v>
          </cell>
          <cell r="I3751">
            <v>2</v>
          </cell>
        </row>
        <row r="3752">
          <cell r="A3752" t="str">
            <v>MPS73-450</v>
          </cell>
          <cell r="I3752">
            <v>1</v>
          </cell>
        </row>
        <row r="3753">
          <cell r="A3753" t="str">
            <v>MPS73-455</v>
          </cell>
          <cell r="I3753">
            <v>1</v>
          </cell>
        </row>
        <row r="3754">
          <cell r="A3754" t="str">
            <v>MPS73-461</v>
          </cell>
          <cell r="I3754">
            <v>1</v>
          </cell>
        </row>
        <row r="3755">
          <cell r="A3755" t="str">
            <v>MPS73-462</v>
          </cell>
          <cell r="I3755">
            <v>1</v>
          </cell>
        </row>
        <row r="3756">
          <cell r="A3756" t="str">
            <v>MPS73-467</v>
          </cell>
          <cell r="I3756">
            <v>2</v>
          </cell>
        </row>
        <row r="3757">
          <cell r="A3757" t="str">
            <v>MPS73-467</v>
          </cell>
          <cell r="I3757">
            <v>2</v>
          </cell>
        </row>
        <row r="3758">
          <cell r="A3758" t="str">
            <v>MPS73-467</v>
          </cell>
          <cell r="I3758">
            <v>1</v>
          </cell>
        </row>
        <row r="3759">
          <cell r="A3759" t="str">
            <v>MPS73-468</v>
          </cell>
          <cell r="I3759">
            <v>1</v>
          </cell>
        </row>
        <row r="3760">
          <cell r="A3760" t="str">
            <v>MPS73-469</v>
          </cell>
          <cell r="I3760">
            <v>7</v>
          </cell>
        </row>
        <row r="3761">
          <cell r="A3761" t="str">
            <v>MPS73-469</v>
          </cell>
          <cell r="I3761">
            <v>2</v>
          </cell>
        </row>
        <row r="3762">
          <cell r="A3762" t="str">
            <v>MPS73-470</v>
          </cell>
          <cell r="I3762">
            <v>2</v>
          </cell>
        </row>
        <row r="3763">
          <cell r="A3763" t="str">
            <v>MPS73-475</v>
          </cell>
          <cell r="I3763">
            <v>2</v>
          </cell>
        </row>
        <row r="3764">
          <cell r="A3764" t="str">
            <v>MPS73-514</v>
          </cell>
          <cell r="I3764">
            <v>1</v>
          </cell>
        </row>
        <row r="3765">
          <cell r="A3765" t="str">
            <v>MPS73-533</v>
          </cell>
          <cell r="I3765">
            <v>1</v>
          </cell>
        </row>
        <row r="3766">
          <cell r="A3766" t="str">
            <v>MPS73-534</v>
          </cell>
          <cell r="I3766">
            <v>1</v>
          </cell>
        </row>
        <row r="3767">
          <cell r="A3767" t="str">
            <v>MPS73-539</v>
          </cell>
          <cell r="I3767">
            <v>3</v>
          </cell>
        </row>
        <row r="3768">
          <cell r="A3768" t="str">
            <v>MPS73-539</v>
          </cell>
          <cell r="I3768">
            <v>1</v>
          </cell>
        </row>
        <row r="3769">
          <cell r="A3769" t="str">
            <v>MPS73-543</v>
          </cell>
          <cell r="I3769">
            <v>1</v>
          </cell>
        </row>
        <row r="3770">
          <cell r="A3770" t="str">
            <v>MPS73-543</v>
          </cell>
          <cell r="I3770">
            <v>3</v>
          </cell>
        </row>
        <row r="3771">
          <cell r="A3771" t="str">
            <v>MPS73-543</v>
          </cell>
          <cell r="I3771">
            <v>1</v>
          </cell>
        </row>
        <row r="3772">
          <cell r="A3772" t="str">
            <v>MPS73-543</v>
          </cell>
          <cell r="I3772">
            <v>4</v>
          </cell>
        </row>
        <row r="3773">
          <cell r="A3773" t="str">
            <v>MPS73-543</v>
          </cell>
          <cell r="I3773">
            <v>1</v>
          </cell>
        </row>
        <row r="3774">
          <cell r="A3774" t="str">
            <v>MPS73-543</v>
          </cell>
          <cell r="I3774">
            <v>0</v>
          </cell>
        </row>
        <row r="3775">
          <cell r="A3775" t="str">
            <v>MPS95A-0022</v>
          </cell>
          <cell r="I3775">
            <v>0</v>
          </cell>
        </row>
        <row r="3776">
          <cell r="A3776" t="str">
            <v>MPS95A-0023</v>
          </cell>
          <cell r="I3776">
            <v>1</v>
          </cell>
        </row>
        <row r="3777">
          <cell r="A3777" t="str">
            <v>MPS95A-0023</v>
          </cell>
          <cell r="I3777">
            <v>2</v>
          </cell>
        </row>
        <row r="3778">
          <cell r="A3778" t="str">
            <v>MPS95A-0038</v>
          </cell>
          <cell r="I3778">
            <v>1</v>
          </cell>
        </row>
        <row r="3779">
          <cell r="A3779" t="str">
            <v>MPS95A-0038</v>
          </cell>
          <cell r="I3779">
            <v>1</v>
          </cell>
        </row>
        <row r="3780">
          <cell r="A3780" t="str">
            <v>MPS95A-0038</v>
          </cell>
          <cell r="I3780">
            <v>1</v>
          </cell>
        </row>
        <row r="3781">
          <cell r="A3781" t="str">
            <v>MPS95A-0038</v>
          </cell>
          <cell r="I3781">
            <v>1</v>
          </cell>
        </row>
        <row r="3782">
          <cell r="A3782" t="str">
            <v>MPS95F-0034</v>
          </cell>
          <cell r="I3782">
            <v>3</v>
          </cell>
        </row>
        <row r="3783">
          <cell r="A3783" t="str">
            <v>MPS95F-0034</v>
          </cell>
          <cell r="I3783">
            <v>2</v>
          </cell>
        </row>
        <row r="3784">
          <cell r="A3784" t="str">
            <v>MPS95F-0034</v>
          </cell>
          <cell r="I3784">
            <v>1</v>
          </cell>
        </row>
        <row r="3785">
          <cell r="A3785" t="str">
            <v>MPS95F-0034</v>
          </cell>
          <cell r="I3785">
            <v>4</v>
          </cell>
        </row>
        <row r="3786">
          <cell r="A3786" t="str">
            <v>MPS95F-0034</v>
          </cell>
          <cell r="I3786">
            <v>2</v>
          </cell>
        </row>
        <row r="3787">
          <cell r="A3787" t="str">
            <v>MPS95F-0034</v>
          </cell>
          <cell r="I3787">
            <v>6</v>
          </cell>
        </row>
        <row r="3788">
          <cell r="A3788" t="str">
            <v>MPS95F-0035</v>
          </cell>
          <cell r="I3788">
            <v>1</v>
          </cell>
        </row>
        <row r="3789">
          <cell r="A3789" t="str">
            <v>MPS95F-0036</v>
          </cell>
          <cell r="I3789">
            <v>2</v>
          </cell>
        </row>
        <row r="3790">
          <cell r="A3790" t="str">
            <v>MPS95F-0036</v>
          </cell>
          <cell r="I3790">
            <v>1</v>
          </cell>
        </row>
        <row r="3791">
          <cell r="A3791" t="str">
            <v>MPS95F-0036</v>
          </cell>
          <cell r="I3791">
            <v>1</v>
          </cell>
        </row>
        <row r="3792">
          <cell r="A3792" t="str">
            <v>MPS95F-0039</v>
          </cell>
          <cell r="I3792">
            <v>1</v>
          </cell>
        </row>
        <row r="3793">
          <cell r="A3793" t="str">
            <v>MPS95F-0042</v>
          </cell>
          <cell r="I3793">
            <v>2</v>
          </cell>
        </row>
        <row r="3794">
          <cell r="A3794" t="str">
            <v>MPS95F-0042</v>
          </cell>
          <cell r="I3794">
            <v>2</v>
          </cell>
        </row>
        <row r="3795">
          <cell r="A3795" t="str">
            <v>MPS95F-0042</v>
          </cell>
          <cell r="I3795">
            <v>1</v>
          </cell>
        </row>
        <row r="3796">
          <cell r="A3796" t="str">
            <v>MPS95F-0042</v>
          </cell>
          <cell r="I3796">
            <v>1</v>
          </cell>
        </row>
        <row r="3797">
          <cell r="A3797" t="str">
            <v>MPS95F-0043</v>
          </cell>
          <cell r="I3797">
            <v>2</v>
          </cell>
        </row>
        <row r="3798">
          <cell r="A3798" t="str">
            <v>MPS95F-0043</v>
          </cell>
          <cell r="I3798">
            <v>2</v>
          </cell>
        </row>
        <row r="3799">
          <cell r="A3799" t="str">
            <v>MPS95F-0043</v>
          </cell>
          <cell r="I3799">
            <v>1</v>
          </cell>
        </row>
        <row r="3800">
          <cell r="A3800" t="str">
            <v>MPS95F-0043</v>
          </cell>
          <cell r="I3800">
            <v>2</v>
          </cell>
        </row>
        <row r="3801">
          <cell r="A3801" t="str">
            <v>MPS95F-0043</v>
          </cell>
          <cell r="I3801">
            <v>3</v>
          </cell>
        </row>
        <row r="3802">
          <cell r="A3802" t="str">
            <v>MT100-0001</v>
          </cell>
          <cell r="I3802">
            <v>1</v>
          </cell>
        </row>
        <row r="3803">
          <cell r="A3803" t="str">
            <v>MT100-0001</v>
          </cell>
          <cell r="I3803">
            <v>3</v>
          </cell>
        </row>
        <row r="3804">
          <cell r="A3804" t="str">
            <v>MT100-0001</v>
          </cell>
          <cell r="I3804">
            <v>5</v>
          </cell>
        </row>
        <row r="3805">
          <cell r="A3805" t="str">
            <v>MT100-0001</v>
          </cell>
          <cell r="I3805">
            <v>7</v>
          </cell>
        </row>
        <row r="3806">
          <cell r="A3806" t="str">
            <v>MT100-0018</v>
          </cell>
          <cell r="I3806">
            <v>2</v>
          </cell>
        </row>
        <row r="3807">
          <cell r="A3807" t="str">
            <v>MT100-0018</v>
          </cell>
          <cell r="I3807">
            <v>2</v>
          </cell>
        </row>
        <row r="3808">
          <cell r="A3808" t="str">
            <v>MT100-0018</v>
          </cell>
          <cell r="I3808">
            <v>3</v>
          </cell>
        </row>
        <row r="3809">
          <cell r="A3809" t="str">
            <v>MT100-0018</v>
          </cell>
          <cell r="I3809">
            <v>1</v>
          </cell>
        </row>
        <row r="3810">
          <cell r="A3810" t="str">
            <v>MT100-0106</v>
          </cell>
          <cell r="I3810">
            <v>1</v>
          </cell>
        </row>
        <row r="3811">
          <cell r="A3811" t="str">
            <v>MT100-0106</v>
          </cell>
          <cell r="I3811">
            <v>1</v>
          </cell>
        </row>
        <row r="3812">
          <cell r="A3812" t="str">
            <v>MT100-0106</v>
          </cell>
          <cell r="I3812">
            <v>1</v>
          </cell>
        </row>
        <row r="3813">
          <cell r="A3813" t="str">
            <v>MT100-0106</v>
          </cell>
          <cell r="I3813">
            <v>2</v>
          </cell>
        </row>
        <row r="3814">
          <cell r="A3814" t="str">
            <v>MT100-0106</v>
          </cell>
          <cell r="I3814">
            <v>1</v>
          </cell>
        </row>
        <row r="3815">
          <cell r="A3815" t="str">
            <v>MT100-0136</v>
          </cell>
          <cell r="I3815">
            <v>1</v>
          </cell>
        </row>
        <row r="3816">
          <cell r="A3816" t="str">
            <v>MT100-0136</v>
          </cell>
          <cell r="I3816">
            <v>2</v>
          </cell>
        </row>
        <row r="3817">
          <cell r="A3817" t="str">
            <v>MT100-0136</v>
          </cell>
          <cell r="I3817">
            <v>1</v>
          </cell>
        </row>
        <row r="3818">
          <cell r="A3818" t="str">
            <v>MT100-0155</v>
          </cell>
          <cell r="I3818">
            <v>2</v>
          </cell>
        </row>
        <row r="3819">
          <cell r="A3819" t="str">
            <v>MT100-0155</v>
          </cell>
          <cell r="I3819">
            <v>1</v>
          </cell>
        </row>
        <row r="3820">
          <cell r="A3820" t="str">
            <v>MT100-1190</v>
          </cell>
          <cell r="I3820">
            <v>1</v>
          </cell>
        </row>
        <row r="3821">
          <cell r="A3821" t="str">
            <v>MT100-1203</v>
          </cell>
          <cell r="I3821">
            <v>0</v>
          </cell>
        </row>
        <row r="3822">
          <cell r="A3822" t="str">
            <v>MT100-1203</v>
          </cell>
          <cell r="I3822">
            <v>3</v>
          </cell>
        </row>
        <row r="3823">
          <cell r="A3823" t="str">
            <v>MT100-1204</v>
          </cell>
          <cell r="I3823">
            <v>1</v>
          </cell>
        </row>
        <row r="3824">
          <cell r="A3824" t="str">
            <v>MT100-1204</v>
          </cell>
          <cell r="I3824">
            <v>1</v>
          </cell>
        </row>
        <row r="3825">
          <cell r="A3825" t="str">
            <v>MT101-0011</v>
          </cell>
          <cell r="I3825">
            <v>0</v>
          </cell>
        </row>
        <row r="3826">
          <cell r="A3826" t="str">
            <v>MT101-0011</v>
          </cell>
          <cell r="I3826">
            <v>1</v>
          </cell>
        </row>
        <row r="3827">
          <cell r="A3827" t="str">
            <v>MT101-0011</v>
          </cell>
          <cell r="I3827">
            <v>1</v>
          </cell>
        </row>
        <row r="3828">
          <cell r="A3828" t="str">
            <v>MT101-0011</v>
          </cell>
          <cell r="I3828">
            <v>2</v>
          </cell>
        </row>
        <row r="3829">
          <cell r="A3829" t="str">
            <v>MT101-0013</v>
          </cell>
          <cell r="I3829">
            <v>1</v>
          </cell>
        </row>
        <row r="3830">
          <cell r="A3830" t="str">
            <v>MT101-0013</v>
          </cell>
          <cell r="I3830">
            <v>2</v>
          </cell>
        </row>
        <row r="3831">
          <cell r="A3831" t="str">
            <v>MT101-0013</v>
          </cell>
          <cell r="I3831">
            <v>4</v>
          </cell>
        </row>
        <row r="3832">
          <cell r="A3832" t="str">
            <v>MT101-0014</v>
          </cell>
          <cell r="I3832">
            <v>1</v>
          </cell>
        </row>
        <row r="3833">
          <cell r="A3833" t="str">
            <v>MT101-0014</v>
          </cell>
          <cell r="I3833">
            <v>1</v>
          </cell>
        </row>
        <row r="3834">
          <cell r="A3834" t="str">
            <v>MT101-0014</v>
          </cell>
          <cell r="I3834">
            <v>1</v>
          </cell>
        </row>
        <row r="3835">
          <cell r="A3835" t="str">
            <v>MT101-0179</v>
          </cell>
          <cell r="I3835">
            <v>3</v>
          </cell>
        </row>
        <row r="3836">
          <cell r="A3836" t="str">
            <v>MT103-0049</v>
          </cell>
          <cell r="I3836">
            <v>4</v>
          </cell>
        </row>
        <row r="3837">
          <cell r="A3837" t="str">
            <v>MT103-0049</v>
          </cell>
          <cell r="I3837">
            <v>0</v>
          </cell>
        </row>
        <row r="3838">
          <cell r="A3838" t="str">
            <v>MT103-0132</v>
          </cell>
          <cell r="I3838">
            <v>1</v>
          </cell>
        </row>
        <row r="3839">
          <cell r="A3839" t="str">
            <v>MT103-0132</v>
          </cell>
          <cell r="I3839">
            <v>1</v>
          </cell>
        </row>
        <row r="3840">
          <cell r="A3840" t="str">
            <v>MT103-0143</v>
          </cell>
          <cell r="I3840">
            <v>1</v>
          </cell>
        </row>
        <row r="3841">
          <cell r="A3841" t="str">
            <v>MT103-0143</v>
          </cell>
          <cell r="I3841">
            <v>14</v>
          </cell>
        </row>
        <row r="3842">
          <cell r="A3842" t="str">
            <v>MT103-0143</v>
          </cell>
          <cell r="I3842">
            <v>4</v>
          </cell>
        </row>
        <row r="3843">
          <cell r="A3843" t="str">
            <v>MT103-0170</v>
          </cell>
          <cell r="I3843">
            <v>14</v>
          </cell>
        </row>
        <row r="3844">
          <cell r="A3844" t="str">
            <v>MT103-0170</v>
          </cell>
          <cell r="I3844">
            <v>13</v>
          </cell>
        </row>
        <row r="3845">
          <cell r="A3845" t="str">
            <v>MT103-0170</v>
          </cell>
          <cell r="I3845">
            <v>13</v>
          </cell>
        </row>
        <row r="3846">
          <cell r="A3846" t="str">
            <v>MT103-0170</v>
          </cell>
          <cell r="I3846">
            <v>49</v>
          </cell>
        </row>
        <row r="3847">
          <cell r="A3847" t="str">
            <v>MT103-0170</v>
          </cell>
          <cell r="I3847">
            <v>7</v>
          </cell>
        </row>
        <row r="3848">
          <cell r="A3848" t="str">
            <v>MT103-1196</v>
          </cell>
          <cell r="I3848">
            <v>2</v>
          </cell>
        </row>
        <row r="3849">
          <cell r="A3849" t="str">
            <v>MT103-1196</v>
          </cell>
          <cell r="I3849">
            <v>1</v>
          </cell>
        </row>
        <row r="3850">
          <cell r="A3850" t="str">
            <v>MT103-1196</v>
          </cell>
          <cell r="I3850">
            <v>2</v>
          </cell>
        </row>
        <row r="3851">
          <cell r="A3851" t="str">
            <v>MT103-1198</v>
          </cell>
          <cell r="I3851">
            <v>4</v>
          </cell>
        </row>
        <row r="3852">
          <cell r="A3852" t="str">
            <v>MT103-1198</v>
          </cell>
          <cell r="I3852">
            <v>4</v>
          </cell>
        </row>
        <row r="3853">
          <cell r="A3853" t="str">
            <v>MT103-1198</v>
          </cell>
          <cell r="I3853">
            <v>4</v>
          </cell>
        </row>
        <row r="3854">
          <cell r="A3854" t="str">
            <v>MT103-1198</v>
          </cell>
          <cell r="I3854">
            <v>1</v>
          </cell>
        </row>
        <row r="3855">
          <cell r="A3855" t="str">
            <v>MT103-1199</v>
          </cell>
          <cell r="I3855">
            <v>2</v>
          </cell>
        </row>
        <row r="3856">
          <cell r="A3856" t="str">
            <v>MT103-1199</v>
          </cell>
          <cell r="I3856">
            <v>1</v>
          </cell>
        </row>
        <row r="3857">
          <cell r="A3857" t="str">
            <v>MT103-1199</v>
          </cell>
          <cell r="I3857">
            <v>5</v>
          </cell>
        </row>
        <row r="3858">
          <cell r="A3858" t="str">
            <v>MT103-1199</v>
          </cell>
          <cell r="I3858">
            <v>1</v>
          </cell>
        </row>
        <row r="3859">
          <cell r="A3859" t="str">
            <v>MT103-1199</v>
          </cell>
          <cell r="I3859">
            <v>1</v>
          </cell>
        </row>
        <row r="3860">
          <cell r="A3860" t="str">
            <v>MT103-1208</v>
          </cell>
          <cell r="I3860">
            <v>2</v>
          </cell>
        </row>
        <row r="3861">
          <cell r="A3861" t="str">
            <v>MT104-0141</v>
          </cell>
          <cell r="I3861">
            <v>1</v>
          </cell>
        </row>
        <row r="3862">
          <cell r="A3862" t="str">
            <v>MT104-0141</v>
          </cell>
          <cell r="I3862">
            <v>6</v>
          </cell>
        </row>
        <row r="3863">
          <cell r="A3863" t="str">
            <v>MT104-0141</v>
          </cell>
          <cell r="I3863">
            <v>3</v>
          </cell>
        </row>
        <row r="3864">
          <cell r="A3864" t="str">
            <v>MT104-0169</v>
          </cell>
          <cell r="I3864">
            <v>0</v>
          </cell>
        </row>
        <row r="3865">
          <cell r="A3865" t="str">
            <v>MT104-1184</v>
          </cell>
          <cell r="I3865">
            <v>2</v>
          </cell>
        </row>
        <row r="3866">
          <cell r="A3866" t="str">
            <v>MT105-0139</v>
          </cell>
          <cell r="I3866">
            <v>1</v>
          </cell>
        </row>
        <row r="3867">
          <cell r="A3867" t="str">
            <v>MT105-0139</v>
          </cell>
          <cell r="I3867">
            <v>1</v>
          </cell>
        </row>
        <row r="3868">
          <cell r="A3868" t="str">
            <v>MT105-0139</v>
          </cell>
          <cell r="I3868">
            <v>2</v>
          </cell>
        </row>
        <row r="3869">
          <cell r="A3869" t="str">
            <v>MT105-0139</v>
          </cell>
          <cell r="I3869">
            <v>2</v>
          </cell>
        </row>
        <row r="3870">
          <cell r="A3870" t="str">
            <v>MT105-0156</v>
          </cell>
          <cell r="I3870">
            <v>1</v>
          </cell>
        </row>
        <row r="3871">
          <cell r="A3871" t="str">
            <v>MT105-0156</v>
          </cell>
          <cell r="I3871">
            <v>4</v>
          </cell>
        </row>
        <row r="3872">
          <cell r="A3872" t="str">
            <v>MT105-0156</v>
          </cell>
          <cell r="I3872">
            <v>2</v>
          </cell>
        </row>
        <row r="3873">
          <cell r="A3873" t="str">
            <v>MT105-0156</v>
          </cell>
          <cell r="I3873">
            <v>1</v>
          </cell>
        </row>
        <row r="3874">
          <cell r="A3874" t="str">
            <v>MT105-0156</v>
          </cell>
          <cell r="I3874">
            <v>2</v>
          </cell>
        </row>
        <row r="3875">
          <cell r="A3875" t="str">
            <v>MT105-0159</v>
          </cell>
          <cell r="I3875">
            <v>1</v>
          </cell>
        </row>
        <row r="3876">
          <cell r="A3876" t="str">
            <v>MT105-0159</v>
          </cell>
          <cell r="I3876">
            <v>2</v>
          </cell>
        </row>
        <row r="3877">
          <cell r="A3877" t="str">
            <v>MT105-0159</v>
          </cell>
          <cell r="I3877">
            <v>2</v>
          </cell>
        </row>
        <row r="3878">
          <cell r="A3878" t="str">
            <v>MT105-0159</v>
          </cell>
          <cell r="I3878">
            <v>5</v>
          </cell>
        </row>
        <row r="3879">
          <cell r="A3879" t="str">
            <v>MT108-0063</v>
          </cell>
          <cell r="I3879">
            <v>2</v>
          </cell>
        </row>
        <row r="3880">
          <cell r="A3880" t="str">
            <v>MT108-0079</v>
          </cell>
          <cell r="I3880">
            <v>2</v>
          </cell>
        </row>
        <row r="3881">
          <cell r="A3881" t="str">
            <v>MT108-0079</v>
          </cell>
          <cell r="I3881">
            <v>5</v>
          </cell>
        </row>
        <row r="3882">
          <cell r="A3882" t="str">
            <v>MT108-0093</v>
          </cell>
          <cell r="I3882">
            <v>2</v>
          </cell>
        </row>
        <row r="3883">
          <cell r="A3883" t="str">
            <v>MT108-0154</v>
          </cell>
          <cell r="I3883">
            <v>2</v>
          </cell>
        </row>
        <row r="3884">
          <cell r="A3884" t="str">
            <v>MT108-0158</v>
          </cell>
          <cell r="I3884">
            <v>2</v>
          </cell>
        </row>
        <row r="3885">
          <cell r="A3885" t="str">
            <v>MT108-1186</v>
          </cell>
          <cell r="I3885">
            <v>2</v>
          </cell>
        </row>
        <row r="3886">
          <cell r="A3886" t="str">
            <v>MT108-1197</v>
          </cell>
          <cell r="I3886">
            <v>2</v>
          </cell>
        </row>
        <row r="3887">
          <cell r="A3887" t="str">
            <v>MT115-1206</v>
          </cell>
          <cell r="I3887">
            <v>2</v>
          </cell>
        </row>
        <row r="3888">
          <cell r="A3888" t="str">
            <v>MT115-1206</v>
          </cell>
          <cell r="I3888">
            <v>1</v>
          </cell>
        </row>
        <row r="3889">
          <cell r="A3889" t="str">
            <v>MT120-0023</v>
          </cell>
          <cell r="I3889">
            <v>4</v>
          </cell>
        </row>
        <row r="3890">
          <cell r="A3890" t="str">
            <v>MT120-0023</v>
          </cell>
          <cell r="I3890">
            <v>1</v>
          </cell>
        </row>
        <row r="3891">
          <cell r="A3891" t="str">
            <v>MT120-0023</v>
          </cell>
          <cell r="I3891">
            <v>2</v>
          </cell>
        </row>
        <row r="3892">
          <cell r="A3892" t="str">
            <v>MT120-0023</v>
          </cell>
          <cell r="I3892">
            <v>1</v>
          </cell>
        </row>
        <row r="3893">
          <cell r="A3893" t="str">
            <v>MT120-0025</v>
          </cell>
          <cell r="I3893">
            <v>1</v>
          </cell>
        </row>
        <row r="3894">
          <cell r="A3894" t="str">
            <v>MT120-0025</v>
          </cell>
          <cell r="I3894">
            <v>1</v>
          </cell>
        </row>
        <row r="3895">
          <cell r="A3895" t="str">
            <v>MT120-0129</v>
          </cell>
          <cell r="I3895">
            <v>1</v>
          </cell>
        </row>
        <row r="3896">
          <cell r="A3896" t="str">
            <v>MT120-0150</v>
          </cell>
          <cell r="I3896">
            <v>2</v>
          </cell>
        </row>
        <row r="3897">
          <cell r="A3897" t="str">
            <v>MT120-0167</v>
          </cell>
          <cell r="I3897">
            <v>1</v>
          </cell>
        </row>
        <row r="3898">
          <cell r="A3898" t="str">
            <v>MT120-0167</v>
          </cell>
          <cell r="I3898">
            <v>3</v>
          </cell>
        </row>
        <row r="3899">
          <cell r="A3899" t="str">
            <v>MT120-1191</v>
          </cell>
          <cell r="I3899">
            <v>1</v>
          </cell>
        </row>
        <row r="3900">
          <cell r="A3900" t="str">
            <v>MT120-1191</v>
          </cell>
          <cell r="I3900">
            <v>2</v>
          </cell>
        </row>
        <row r="3901">
          <cell r="A3901" t="str">
            <v>MT120-1191</v>
          </cell>
          <cell r="I3901">
            <v>1</v>
          </cell>
        </row>
        <row r="3902">
          <cell r="A3902" t="str">
            <v>MT120-1191</v>
          </cell>
          <cell r="I3902">
            <v>1</v>
          </cell>
        </row>
        <row r="3903">
          <cell r="A3903" t="str">
            <v>MT120-1192</v>
          </cell>
          <cell r="I3903">
            <v>0</v>
          </cell>
        </row>
        <row r="3904">
          <cell r="A3904" t="str">
            <v>MT120-1193</v>
          </cell>
          <cell r="I3904">
            <v>3</v>
          </cell>
        </row>
        <row r="3905">
          <cell r="A3905" t="str">
            <v>MT120-1193</v>
          </cell>
          <cell r="I3905">
            <v>1</v>
          </cell>
        </row>
        <row r="3906">
          <cell r="A3906" t="str">
            <v>MT120-1193</v>
          </cell>
          <cell r="I3906">
            <v>1</v>
          </cell>
        </row>
        <row r="3907">
          <cell r="A3907" t="str">
            <v>MT120-1200</v>
          </cell>
          <cell r="I3907">
            <v>1</v>
          </cell>
        </row>
        <row r="3908">
          <cell r="A3908" t="str">
            <v>MT120-1200</v>
          </cell>
          <cell r="I3908">
            <v>1</v>
          </cell>
        </row>
        <row r="3909">
          <cell r="A3909" t="str">
            <v>MT120-1200</v>
          </cell>
          <cell r="I3909">
            <v>1</v>
          </cell>
        </row>
        <row r="3910">
          <cell r="A3910" t="str">
            <v>MT120-1201</v>
          </cell>
          <cell r="I3910">
            <v>2</v>
          </cell>
        </row>
        <row r="3911">
          <cell r="A3911" t="str">
            <v>MT120-1201</v>
          </cell>
          <cell r="I3911">
            <v>3</v>
          </cell>
        </row>
        <row r="3912">
          <cell r="A3912" t="str">
            <v>MT120-1201</v>
          </cell>
          <cell r="I3912">
            <v>1</v>
          </cell>
        </row>
        <row r="3913">
          <cell r="A3913" t="str">
            <v>MT120-1201</v>
          </cell>
          <cell r="I3913">
            <v>1</v>
          </cell>
        </row>
        <row r="3914">
          <cell r="A3914" t="str">
            <v>MT121-1195</v>
          </cell>
          <cell r="I3914">
            <v>1</v>
          </cell>
        </row>
        <row r="3915">
          <cell r="A3915" t="str">
            <v>MT121-1195</v>
          </cell>
          <cell r="I3915">
            <v>1</v>
          </cell>
        </row>
        <row r="3916">
          <cell r="A3916" t="str">
            <v>MT122-0145</v>
          </cell>
          <cell r="I3916">
            <v>1</v>
          </cell>
        </row>
        <row r="3917">
          <cell r="A3917" t="str">
            <v>MT122-0145</v>
          </cell>
          <cell r="I3917">
            <v>2</v>
          </cell>
        </row>
        <row r="3918">
          <cell r="A3918" t="str">
            <v>MT130-0111</v>
          </cell>
          <cell r="I3918">
            <v>1</v>
          </cell>
        </row>
        <row r="3919">
          <cell r="A3919" t="str">
            <v>MT130-0111</v>
          </cell>
          <cell r="I3919">
            <v>5</v>
          </cell>
        </row>
        <row r="3920">
          <cell r="A3920" t="str">
            <v>MT130-0111</v>
          </cell>
          <cell r="I3920">
            <v>1</v>
          </cell>
        </row>
        <row r="3921">
          <cell r="A3921" t="str">
            <v>MT130-1212</v>
          </cell>
          <cell r="I3921">
            <v>1</v>
          </cell>
        </row>
        <row r="3922">
          <cell r="A3922" t="str">
            <v>MT130-1212</v>
          </cell>
          <cell r="I3922">
            <v>2</v>
          </cell>
        </row>
        <row r="3923">
          <cell r="A3923" t="str">
            <v>MT136-1209</v>
          </cell>
          <cell r="I3923">
            <v>1</v>
          </cell>
        </row>
        <row r="3924">
          <cell r="A3924" t="str">
            <v>MT154-0036</v>
          </cell>
          <cell r="I3924">
            <v>1</v>
          </cell>
        </row>
        <row r="3925">
          <cell r="A3925" t="str">
            <v>MT154-0036</v>
          </cell>
          <cell r="I3925">
            <v>2</v>
          </cell>
        </row>
        <row r="3926">
          <cell r="A3926" t="str">
            <v>MT154-0036</v>
          </cell>
          <cell r="I3926">
            <v>2</v>
          </cell>
        </row>
        <row r="3927">
          <cell r="A3927" t="str">
            <v>MT154-0070</v>
          </cell>
          <cell r="I3927">
            <v>1</v>
          </cell>
        </row>
        <row r="3928">
          <cell r="A3928" t="str">
            <v>MT154-0070</v>
          </cell>
          <cell r="I3928">
            <v>0</v>
          </cell>
        </row>
        <row r="3929">
          <cell r="A3929" t="str">
            <v>MT154-0070</v>
          </cell>
          <cell r="I3929">
            <v>3</v>
          </cell>
        </row>
        <row r="3930">
          <cell r="A3930" t="str">
            <v>MT160-0011</v>
          </cell>
          <cell r="I3930">
            <v>2</v>
          </cell>
        </row>
        <row r="3931">
          <cell r="A3931" t="str">
            <v>MT160-0021</v>
          </cell>
          <cell r="I3931">
            <v>1</v>
          </cell>
        </row>
        <row r="3932">
          <cell r="A3932" t="str">
            <v>MT160-0021</v>
          </cell>
          <cell r="I3932">
            <v>4</v>
          </cell>
        </row>
        <row r="3933">
          <cell r="A3933" t="str">
            <v>MT167-0023</v>
          </cell>
          <cell r="I3933">
            <v>0</v>
          </cell>
        </row>
        <row r="3934">
          <cell r="A3934" t="str">
            <v>MT95B-0064</v>
          </cell>
          <cell r="I3934">
            <v>1</v>
          </cell>
        </row>
        <row r="3935">
          <cell r="A3935" t="str">
            <v>MT95B-0064</v>
          </cell>
          <cell r="I3935">
            <v>1</v>
          </cell>
        </row>
        <row r="3936">
          <cell r="A3936" t="str">
            <v>MT95B-0064</v>
          </cell>
          <cell r="I3936">
            <v>3</v>
          </cell>
        </row>
        <row r="3937">
          <cell r="A3937" t="str">
            <v>MT95B-0064</v>
          </cell>
          <cell r="I3937">
            <v>4</v>
          </cell>
        </row>
        <row r="3938">
          <cell r="A3938" t="str">
            <v>MT95B-0064</v>
          </cell>
          <cell r="I3938">
            <v>4</v>
          </cell>
        </row>
        <row r="3939">
          <cell r="A3939" t="str">
            <v>MT95B-0083</v>
          </cell>
          <cell r="I3939">
            <v>1</v>
          </cell>
        </row>
        <row r="3940">
          <cell r="A3940" t="str">
            <v>MT95B-0085</v>
          </cell>
          <cell r="I3940">
            <v>1</v>
          </cell>
        </row>
        <row r="3941">
          <cell r="A3941" t="str">
            <v>MT95C-0005</v>
          </cell>
          <cell r="I3941">
            <v>1</v>
          </cell>
        </row>
        <row r="3942">
          <cell r="A3942" t="str">
            <v>MT95C-0005</v>
          </cell>
          <cell r="I3942">
            <v>1</v>
          </cell>
        </row>
        <row r="3943">
          <cell r="A3943" t="str">
            <v>MT95C-0024</v>
          </cell>
          <cell r="I3943">
            <v>1</v>
          </cell>
        </row>
        <row r="3944">
          <cell r="A3944" t="str">
            <v>MT95C-0035</v>
          </cell>
          <cell r="I3944">
            <v>1</v>
          </cell>
        </row>
        <row r="3945">
          <cell r="A3945" t="str">
            <v>MT95C-0036A</v>
          </cell>
          <cell r="I3945">
            <v>2</v>
          </cell>
        </row>
        <row r="3946">
          <cell r="A3946" t="str">
            <v>MT95F-0078</v>
          </cell>
          <cell r="I3946">
            <v>1</v>
          </cell>
        </row>
        <row r="3947">
          <cell r="A3947" t="str">
            <v>MT95F-0078</v>
          </cell>
          <cell r="I3947">
            <v>2</v>
          </cell>
        </row>
        <row r="3948">
          <cell r="A3948" t="str">
            <v>MT95F-0078</v>
          </cell>
          <cell r="I3948">
            <v>1</v>
          </cell>
        </row>
        <row r="3949">
          <cell r="A3949" t="str">
            <v>MT95F-0089</v>
          </cell>
          <cell r="I3949">
            <v>1</v>
          </cell>
        </row>
        <row r="3950">
          <cell r="A3950" t="str">
            <v>MT95G-0003</v>
          </cell>
          <cell r="I3950">
            <v>1</v>
          </cell>
        </row>
        <row r="3951">
          <cell r="A3951" t="str">
            <v>MT95G-0029</v>
          </cell>
          <cell r="I3951">
            <v>1</v>
          </cell>
        </row>
        <row r="3952">
          <cell r="A3952" t="str">
            <v>MT95G-0086</v>
          </cell>
          <cell r="I3952">
            <v>2</v>
          </cell>
        </row>
        <row r="3953">
          <cell r="A3953" t="str">
            <v>MZ10-0572</v>
          </cell>
          <cell r="I3953">
            <v>1</v>
          </cell>
        </row>
        <row r="3954">
          <cell r="A3954" t="str">
            <v>MZ10-0572</v>
          </cell>
          <cell r="I3954">
            <v>1</v>
          </cell>
        </row>
        <row r="3955">
          <cell r="A3955" t="str">
            <v>MZ10-0574</v>
          </cell>
          <cell r="I3955">
            <v>1</v>
          </cell>
        </row>
        <row r="3956">
          <cell r="A3956" t="str">
            <v>MZ10-0595</v>
          </cell>
          <cell r="I3956">
            <v>1</v>
          </cell>
        </row>
        <row r="3957">
          <cell r="A3957" t="str">
            <v>MZ10-0595</v>
          </cell>
          <cell r="I3957">
            <v>1</v>
          </cell>
        </row>
        <row r="3958">
          <cell r="A3958" t="str">
            <v>MZ10-0596</v>
          </cell>
          <cell r="I3958">
            <v>1</v>
          </cell>
        </row>
        <row r="3959">
          <cell r="A3959" t="str">
            <v>MZ10-0596</v>
          </cell>
          <cell r="I3959">
            <v>1</v>
          </cell>
        </row>
        <row r="3960">
          <cell r="A3960" t="str">
            <v>MZ10-0596</v>
          </cell>
          <cell r="I3960">
            <v>1</v>
          </cell>
        </row>
        <row r="3961">
          <cell r="A3961" t="str">
            <v>MZ10-0596</v>
          </cell>
          <cell r="I3961">
            <v>2</v>
          </cell>
        </row>
        <row r="3962">
          <cell r="A3962" t="str">
            <v>MZ10-063</v>
          </cell>
          <cell r="I3962">
            <v>1</v>
          </cell>
        </row>
        <row r="3963">
          <cell r="A3963" t="str">
            <v>MZ10-0649</v>
          </cell>
          <cell r="I3963">
            <v>1</v>
          </cell>
        </row>
        <row r="3964">
          <cell r="A3964" t="str">
            <v>MZ10-0649</v>
          </cell>
          <cell r="I3964">
            <v>2</v>
          </cell>
        </row>
        <row r="3965">
          <cell r="A3965" t="str">
            <v>MZ10-0654</v>
          </cell>
          <cell r="I3965">
            <v>2</v>
          </cell>
        </row>
        <row r="3966">
          <cell r="A3966" t="str">
            <v>MZ10-075</v>
          </cell>
          <cell r="I3966">
            <v>1</v>
          </cell>
        </row>
        <row r="3967">
          <cell r="A3967" t="str">
            <v>MZ10-098</v>
          </cell>
          <cell r="I3967">
            <v>0</v>
          </cell>
        </row>
        <row r="3968">
          <cell r="A3968" t="str">
            <v>MZ10-224</v>
          </cell>
          <cell r="I3968">
            <v>1</v>
          </cell>
        </row>
        <row r="3969">
          <cell r="A3969" t="str">
            <v>MZ12-0598</v>
          </cell>
          <cell r="I3969">
            <v>1</v>
          </cell>
        </row>
        <row r="3970">
          <cell r="A3970" t="str">
            <v>MZ12-0598</v>
          </cell>
          <cell r="I3970">
            <v>1</v>
          </cell>
        </row>
        <row r="3971">
          <cell r="A3971" t="str">
            <v>MZ20-415</v>
          </cell>
          <cell r="I3971">
            <v>1</v>
          </cell>
        </row>
        <row r="3972">
          <cell r="A3972" t="str">
            <v>MZ20-417</v>
          </cell>
          <cell r="I3972">
            <v>1</v>
          </cell>
        </row>
        <row r="3973">
          <cell r="A3973" t="str">
            <v>MZ20-419</v>
          </cell>
          <cell r="I3973">
            <v>1</v>
          </cell>
        </row>
        <row r="3974">
          <cell r="A3974" t="str">
            <v>MZ20-420</v>
          </cell>
          <cell r="I3974">
            <v>1</v>
          </cell>
        </row>
        <row r="3975">
          <cell r="A3975" t="str">
            <v>MZ20-499</v>
          </cell>
          <cell r="I3975">
            <v>1</v>
          </cell>
        </row>
        <row r="3976">
          <cell r="A3976" t="str">
            <v>MZK10-085</v>
          </cell>
          <cell r="I3976">
            <v>1</v>
          </cell>
        </row>
        <row r="3977">
          <cell r="A3977" t="str">
            <v>MZK10-165</v>
          </cell>
          <cell r="I3977">
            <v>1</v>
          </cell>
        </row>
        <row r="3978">
          <cell r="A3978" t="str">
            <v>MZK10-170</v>
          </cell>
          <cell r="I3978">
            <v>1</v>
          </cell>
        </row>
        <row r="3979">
          <cell r="A3979" t="str">
            <v>MZK10-201</v>
          </cell>
          <cell r="I3979">
            <v>1</v>
          </cell>
        </row>
        <row r="3980">
          <cell r="A3980" t="str">
            <v>MZK10-201</v>
          </cell>
          <cell r="I3980">
            <v>1</v>
          </cell>
        </row>
        <row r="3981">
          <cell r="A3981" t="str">
            <v>MZK10-202</v>
          </cell>
          <cell r="I3981">
            <v>1</v>
          </cell>
        </row>
        <row r="3982">
          <cell r="A3982" t="str">
            <v>MZK10-209</v>
          </cell>
          <cell r="I3982">
            <v>1</v>
          </cell>
        </row>
        <row r="3983">
          <cell r="A3983" t="str">
            <v>MZK10-214</v>
          </cell>
          <cell r="I3983">
            <v>1</v>
          </cell>
        </row>
        <row r="3984">
          <cell r="A3984" t="str">
            <v>MZK10-226</v>
          </cell>
          <cell r="I3984">
            <v>1</v>
          </cell>
        </row>
        <row r="3985">
          <cell r="A3985" t="str">
            <v>MZK10-267</v>
          </cell>
          <cell r="I3985">
            <v>1</v>
          </cell>
        </row>
        <row r="3986">
          <cell r="A3986" t="str">
            <v>MZK10-273</v>
          </cell>
          <cell r="I3986">
            <v>1</v>
          </cell>
        </row>
        <row r="3987">
          <cell r="A3987" t="str">
            <v>MZK10-274</v>
          </cell>
          <cell r="I3987">
            <v>1</v>
          </cell>
        </row>
        <row r="3988">
          <cell r="A3988" t="str">
            <v>MZK13-166</v>
          </cell>
          <cell r="I3988">
            <v>1</v>
          </cell>
        </row>
        <row r="3989">
          <cell r="A3989" t="str">
            <v>MZK13-166</v>
          </cell>
          <cell r="I3989">
            <v>1</v>
          </cell>
        </row>
        <row r="3990">
          <cell r="A3990" t="str">
            <v>MZK40-139</v>
          </cell>
          <cell r="I3990">
            <v>1</v>
          </cell>
        </row>
        <row r="3991">
          <cell r="A3991" t="str">
            <v>MZK40-139</v>
          </cell>
          <cell r="I3991">
            <v>1</v>
          </cell>
        </row>
        <row r="3992">
          <cell r="A3992" t="str">
            <v>MZK40-140</v>
          </cell>
          <cell r="I3992">
            <v>2</v>
          </cell>
        </row>
        <row r="3993">
          <cell r="A3993" t="str">
            <v>MZK80-042</v>
          </cell>
          <cell r="I3993">
            <v>1</v>
          </cell>
        </row>
        <row r="3994">
          <cell r="A3994" t="str">
            <v>MZK80-042</v>
          </cell>
          <cell r="I3994">
            <v>1</v>
          </cell>
        </row>
        <row r="3995">
          <cell r="A3995" t="str">
            <v>MZK80-042</v>
          </cell>
          <cell r="I3995">
            <v>2</v>
          </cell>
        </row>
        <row r="3996">
          <cell r="A3996" t="str">
            <v>NS10-3243</v>
          </cell>
          <cell r="I3996">
            <v>1</v>
          </cell>
        </row>
        <row r="3997">
          <cell r="A3997" t="str">
            <v>NS10-3244</v>
          </cell>
          <cell r="I3997">
            <v>1</v>
          </cell>
        </row>
        <row r="3998">
          <cell r="A3998" t="str">
            <v>NS10-3249</v>
          </cell>
          <cell r="I3998">
            <v>0</v>
          </cell>
        </row>
        <row r="3999">
          <cell r="A3999" t="str">
            <v>NS10-3256</v>
          </cell>
          <cell r="I3999">
            <v>1</v>
          </cell>
        </row>
        <row r="4000">
          <cell r="A4000" t="str">
            <v>NS10-3705</v>
          </cell>
          <cell r="I4000">
            <v>1</v>
          </cell>
        </row>
        <row r="4001">
          <cell r="A4001" t="str">
            <v>NS10-3705</v>
          </cell>
          <cell r="I4001">
            <v>1</v>
          </cell>
        </row>
        <row r="4002">
          <cell r="A4002" t="str">
            <v>NS10-3706</v>
          </cell>
          <cell r="I4002">
            <v>1</v>
          </cell>
        </row>
        <row r="4003">
          <cell r="A4003" t="str">
            <v>NS12-3257</v>
          </cell>
          <cell r="I4003">
            <v>1</v>
          </cell>
        </row>
        <row r="4004">
          <cell r="A4004" t="str">
            <v>NS12-3257</v>
          </cell>
          <cell r="I4004">
            <v>1</v>
          </cell>
        </row>
        <row r="4005">
          <cell r="A4005" t="str">
            <v>NS12-3258</v>
          </cell>
          <cell r="I4005">
            <v>1</v>
          </cell>
        </row>
        <row r="4006">
          <cell r="A4006" t="str">
            <v>PC20-008</v>
          </cell>
          <cell r="I4006">
            <v>1</v>
          </cell>
        </row>
        <row r="4007">
          <cell r="A4007" t="str">
            <v>PC20-010</v>
          </cell>
          <cell r="I4007">
            <v>1</v>
          </cell>
        </row>
        <row r="4008">
          <cell r="A4008" t="str">
            <v>PC20-140</v>
          </cell>
          <cell r="I4008">
            <v>1</v>
          </cell>
        </row>
        <row r="4009">
          <cell r="A4009" t="str">
            <v>PC20-140</v>
          </cell>
          <cell r="I4009">
            <v>1</v>
          </cell>
        </row>
        <row r="4010">
          <cell r="A4010" t="str">
            <v>PC20-141</v>
          </cell>
          <cell r="I4010">
            <v>1</v>
          </cell>
        </row>
        <row r="4011">
          <cell r="A4011" t="str">
            <v>PET63CM6016</v>
          </cell>
          <cell r="I4011">
            <v>1</v>
          </cell>
        </row>
        <row r="4012">
          <cell r="A4012" t="str">
            <v>PET63DU5236</v>
          </cell>
          <cell r="I4012">
            <v>3</v>
          </cell>
        </row>
        <row r="4013">
          <cell r="A4013" t="str">
            <v>PET63DU5236</v>
          </cell>
          <cell r="I4013">
            <v>1</v>
          </cell>
        </row>
        <row r="4014">
          <cell r="A4014" t="str">
            <v>PET63DU5416</v>
          </cell>
          <cell r="I4014">
            <v>0</v>
          </cell>
        </row>
        <row r="4015">
          <cell r="A4015" t="str">
            <v>PET63HM6013</v>
          </cell>
          <cell r="I4015">
            <v>1</v>
          </cell>
        </row>
        <row r="4016">
          <cell r="A4016" t="str">
            <v>PET63PC4291</v>
          </cell>
          <cell r="I4016">
            <v>1</v>
          </cell>
        </row>
        <row r="4017">
          <cell r="A4017" t="str">
            <v>PET63PC4292</v>
          </cell>
          <cell r="I4017">
            <v>1</v>
          </cell>
        </row>
        <row r="4018">
          <cell r="A4018" t="str">
            <v>PET63PS5699</v>
          </cell>
          <cell r="I4018">
            <v>1</v>
          </cell>
        </row>
        <row r="4019">
          <cell r="A4019" t="str">
            <v>SHET20-172</v>
          </cell>
          <cell r="I4019">
            <v>1</v>
          </cell>
        </row>
        <row r="4020">
          <cell r="A4020" t="str">
            <v>SHET20-173</v>
          </cell>
          <cell r="I4020">
            <v>1</v>
          </cell>
        </row>
        <row r="4021">
          <cell r="A4021" t="str">
            <v>SHET20-173</v>
          </cell>
          <cell r="I4021">
            <v>2</v>
          </cell>
        </row>
        <row r="4022">
          <cell r="A4022" t="str">
            <v>SHET20-174</v>
          </cell>
          <cell r="I4022">
            <v>1</v>
          </cell>
        </row>
        <row r="4023">
          <cell r="A4023" t="str">
            <v>SHET20-174</v>
          </cell>
          <cell r="I4023">
            <v>1</v>
          </cell>
        </row>
        <row r="4024">
          <cell r="A4024" t="str">
            <v>SHET20-174</v>
          </cell>
          <cell r="I4024">
            <v>1</v>
          </cell>
        </row>
        <row r="4025">
          <cell r="A4025" t="str">
            <v>SHET20-174</v>
          </cell>
          <cell r="I4025">
            <v>2</v>
          </cell>
        </row>
        <row r="4026">
          <cell r="A4026" t="str">
            <v>SHET20-505</v>
          </cell>
          <cell r="I4026">
            <v>2</v>
          </cell>
        </row>
        <row r="4027">
          <cell r="A4027" t="str">
            <v>SHET20-529</v>
          </cell>
          <cell r="I4027">
            <v>1</v>
          </cell>
        </row>
        <row r="4028">
          <cell r="A4028" t="str">
            <v>SHET20-534</v>
          </cell>
          <cell r="I4028">
            <v>1</v>
          </cell>
        </row>
        <row r="4029">
          <cell r="A4029" t="str">
            <v>SHET20-589</v>
          </cell>
          <cell r="I4029">
            <v>1</v>
          </cell>
        </row>
        <row r="4030">
          <cell r="A4030" t="str">
            <v>SI16-0014</v>
          </cell>
          <cell r="I4030">
            <v>1</v>
          </cell>
        </row>
        <row r="4031">
          <cell r="A4031" t="str">
            <v>SI16-0015</v>
          </cell>
          <cell r="I4031">
            <v>3</v>
          </cell>
        </row>
        <row r="4032">
          <cell r="A4032" t="str">
            <v>SI16-0017</v>
          </cell>
          <cell r="I4032">
            <v>1</v>
          </cell>
        </row>
        <row r="4033">
          <cell r="A4033" t="str">
            <v>SS40-0004</v>
          </cell>
          <cell r="I4033">
            <v>4</v>
          </cell>
        </row>
        <row r="4034">
          <cell r="A4034" t="str">
            <v>SS40-0005</v>
          </cell>
          <cell r="I4034">
            <v>7</v>
          </cell>
        </row>
        <row r="4035">
          <cell r="A4035" t="str">
            <v>SS40-0005</v>
          </cell>
          <cell r="I4035">
            <v>2</v>
          </cell>
        </row>
        <row r="4036">
          <cell r="A4036" t="str">
            <v>SS40-0006</v>
          </cell>
          <cell r="I4036">
            <v>4</v>
          </cell>
        </row>
        <row r="4037">
          <cell r="A4037" t="str">
            <v>SS40-0006</v>
          </cell>
          <cell r="I4037">
            <v>10</v>
          </cell>
        </row>
        <row r="4038">
          <cell r="A4038" t="str">
            <v>SS40-0009</v>
          </cell>
          <cell r="I4038">
            <v>2</v>
          </cell>
        </row>
        <row r="4039">
          <cell r="A4039" t="str">
            <v>SS40-0013</v>
          </cell>
          <cell r="I4039">
            <v>2</v>
          </cell>
        </row>
        <row r="4040">
          <cell r="A4040" t="str">
            <v>SS40-0013</v>
          </cell>
          <cell r="I4040">
            <v>2</v>
          </cell>
        </row>
        <row r="4041">
          <cell r="A4041" t="str">
            <v>SS40-0013</v>
          </cell>
          <cell r="I4041">
            <v>2</v>
          </cell>
        </row>
        <row r="4042">
          <cell r="A4042" t="str">
            <v>SS40-0015</v>
          </cell>
          <cell r="I4042">
            <v>6</v>
          </cell>
        </row>
        <row r="4043">
          <cell r="A4043" t="str">
            <v>SS40-0016</v>
          </cell>
          <cell r="I4043">
            <v>2</v>
          </cell>
        </row>
        <row r="4044">
          <cell r="A4044" t="str">
            <v>SS40-0016</v>
          </cell>
          <cell r="I4044">
            <v>2</v>
          </cell>
        </row>
        <row r="4045">
          <cell r="A4045" t="str">
            <v>SS40-0017</v>
          </cell>
          <cell r="I4045">
            <v>2</v>
          </cell>
        </row>
        <row r="4046">
          <cell r="A4046" t="str">
            <v>SS40-0017</v>
          </cell>
          <cell r="I4046">
            <v>6</v>
          </cell>
        </row>
        <row r="4047">
          <cell r="A4047" t="str">
            <v>SS40-0019</v>
          </cell>
          <cell r="I4047">
            <v>2</v>
          </cell>
        </row>
        <row r="4048">
          <cell r="A4048" t="str">
            <v>SS40-0024</v>
          </cell>
          <cell r="I4048">
            <v>1</v>
          </cell>
        </row>
        <row r="4049">
          <cell r="A4049" t="str">
            <v>SS40-0024</v>
          </cell>
          <cell r="I4049">
            <v>2</v>
          </cell>
        </row>
        <row r="4050">
          <cell r="A4050" t="str">
            <v>SS40-0059</v>
          </cell>
          <cell r="I4050">
            <v>5</v>
          </cell>
        </row>
        <row r="4051">
          <cell r="A4051" t="str">
            <v>SS40-0059</v>
          </cell>
          <cell r="I4051">
            <v>6</v>
          </cell>
        </row>
        <row r="4052">
          <cell r="A4052" t="str">
            <v>SS40-0059</v>
          </cell>
          <cell r="I4052">
            <v>4</v>
          </cell>
        </row>
        <row r="4053">
          <cell r="A4053" t="str">
            <v>SS40-0060</v>
          </cell>
          <cell r="I4053">
            <v>10</v>
          </cell>
        </row>
        <row r="4054">
          <cell r="A4054" t="str">
            <v>SS40-0060</v>
          </cell>
          <cell r="I4054">
            <v>2</v>
          </cell>
        </row>
        <row r="4055">
          <cell r="A4055" t="str">
            <v>SS40-0061</v>
          </cell>
          <cell r="I4055">
            <v>0</v>
          </cell>
        </row>
        <row r="4056">
          <cell r="A4056" t="str">
            <v>SS40-0062</v>
          </cell>
          <cell r="I4056">
            <v>4</v>
          </cell>
        </row>
        <row r="4057">
          <cell r="A4057" t="str">
            <v>SS40-0063</v>
          </cell>
          <cell r="I4057">
            <v>1</v>
          </cell>
        </row>
        <row r="4058">
          <cell r="A4058" t="str">
            <v>SS40-0064</v>
          </cell>
          <cell r="I4058">
            <v>4</v>
          </cell>
        </row>
        <row r="4059">
          <cell r="A4059" t="str">
            <v>SS40-0066</v>
          </cell>
          <cell r="I4059">
            <v>2</v>
          </cell>
        </row>
        <row r="4060">
          <cell r="A4060" t="str">
            <v>SS40-0066</v>
          </cell>
          <cell r="I4060">
            <v>6</v>
          </cell>
        </row>
        <row r="4061">
          <cell r="A4061" t="str">
            <v>SS40-0066</v>
          </cell>
          <cell r="I4061">
            <v>2</v>
          </cell>
        </row>
        <row r="4062">
          <cell r="A4062" t="str">
            <v>SS40-0069</v>
          </cell>
          <cell r="I4062">
            <v>4</v>
          </cell>
        </row>
        <row r="4063">
          <cell r="A4063" t="str">
            <v>SS40-0069</v>
          </cell>
          <cell r="I4063">
            <v>2</v>
          </cell>
        </row>
        <row r="4064">
          <cell r="A4064" t="str">
            <v>SS40-0070</v>
          </cell>
          <cell r="I4064">
            <v>4</v>
          </cell>
        </row>
        <row r="4065">
          <cell r="A4065" t="str">
            <v>SS40-0070</v>
          </cell>
          <cell r="I4065">
            <v>4</v>
          </cell>
        </row>
        <row r="4066">
          <cell r="A4066" t="str">
            <v>SS40-0073</v>
          </cell>
          <cell r="I4066">
            <v>2</v>
          </cell>
        </row>
        <row r="4067">
          <cell r="A4067" t="str">
            <v>SS40-0090</v>
          </cell>
          <cell r="I4067">
            <v>0</v>
          </cell>
        </row>
        <row r="4068">
          <cell r="A4068" t="str">
            <v>SS40-0092</v>
          </cell>
          <cell r="I4068">
            <v>14</v>
          </cell>
        </row>
        <row r="4069">
          <cell r="A4069" t="str">
            <v>SS40-0097</v>
          </cell>
          <cell r="I4069">
            <v>4</v>
          </cell>
        </row>
        <row r="4070">
          <cell r="A4070" t="str">
            <v>SS40-0102</v>
          </cell>
          <cell r="I4070">
            <v>2</v>
          </cell>
        </row>
        <row r="4071">
          <cell r="A4071" t="str">
            <v>SS40-0108</v>
          </cell>
          <cell r="I4071">
            <v>2</v>
          </cell>
        </row>
        <row r="4072">
          <cell r="A4072" t="str">
            <v>SS40-0111</v>
          </cell>
          <cell r="I4072">
            <v>2</v>
          </cell>
        </row>
        <row r="4073">
          <cell r="A4073" t="str">
            <v>SS40-0112</v>
          </cell>
          <cell r="I4073">
            <v>1</v>
          </cell>
        </row>
        <row r="4074">
          <cell r="A4074" t="str">
            <v>SS40-0120</v>
          </cell>
          <cell r="I4074">
            <v>3</v>
          </cell>
        </row>
        <row r="4075">
          <cell r="A4075" t="str">
            <v>SS40-0120</v>
          </cell>
          <cell r="I4075">
            <v>2</v>
          </cell>
        </row>
        <row r="4076">
          <cell r="A4076" t="str">
            <v>SS40-0121</v>
          </cell>
          <cell r="I4076">
            <v>10</v>
          </cell>
        </row>
        <row r="4077">
          <cell r="A4077" t="str">
            <v>SS40-0137</v>
          </cell>
          <cell r="I4077">
            <v>4</v>
          </cell>
        </row>
        <row r="4078">
          <cell r="A4078" t="str">
            <v>SS40-0139</v>
          </cell>
          <cell r="I4078">
            <v>1</v>
          </cell>
        </row>
        <row r="4079">
          <cell r="A4079" t="str">
            <v>SS40-0140</v>
          </cell>
          <cell r="I4079">
            <v>0</v>
          </cell>
        </row>
        <row r="4080">
          <cell r="A4080" t="str">
            <v>ST54-0077</v>
          </cell>
          <cell r="I4080">
            <v>1</v>
          </cell>
        </row>
        <row r="4081">
          <cell r="A4081" t="str">
            <v>ST54-0078</v>
          </cell>
          <cell r="I4081">
            <v>1</v>
          </cell>
        </row>
        <row r="4082">
          <cell r="A4082" t="str">
            <v>ST54-0079</v>
          </cell>
          <cell r="I4082">
            <v>1</v>
          </cell>
        </row>
        <row r="4083">
          <cell r="A4083" t="str">
            <v>ST54-0081</v>
          </cell>
          <cell r="I4083">
            <v>1</v>
          </cell>
        </row>
        <row r="4084">
          <cell r="A4084" t="str">
            <v>ST54-0085</v>
          </cell>
          <cell r="I4084">
            <v>1</v>
          </cell>
        </row>
        <row r="4085">
          <cell r="A4085" t="str">
            <v>ST54-0085</v>
          </cell>
          <cell r="I4085">
            <v>1</v>
          </cell>
        </row>
        <row r="4086">
          <cell r="A4086" t="str">
            <v>ST54-0093</v>
          </cell>
          <cell r="I4086">
            <v>1</v>
          </cell>
        </row>
        <row r="4087">
          <cell r="A4087" t="str">
            <v>ST54-0097</v>
          </cell>
          <cell r="I4087">
            <v>1</v>
          </cell>
        </row>
        <row r="4088">
          <cell r="A4088" t="str">
            <v>ST54-0099</v>
          </cell>
          <cell r="I4088">
            <v>1</v>
          </cell>
        </row>
        <row r="4089">
          <cell r="A4089" t="str">
            <v>ST54-0099</v>
          </cell>
          <cell r="I4089">
            <v>1</v>
          </cell>
        </row>
        <row r="4090">
          <cell r="A4090" t="str">
            <v>ST54-0099</v>
          </cell>
          <cell r="I4090">
            <v>1</v>
          </cell>
        </row>
        <row r="4091">
          <cell r="A4091" t="str">
            <v>ST54-0099</v>
          </cell>
          <cell r="I4091">
            <v>1</v>
          </cell>
        </row>
        <row r="4092">
          <cell r="A4092" t="str">
            <v>ST54-0099</v>
          </cell>
          <cell r="I4092">
            <v>0</v>
          </cell>
        </row>
        <row r="4093">
          <cell r="A4093" t="str">
            <v>ST54-0100</v>
          </cell>
          <cell r="I4093">
            <v>1</v>
          </cell>
        </row>
        <row r="4094">
          <cell r="A4094" t="str">
            <v>ST54-0102</v>
          </cell>
          <cell r="I4094">
            <v>1</v>
          </cell>
        </row>
        <row r="4095">
          <cell r="A4095" t="str">
            <v>ST54-0102</v>
          </cell>
          <cell r="I4095">
            <v>1</v>
          </cell>
        </row>
        <row r="4096">
          <cell r="A4096" t="str">
            <v>ST54-0102</v>
          </cell>
          <cell r="I4096">
            <v>0</v>
          </cell>
        </row>
        <row r="4097">
          <cell r="A4097" t="str">
            <v>ST54-0104</v>
          </cell>
          <cell r="I4097">
            <v>1</v>
          </cell>
        </row>
        <row r="4098">
          <cell r="A4098" t="str">
            <v>ST54-0106</v>
          </cell>
          <cell r="I4098">
            <v>1</v>
          </cell>
        </row>
        <row r="4099">
          <cell r="A4099" t="str">
            <v>ST54-0107</v>
          </cell>
          <cell r="I4099">
            <v>0</v>
          </cell>
        </row>
        <row r="4100">
          <cell r="A4100" t="str">
            <v>ST54-0108</v>
          </cell>
          <cell r="I4100">
            <v>1</v>
          </cell>
        </row>
        <row r="4101">
          <cell r="A4101" t="str">
            <v>ST54-0108</v>
          </cell>
          <cell r="I4101">
            <v>1</v>
          </cell>
        </row>
        <row r="4102">
          <cell r="A4102" t="str">
            <v>ST54-0112</v>
          </cell>
          <cell r="I4102">
            <v>1</v>
          </cell>
        </row>
        <row r="4103">
          <cell r="A4103" t="str">
            <v>ST54-0124</v>
          </cell>
          <cell r="I4103">
            <v>1</v>
          </cell>
        </row>
        <row r="4104">
          <cell r="A4104" t="str">
            <v>ST54-0132</v>
          </cell>
          <cell r="I4104">
            <v>1</v>
          </cell>
        </row>
        <row r="4105">
          <cell r="A4105" t="str">
            <v>ST54-0135</v>
          </cell>
          <cell r="I4105">
            <v>1</v>
          </cell>
        </row>
        <row r="4106">
          <cell r="A4106" t="str">
            <v>ST54-0144</v>
          </cell>
          <cell r="I4106">
            <v>1</v>
          </cell>
        </row>
        <row r="4107">
          <cell r="A4107" t="str">
            <v>ST54-0150</v>
          </cell>
          <cell r="I4107">
            <v>1</v>
          </cell>
        </row>
        <row r="4108">
          <cell r="A4108" t="str">
            <v>ST54-0151</v>
          </cell>
          <cell r="I4108">
            <v>2</v>
          </cell>
        </row>
        <row r="4109">
          <cell r="A4109" t="str">
            <v>ST54-0151</v>
          </cell>
          <cell r="I4109">
            <v>1</v>
          </cell>
        </row>
        <row r="4110">
          <cell r="A4110" t="str">
            <v>ST54-0151</v>
          </cell>
          <cell r="I4110">
            <v>2</v>
          </cell>
        </row>
        <row r="4111">
          <cell r="A4111" t="str">
            <v>ST54-0282</v>
          </cell>
          <cell r="I4111">
            <v>1</v>
          </cell>
        </row>
        <row r="4112">
          <cell r="A4112" t="str">
            <v>ST54-3581</v>
          </cell>
          <cell r="I4112">
            <v>1</v>
          </cell>
        </row>
        <row r="4113">
          <cell r="A4113" t="str">
            <v>ST54-3581</v>
          </cell>
          <cell r="I4113">
            <v>1</v>
          </cell>
        </row>
        <row r="4114">
          <cell r="A4114" t="str">
            <v>ST54-3583</v>
          </cell>
          <cell r="I4114">
            <v>1</v>
          </cell>
        </row>
        <row r="4115">
          <cell r="A4115" t="str">
            <v>ST54-3590</v>
          </cell>
          <cell r="I4115">
            <v>1</v>
          </cell>
        </row>
        <row r="4116">
          <cell r="A4116" t="str">
            <v>ST55-0115</v>
          </cell>
          <cell r="I4116">
            <v>1</v>
          </cell>
        </row>
        <row r="4117">
          <cell r="A4117" t="str">
            <v>ST55-0117</v>
          </cell>
          <cell r="I4117">
            <v>1</v>
          </cell>
        </row>
        <row r="4118">
          <cell r="A4118" t="str">
            <v>ST55-0117</v>
          </cell>
          <cell r="I4118">
            <v>1</v>
          </cell>
        </row>
        <row r="4119">
          <cell r="A4119" t="str">
            <v>ST55-0118</v>
          </cell>
          <cell r="I4119">
            <v>1</v>
          </cell>
        </row>
        <row r="4120">
          <cell r="A4120" t="str">
            <v>ST55-0118</v>
          </cell>
          <cell r="I4120">
            <v>1</v>
          </cell>
        </row>
        <row r="4121">
          <cell r="A4121" t="str">
            <v>ST55-0182</v>
          </cell>
          <cell r="I4121">
            <v>1</v>
          </cell>
        </row>
        <row r="4122">
          <cell r="A4122" t="str">
            <v>ST55-0182</v>
          </cell>
          <cell r="I4122">
            <v>1</v>
          </cell>
        </row>
        <row r="4123">
          <cell r="A4123" t="str">
            <v>ST55-0183</v>
          </cell>
          <cell r="I4123">
            <v>2</v>
          </cell>
        </row>
        <row r="4124">
          <cell r="A4124" t="str">
            <v>ST55-0183</v>
          </cell>
          <cell r="I4124">
            <v>2</v>
          </cell>
        </row>
        <row r="4125">
          <cell r="A4125" t="str">
            <v>ST55-0184</v>
          </cell>
          <cell r="I4125">
            <v>1</v>
          </cell>
        </row>
        <row r="4126">
          <cell r="A4126" t="str">
            <v>ST55-0184</v>
          </cell>
          <cell r="I4126">
            <v>2</v>
          </cell>
        </row>
        <row r="4127">
          <cell r="A4127" t="str">
            <v>ST55-0185</v>
          </cell>
          <cell r="I4127">
            <v>3</v>
          </cell>
        </row>
        <row r="4128">
          <cell r="A4128" t="str">
            <v>ST55-0185</v>
          </cell>
          <cell r="I4128">
            <v>3</v>
          </cell>
        </row>
        <row r="4129">
          <cell r="A4129" t="str">
            <v>ST55-0185</v>
          </cell>
          <cell r="I4129">
            <v>7</v>
          </cell>
        </row>
        <row r="4130">
          <cell r="A4130" t="str">
            <v>ST55-0185</v>
          </cell>
          <cell r="I4130">
            <v>3</v>
          </cell>
        </row>
        <row r="4131">
          <cell r="A4131" t="str">
            <v>ST55-0185</v>
          </cell>
          <cell r="I4131">
            <v>1</v>
          </cell>
        </row>
        <row r="4132">
          <cell r="A4132" t="str">
            <v>ST55-0186</v>
          </cell>
          <cell r="I4132">
            <v>1</v>
          </cell>
        </row>
        <row r="4133">
          <cell r="A4133" t="str">
            <v>ST55-0186</v>
          </cell>
          <cell r="I4133">
            <v>3</v>
          </cell>
        </row>
        <row r="4134">
          <cell r="A4134" t="str">
            <v>ST55-0186</v>
          </cell>
          <cell r="I4134">
            <v>3</v>
          </cell>
        </row>
        <row r="4135">
          <cell r="A4135" t="str">
            <v>ST55-0186</v>
          </cell>
          <cell r="I4135">
            <v>6</v>
          </cell>
        </row>
        <row r="4136">
          <cell r="A4136" t="str">
            <v>ST55-0187</v>
          </cell>
          <cell r="I4136">
            <v>1</v>
          </cell>
        </row>
        <row r="4137">
          <cell r="A4137" t="str">
            <v>ST55-0266</v>
          </cell>
          <cell r="I4137">
            <v>1</v>
          </cell>
        </row>
        <row r="4138">
          <cell r="A4138" t="str">
            <v>TN20-0061</v>
          </cell>
          <cell r="I4138">
            <v>1</v>
          </cell>
        </row>
        <row r="4139">
          <cell r="A4139" t="str">
            <v>TN20-0069</v>
          </cell>
          <cell r="I4139">
            <v>1</v>
          </cell>
        </row>
        <row r="4140">
          <cell r="A4140" t="str">
            <v>TN20-0084</v>
          </cell>
          <cell r="I4140">
            <v>1</v>
          </cell>
        </row>
        <row r="4141">
          <cell r="A4141" t="str">
            <v>TN20-0117</v>
          </cell>
          <cell r="I4141">
            <v>1</v>
          </cell>
        </row>
        <row r="4142">
          <cell r="A4142" t="str">
            <v>TN20-0118</v>
          </cell>
          <cell r="I4142">
            <v>1</v>
          </cell>
        </row>
        <row r="4143">
          <cell r="A4143" t="str">
            <v>TN20-0119</v>
          </cell>
          <cell r="I4143">
            <v>1</v>
          </cell>
        </row>
        <row r="4144">
          <cell r="A4144" t="str">
            <v>TN20-0120</v>
          </cell>
          <cell r="I4144">
            <v>1</v>
          </cell>
        </row>
        <row r="4145">
          <cell r="A4145" t="str">
            <v>TN20-0251</v>
          </cell>
          <cell r="I4145">
            <v>2</v>
          </cell>
        </row>
        <row r="4146">
          <cell r="A4146" t="str">
            <v>TN20-0255</v>
          </cell>
          <cell r="I4146">
            <v>1</v>
          </cell>
        </row>
        <row r="4147">
          <cell r="A4147" t="str">
            <v>TN20-0387</v>
          </cell>
          <cell r="I4147">
            <v>1</v>
          </cell>
        </row>
        <row r="4148">
          <cell r="A4148" t="str">
            <v>TN20-0387</v>
          </cell>
          <cell r="I4148">
            <v>1</v>
          </cell>
        </row>
        <row r="4149">
          <cell r="A4149" t="str">
            <v>TN20-0405</v>
          </cell>
          <cell r="I4149">
            <v>1</v>
          </cell>
        </row>
        <row r="4150">
          <cell r="A4150" t="str">
            <v>TN20-0572</v>
          </cell>
          <cell r="I4150">
            <v>1</v>
          </cell>
        </row>
        <row r="4151">
          <cell r="A4151" t="str">
            <v>TN20-0582</v>
          </cell>
          <cell r="I4151">
            <v>1</v>
          </cell>
        </row>
        <row r="4152">
          <cell r="A4152" t="str">
            <v>TN20-0584</v>
          </cell>
          <cell r="I4152">
            <v>2</v>
          </cell>
        </row>
        <row r="4153">
          <cell r="A4153" t="str">
            <v>TN20-0591</v>
          </cell>
          <cell r="I4153">
            <v>1</v>
          </cell>
        </row>
        <row r="4154">
          <cell r="A4154" t="str">
            <v>TN51-0544</v>
          </cell>
          <cell r="I4154">
            <v>1</v>
          </cell>
        </row>
        <row r="4155">
          <cell r="A4155" t="str">
            <v>TN54-0494</v>
          </cell>
          <cell r="I4155">
            <v>1</v>
          </cell>
        </row>
        <row r="4156">
          <cell r="A4156" t="str">
            <v>UH10-0199</v>
          </cell>
          <cell r="I4156">
            <v>1</v>
          </cell>
        </row>
        <row r="4157">
          <cell r="A4157" t="str">
            <v>UH10-0199</v>
          </cell>
          <cell r="I4157">
            <v>2</v>
          </cell>
        </row>
        <row r="4158">
          <cell r="A4158" t="str">
            <v>UH10-0199</v>
          </cell>
          <cell r="I4158">
            <v>1</v>
          </cell>
        </row>
        <row r="4159">
          <cell r="A4159" t="str">
            <v>UH10-0200</v>
          </cell>
          <cell r="I4159">
            <v>1</v>
          </cell>
        </row>
        <row r="4160">
          <cell r="A4160" t="str">
            <v>UH10-2154</v>
          </cell>
          <cell r="I4160">
            <v>1</v>
          </cell>
        </row>
        <row r="4161">
          <cell r="A4161" t="str">
            <v>UH10-2160</v>
          </cell>
          <cell r="I4161">
            <v>1</v>
          </cell>
        </row>
        <row r="4162">
          <cell r="A4162" t="str">
            <v>UH10-2257</v>
          </cell>
          <cell r="I4162">
            <v>1</v>
          </cell>
        </row>
        <row r="4163">
          <cell r="A4163" t="str">
            <v>UH10-2317</v>
          </cell>
          <cell r="I4163">
            <v>4</v>
          </cell>
        </row>
        <row r="4164">
          <cell r="A4164" t="str">
            <v>UH10-2494</v>
          </cell>
          <cell r="I4164">
            <v>1</v>
          </cell>
        </row>
        <row r="4165">
          <cell r="A4165" t="str">
            <v>UH12-2157</v>
          </cell>
          <cell r="I4165">
            <v>1</v>
          </cell>
        </row>
        <row r="4166">
          <cell r="A4166" t="str">
            <v>UH12-2319</v>
          </cell>
          <cell r="I4166">
            <v>1</v>
          </cell>
        </row>
        <row r="4167">
          <cell r="A4167" t="str">
            <v>UH12-2529</v>
          </cell>
          <cell r="I4167">
            <v>1</v>
          </cell>
        </row>
        <row r="4168">
          <cell r="A4168" t="str">
            <v>UH13-2207</v>
          </cell>
          <cell r="I4168">
            <v>1</v>
          </cell>
        </row>
        <row r="4169">
          <cell r="A4169" t="str">
            <v>UH13-2208</v>
          </cell>
          <cell r="I4169">
            <v>1</v>
          </cell>
        </row>
        <row r="4170">
          <cell r="A4170" t="str">
            <v>UH13-2208</v>
          </cell>
          <cell r="I4170">
            <v>2</v>
          </cell>
        </row>
        <row r="4171">
          <cell r="A4171" t="str">
            <v>UH13-2321</v>
          </cell>
          <cell r="I4171">
            <v>1</v>
          </cell>
        </row>
        <row r="4172">
          <cell r="A4172" t="str">
            <v>UH13-2322</v>
          </cell>
          <cell r="I4172">
            <v>1</v>
          </cell>
        </row>
        <row r="4173">
          <cell r="A4173" t="str">
            <v>UH154-0051</v>
          </cell>
          <cell r="I4173">
            <v>1</v>
          </cell>
        </row>
        <row r="4174">
          <cell r="A4174" t="str">
            <v>UH95C-0030</v>
          </cell>
          <cell r="I4174">
            <v>1</v>
          </cell>
        </row>
        <row r="4175">
          <cell r="A4175" t="str">
            <v>UHK10-0013</v>
          </cell>
          <cell r="I4175">
            <v>1</v>
          </cell>
        </row>
        <row r="4176">
          <cell r="A4176" t="str">
            <v>UHK10-0014</v>
          </cell>
          <cell r="I4176">
            <v>1</v>
          </cell>
        </row>
        <row r="4177">
          <cell r="A4177" t="str">
            <v>UHK10-0017</v>
          </cell>
          <cell r="I4177">
            <v>2</v>
          </cell>
        </row>
        <row r="4178">
          <cell r="A4178" t="str">
            <v>UHK10-0017</v>
          </cell>
          <cell r="I4178">
            <v>1</v>
          </cell>
        </row>
        <row r="4179">
          <cell r="A4179" t="str">
            <v>UHK10-0018</v>
          </cell>
          <cell r="I4179">
            <v>1</v>
          </cell>
        </row>
        <row r="4180">
          <cell r="A4180" t="str">
            <v>UHK10-0018</v>
          </cell>
          <cell r="I4180">
            <v>1</v>
          </cell>
        </row>
        <row r="4181">
          <cell r="A4181" t="str">
            <v>UHK10-0090</v>
          </cell>
          <cell r="I4181">
            <v>1</v>
          </cell>
        </row>
        <row r="4182">
          <cell r="A4182" t="str">
            <v>UHK10-0090</v>
          </cell>
          <cell r="I4182">
            <v>0</v>
          </cell>
        </row>
        <row r="4183">
          <cell r="A4183" t="str">
            <v>UHK10-0090</v>
          </cell>
          <cell r="I4183">
            <v>1</v>
          </cell>
        </row>
        <row r="4184">
          <cell r="A4184" t="str">
            <v>UHK10-0091</v>
          </cell>
          <cell r="I4184">
            <v>1</v>
          </cell>
        </row>
        <row r="4185">
          <cell r="A4185" t="str">
            <v>UHK10-0091</v>
          </cell>
          <cell r="I4185">
            <v>1</v>
          </cell>
        </row>
        <row r="4186">
          <cell r="A4186" t="str">
            <v>UHK10-0091</v>
          </cell>
          <cell r="I4186">
            <v>2</v>
          </cell>
        </row>
        <row r="4187">
          <cell r="A4187" t="str">
            <v>UHK10-0091</v>
          </cell>
          <cell r="I4187">
            <v>2</v>
          </cell>
        </row>
        <row r="4188">
          <cell r="A4188" t="str">
            <v>UHK10-0098</v>
          </cell>
          <cell r="I4188">
            <v>1</v>
          </cell>
        </row>
        <row r="4189">
          <cell r="A4189" t="str">
            <v>UHK10-0098</v>
          </cell>
          <cell r="I4189">
            <v>1</v>
          </cell>
        </row>
        <row r="4190">
          <cell r="A4190" t="str">
            <v>UHK10-0099</v>
          </cell>
          <cell r="I4190">
            <v>1</v>
          </cell>
        </row>
        <row r="4191">
          <cell r="A4191" t="str">
            <v>UHK10-0127</v>
          </cell>
          <cell r="I4191">
            <v>1</v>
          </cell>
        </row>
        <row r="4192">
          <cell r="A4192" t="str">
            <v>UHK10-0127</v>
          </cell>
          <cell r="I4192">
            <v>1</v>
          </cell>
        </row>
        <row r="4193">
          <cell r="A4193" t="str">
            <v>UHK10-0142</v>
          </cell>
          <cell r="I4193">
            <v>0</v>
          </cell>
        </row>
        <row r="4194">
          <cell r="A4194" t="str">
            <v>UHK10-0143</v>
          </cell>
          <cell r="I4194">
            <v>1</v>
          </cell>
        </row>
        <row r="4195">
          <cell r="A4195" t="str">
            <v>UHK10-0143</v>
          </cell>
          <cell r="I4195">
            <v>1</v>
          </cell>
        </row>
        <row r="4196">
          <cell r="A4196" t="str">
            <v>UHK10-0156</v>
          </cell>
          <cell r="I4196">
            <v>2</v>
          </cell>
        </row>
        <row r="4197">
          <cell r="A4197" t="str">
            <v>UHK10-0170</v>
          </cell>
          <cell r="I4197">
            <v>1</v>
          </cell>
        </row>
        <row r="4198">
          <cell r="A4198" t="str">
            <v>UHK10-0171</v>
          </cell>
          <cell r="I4198">
            <v>2</v>
          </cell>
        </row>
        <row r="4199">
          <cell r="A4199" t="str">
            <v>UHK10-0171</v>
          </cell>
          <cell r="I4199">
            <v>1</v>
          </cell>
        </row>
        <row r="4200">
          <cell r="A4200" t="str">
            <v>UHK10-0171</v>
          </cell>
          <cell r="I4200">
            <v>1</v>
          </cell>
        </row>
        <row r="4201">
          <cell r="A4201" t="str">
            <v>UHK10-0171</v>
          </cell>
          <cell r="I4201">
            <v>1</v>
          </cell>
        </row>
        <row r="4202">
          <cell r="A4202" t="str">
            <v>UHK10-0184</v>
          </cell>
          <cell r="I4202">
            <v>1</v>
          </cell>
        </row>
        <row r="4203">
          <cell r="A4203" t="str">
            <v>UHK10-0184</v>
          </cell>
          <cell r="I4203">
            <v>1</v>
          </cell>
        </row>
        <row r="4204">
          <cell r="A4204" t="str">
            <v>UHK10-0185</v>
          </cell>
          <cell r="I4204">
            <v>1</v>
          </cell>
        </row>
        <row r="4205">
          <cell r="A4205" t="str">
            <v>UHK10-0226</v>
          </cell>
          <cell r="I4205">
            <v>4</v>
          </cell>
        </row>
        <row r="4206">
          <cell r="A4206" t="str">
            <v>UHK10-0226</v>
          </cell>
          <cell r="I4206">
            <v>3</v>
          </cell>
        </row>
        <row r="4207">
          <cell r="A4207" t="str">
            <v>UHK10-0226</v>
          </cell>
          <cell r="I4207">
            <v>3</v>
          </cell>
        </row>
        <row r="4208">
          <cell r="A4208" t="str">
            <v>UHK10-0226</v>
          </cell>
          <cell r="I4208">
            <v>2</v>
          </cell>
        </row>
        <row r="4209">
          <cell r="A4209" t="str">
            <v>UHK10-0227</v>
          </cell>
          <cell r="I4209">
            <v>2</v>
          </cell>
        </row>
        <row r="4210">
          <cell r="A4210" t="str">
            <v>UHK10-0227</v>
          </cell>
          <cell r="I4210">
            <v>2</v>
          </cell>
        </row>
        <row r="4211">
          <cell r="A4211" t="str">
            <v>UHK10-0227</v>
          </cell>
          <cell r="I4211">
            <v>4</v>
          </cell>
        </row>
        <row r="4212">
          <cell r="A4212" t="str">
            <v>UHK10-0227</v>
          </cell>
          <cell r="I4212">
            <v>3</v>
          </cell>
        </row>
        <row r="4213">
          <cell r="A4213" t="str">
            <v>UHK10-0230</v>
          </cell>
          <cell r="I4213">
            <v>1</v>
          </cell>
        </row>
        <row r="4214">
          <cell r="A4214" t="str">
            <v>UHK12-0100</v>
          </cell>
          <cell r="I4214">
            <v>1</v>
          </cell>
        </row>
        <row r="4215">
          <cell r="A4215" t="str">
            <v>UHK12-0172</v>
          </cell>
          <cell r="I4215">
            <v>1</v>
          </cell>
        </row>
        <row r="4216">
          <cell r="A4216" t="str">
            <v>UHK12-0173</v>
          </cell>
          <cell r="I4216">
            <v>1</v>
          </cell>
        </row>
        <row r="4217">
          <cell r="A4217" t="str">
            <v>UHK12-0229</v>
          </cell>
          <cell r="I4217">
            <v>1</v>
          </cell>
        </row>
        <row r="4218">
          <cell r="A4218" t="str">
            <v>UHK12-0229</v>
          </cell>
          <cell r="I4218">
            <v>1</v>
          </cell>
        </row>
        <row r="4219">
          <cell r="A4219" t="str">
            <v>UHK13-0102</v>
          </cell>
          <cell r="I4219">
            <v>1</v>
          </cell>
        </row>
        <row r="4220">
          <cell r="A4220" t="str">
            <v>UHK13-0102</v>
          </cell>
          <cell r="I4220">
            <v>1</v>
          </cell>
        </row>
        <row r="4221">
          <cell r="A4221" t="str">
            <v>UHK13-0103</v>
          </cell>
          <cell r="I4221">
            <v>2</v>
          </cell>
        </row>
        <row r="4222">
          <cell r="A4222" t="str">
            <v>UHK13-0103</v>
          </cell>
          <cell r="I4222">
            <v>2</v>
          </cell>
        </row>
        <row r="4223">
          <cell r="A4223" t="str">
            <v>UHK13-0186</v>
          </cell>
          <cell r="I4223">
            <v>2</v>
          </cell>
        </row>
        <row r="4224">
          <cell r="A4224" t="str">
            <v>UHK13-0186</v>
          </cell>
          <cell r="I4224">
            <v>1</v>
          </cell>
        </row>
        <row r="4225">
          <cell r="A4225" t="str">
            <v>UHK13-0186</v>
          </cell>
          <cell r="I4225">
            <v>3</v>
          </cell>
        </row>
        <row r="4226">
          <cell r="A4226" t="str">
            <v>UHK13-0187</v>
          </cell>
          <cell r="I4226">
            <v>1</v>
          </cell>
        </row>
        <row r="4227">
          <cell r="A4227" t="str">
            <v>UHK13-0222</v>
          </cell>
          <cell r="I4227">
            <v>2</v>
          </cell>
        </row>
        <row r="4228">
          <cell r="A4228" t="str">
            <v>WF0112400826642</v>
          </cell>
          <cell r="I4228">
            <v>1</v>
          </cell>
        </row>
        <row r="4229">
          <cell r="A4229" t="str">
            <v>WF0112400826643</v>
          </cell>
          <cell r="I4229">
            <v>1</v>
          </cell>
        </row>
        <row r="4230">
          <cell r="A4230" t="str">
            <v>WF0112400826643</v>
          </cell>
          <cell r="I4230">
            <v>1</v>
          </cell>
        </row>
        <row r="4231">
          <cell r="A4231" t="str">
            <v>WF0112400826643</v>
          </cell>
          <cell r="I4231">
            <v>1</v>
          </cell>
        </row>
        <row r="4232">
          <cell r="A4232" t="str">
            <v>WF0112400826645</v>
          </cell>
          <cell r="I4232">
            <v>1</v>
          </cell>
        </row>
        <row r="4233">
          <cell r="A4233" t="str">
            <v>WF0112400826645</v>
          </cell>
          <cell r="I4233">
            <v>7</v>
          </cell>
        </row>
        <row r="4234">
          <cell r="A4234" t="str">
            <v>WF0112400826646</v>
          </cell>
          <cell r="I4234">
            <v>4</v>
          </cell>
        </row>
        <row r="4235">
          <cell r="A4235" t="str">
            <v>WF0112400826646</v>
          </cell>
          <cell r="I4235">
            <v>3</v>
          </cell>
        </row>
        <row r="4236">
          <cell r="A4236" t="str">
            <v>WF0112400826646</v>
          </cell>
          <cell r="I4236">
            <v>8</v>
          </cell>
        </row>
        <row r="4237">
          <cell r="A4237" t="str">
            <v>WF0112400826646</v>
          </cell>
          <cell r="I4237">
            <v>1</v>
          </cell>
        </row>
        <row r="4238">
          <cell r="A4238" t="str">
            <v>WF0112400826648</v>
          </cell>
          <cell r="I4238">
            <v>2</v>
          </cell>
        </row>
        <row r="4239">
          <cell r="A4239" t="str">
            <v>WF0112400826649</v>
          </cell>
          <cell r="I4239">
            <v>1</v>
          </cell>
        </row>
        <row r="4240">
          <cell r="A4240" t="str">
            <v>WF0112400826651</v>
          </cell>
          <cell r="I4240">
            <v>1</v>
          </cell>
        </row>
        <row r="4241">
          <cell r="A4241" t="str">
            <v>WF0112400826654</v>
          </cell>
          <cell r="I4241">
            <v>4</v>
          </cell>
        </row>
        <row r="4242">
          <cell r="A4242" t="str">
            <v>WF0112400826655</v>
          </cell>
          <cell r="I4242">
            <v>1</v>
          </cell>
        </row>
        <row r="4243">
          <cell r="A4243" t="str">
            <v>WF0112400826655</v>
          </cell>
          <cell r="I4243">
            <v>0</v>
          </cell>
        </row>
        <row r="4244">
          <cell r="A4244" t="str">
            <v>WF0112400826658</v>
          </cell>
          <cell r="I4244">
            <v>1</v>
          </cell>
        </row>
        <row r="4245">
          <cell r="A4245" t="str">
            <v>WF0112400826658</v>
          </cell>
          <cell r="I4245">
            <v>1</v>
          </cell>
        </row>
        <row r="4246">
          <cell r="A4246" t="str">
            <v>WF0112400826663</v>
          </cell>
          <cell r="I4246">
            <v>1</v>
          </cell>
        </row>
        <row r="4247">
          <cell r="A4247" t="str">
            <v>WF0112400826663</v>
          </cell>
          <cell r="I4247">
            <v>1</v>
          </cell>
        </row>
        <row r="4248">
          <cell r="A4248" t="str">
            <v>WF0112400826663</v>
          </cell>
          <cell r="I4248">
            <v>1</v>
          </cell>
        </row>
        <row r="4249">
          <cell r="A4249" t="str">
            <v>WF0112400826669</v>
          </cell>
          <cell r="I4249">
            <v>1</v>
          </cell>
        </row>
        <row r="4250">
          <cell r="A4250" t="str">
            <v>WF0112400826669</v>
          </cell>
          <cell r="I4250">
            <v>1</v>
          </cell>
        </row>
        <row r="4251">
          <cell r="A4251" t="str">
            <v>WF0112400826670</v>
          </cell>
          <cell r="I4251">
            <v>1</v>
          </cell>
        </row>
        <row r="4252">
          <cell r="A4252" t="str">
            <v>WF0112400826675</v>
          </cell>
          <cell r="I4252">
            <v>1</v>
          </cell>
        </row>
        <row r="4253">
          <cell r="A4253" t="str">
            <v>WF0112400826678</v>
          </cell>
          <cell r="I4253">
            <v>1</v>
          </cell>
        </row>
        <row r="4254">
          <cell r="A4254" t="str">
            <v>WF0112400826701</v>
          </cell>
          <cell r="I4254">
            <v>1</v>
          </cell>
        </row>
        <row r="4255">
          <cell r="A4255" t="str">
            <v>WF0112400826702</v>
          </cell>
          <cell r="I4255">
            <v>1</v>
          </cell>
        </row>
        <row r="4256">
          <cell r="A4256" t="str">
            <v>WF0112400826713</v>
          </cell>
          <cell r="I4256">
            <v>1</v>
          </cell>
        </row>
        <row r="4257">
          <cell r="A4257" t="str">
            <v>WF0112400826715</v>
          </cell>
          <cell r="I4257">
            <v>1</v>
          </cell>
        </row>
        <row r="4258">
          <cell r="A4258" t="str">
            <v>WF0112400826715</v>
          </cell>
          <cell r="I4258">
            <v>1</v>
          </cell>
        </row>
        <row r="4259">
          <cell r="A4259" t="str">
            <v>WF0112400826717</v>
          </cell>
          <cell r="I4259">
            <v>1</v>
          </cell>
        </row>
        <row r="4260">
          <cell r="A4260" t="str">
            <v>WF0112400826718</v>
          </cell>
          <cell r="I4260">
            <v>1</v>
          </cell>
        </row>
        <row r="4261">
          <cell r="A4261" t="str">
            <v>WF0112400826718</v>
          </cell>
          <cell r="I4261">
            <v>1</v>
          </cell>
        </row>
        <row r="4262">
          <cell r="A4262" t="str">
            <v>WF0112400826719</v>
          </cell>
          <cell r="I4262">
            <v>2</v>
          </cell>
        </row>
        <row r="4263">
          <cell r="A4263" t="str">
            <v>WF0112400826720</v>
          </cell>
          <cell r="I4263">
            <v>5</v>
          </cell>
        </row>
        <row r="4264">
          <cell r="A4264" t="str">
            <v>WF0112400826720</v>
          </cell>
          <cell r="I4264">
            <v>1</v>
          </cell>
        </row>
        <row r="4265">
          <cell r="A4265" t="str">
            <v>WF0112400826720</v>
          </cell>
          <cell r="I4265">
            <v>3</v>
          </cell>
        </row>
        <row r="4266">
          <cell r="A4266" t="str">
            <v>WF0112400826720</v>
          </cell>
          <cell r="I4266">
            <v>2</v>
          </cell>
        </row>
        <row r="4267">
          <cell r="A4267" t="str">
            <v>WF0112400826721</v>
          </cell>
          <cell r="I4267">
            <v>2</v>
          </cell>
        </row>
        <row r="4268">
          <cell r="A4268" t="str">
            <v>WF0112400826721</v>
          </cell>
          <cell r="I4268">
            <v>0</v>
          </cell>
        </row>
        <row r="4269">
          <cell r="A4269" t="str">
            <v>WF0112400826721</v>
          </cell>
          <cell r="I4269">
            <v>2</v>
          </cell>
        </row>
        <row r="4270">
          <cell r="A4270" t="str">
            <v>WF0112400826721</v>
          </cell>
          <cell r="I4270">
            <v>3</v>
          </cell>
        </row>
        <row r="4271">
          <cell r="A4271" t="str">
            <v>WF0112400826721</v>
          </cell>
          <cell r="I4271">
            <v>1</v>
          </cell>
        </row>
        <row r="4272">
          <cell r="A4272" t="str">
            <v>WF0112400826723</v>
          </cell>
          <cell r="I4272">
            <v>2</v>
          </cell>
        </row>
        <row r="4273">
          <cell r="A4273" t="str">
            <v>WF0112400826723</v>
          </cell>
          <cell r="I4273">
            <v>1</v>
          </cell>
        </row>
        <row r="4274">
          <cell r="A4274" t="str">
            <v>WF0112400826723</v>
          </cell>
          <cell r="I4274">
            <v>2</v>
          </cell>
        </row>
        <row r="4275">
          <cell r="A4275" t="str">
            <v>WF0112400826727</v>
          </cell>
          <cell r="I4275">
            <v>1</v>
          </cell>
        </row>
        <row r="4276">
          <cell r="A4276" t="str">
            <v>WF0112400826730</v>
          </cell>
          <cell r="I4276">
            <v>1</v>
          </cell>
        </row>
        <row r="4277">
          <cell r="A4277" t="str">
            <v>WF0112400826730</v>
          </cell>
          <cell r="I4277">
            <v>1</v>
          </cell>
        </row>
        <row r="4278">
          <cell r="A4278" t="str">
            <v>WF0112400826733</v>
          </cell>
          <cell r="I4278">
            <v>1</v>
          </cell>
        </row>
        <row r="4279">
          <cell r="A4279" t="str">
            <v>WF0112400826733</v>
          </cell>
          <cell r="I4279">
            <v>1</v>
          </cell>
        </row>
        <row r="4280">
          <cell r="A4280" t="str">
            <v>WF0112400826738</v>
          </cell>
          <cell r="I4280">
            <v>4</v>
          </cell>
        </row>
        <row r="4281">
          <cell r="A4281" t="str">
            <v>WF0112400826738</v>
          </cell>
          <cell r="I4281">
            <v>1</v>
          </cell>
        </row>
        <row r="4282">
          <cell r="A4282" t="str">
            <v>WF0112400826738</v>
          </cell>
          <cell r="I4282">
            <v>1</v>
          </cell>
        </row>
        <row r="4283">
          <cell r="A4283" t="str">
            <v>WF0112400826738</v>
          </cell>
          <cell r="I4283">
            <v>1</v>
          </cell>
        </row>
        <row r="4284">
          <cell r="A4284" t="str">
            <v>WF0112400826739</v>
          </cell>
          <cell r="I4284">
            <v>1</v>
          </cell>
        </row>
        <row r="4285">
          <cell r="A4285" t="str">
            <v>WF0112400826743</v>
          </cell>
          <cell r="I4285">
            <v>4</v>
          </cell>
        </row>
        <row r="4286">
          <cell r="A4286" t="str">
            <v>WF0112400826746</v>
          </cell>
          <cell r="I4286">
            <v>1</v>
          </cell>
        </row>
        <row r="4287">
          <cell r="A4287" t="str">
            <v>WF0112400826747</v>
          </cell>
          <cell r="I4287">
            <v>4</v>
          </cell>
        </row>
        <row r="4288">
          <cell r="A4288" t="str">
            <v>WF0112400826748</v>
          </cell>
          <cell r="I4288">
            <v>1</v>
          </cell>
        </row>
        <row r="4289">
          <cell r="A4289" t="str">
            <v>WF0112400826751</v>
          </cell>
          <cell r="I4289">
            <v>4</v>
          </cell>
        </row>
        <row r="4290">
          <cell r="A4290" t="str">
            <v>WF0112400826761</v>
          </cell>
          <cell r="I4290">
            <v>1</v>
          </cell>
        </row>
        <row r="4291">
          <cell r="A4291" t="str">
            <v>WF0112400833888</v>
          </cell>
          <cell r="I4291">
            <v>1</v>
          </cell>
        </row>
        <row r="4292">
          <cell r="A4292" t="str">
            <v>WF0112400833888</v>
          </cell>
          <cell r="I4292">
            <v>1</v>
          </cell>
        </row>
        <row r="4293">
          <cell r="A4293" t="str">
            <v>WF0112400833896</v>
          </cell>
          <cell r="I4293">
            <v>1</v>
          </cell>
        </row>
        <row r="4294">
          <cell r="A4294" t="str">
            <v>WF0112400834156</v>
          </cell>
          <cell r="I4294">
            <v>1</v>
          </cell>
        </row>
        <row r="4295">
          <cell r="A4295" t="str">
            <v>WF0112400834156</v>
          </cell>
          <cell r="I4295">
            <v>1</v>
          </cell>
        </row>
        <row r="4296">
          <cell r="A4296" t="str">
            <v>WF0112400834157</v>
          </cell>
          <cell r="I4296">
            <v>1</v>
          </cell>
        </row>
        <row r="4297">
          <cell r="A4297" t="str">
            <v>WF0112400834159</v>
          </cell>
          <cell r="I4297">
            <v>1</v>
          </cell>
        </row>
        <row r="4298">
          <cell r="A4298" t="str">
            <v>WF0112400834160</v>
          </cell>
          <cell r="I4298">
            <v>2</v>
          </cell>
        </row>
        <row r="4299">
          <cell r="A4299" t="str">
            <v>WF0112400834162</v>
          </cell>
          <cell r="I4299">
            <v>1</v>
          </cell>
        </row>
        <row r="4300">
          <cell r="A4300" t="str">
            <v>WF0112400834162</v>
          </cell>
          <cell r="I4300">
            <v>1</v>
          </cell>
        </row>
        <row r="4301">
          <cell r="A4301" t="str">
            <v>WF0112400834162</v>
          </cell>
          <cell r="I4301">
            <v>1</v>
          </cell>
        </row>
        <row r="4302">
          <cell r="A4302" t="str">
            <v>WF0112400834162</v>
          </cell>
          <cell r="I4302">
            <v>2</v>
          </cell>
        </row>
        <row r="4303">
          <cell r="A4303" t="str">
            <v>WF0112400834162</v>
          </cell>
          <cell r="I4303">
            <v>1</v>
          </cell>
        </row>
        <row r="4304">
          <cell r="A4304" t="str">
            <v>WF0112400834162</v>
          </cell>
          <cell r="I4304">
            <v>1</v>
          </cell>
        </row>
        <row r="4305">
          <cell r="A4305" t="str">
            <v>WF0112400834163</v>
          </cell>
          <cell r="I4305">
            <v>1</v>
          </cell>
        </row>
        <row r="4306">
          <cell r="A4306" t="str">
            <v>WF0112400834169</v>
          </cell>
          <cell r="I4306">
            <v>1</v>
          </cell>
        </row>
        <row r="4307">
          <cell r="A4307" t="str">
            <v>WF0112400834170</v>
          </cell>
          <cell r="I4307">
            <v>1</v>
          </cell>
        </row>
        <row r="4308">
          <cell r="A4308" t="str">
            <v>WF0112400834171</v>
          </cell>
          <cell r="I4308">
            <v>3</v>
          </cell>
        </row>
        <row r="4309">
          <cell r="A4309" t="str">
            <v>WF0112400834172</v>
          </cell>
          <cell r="I4309">
            <v>1</v>
          </cell>
        </row>
        <row r="4310">
          <cell r="A4310" t="str">
            <v>WF0112400834172</v>
          </cell>
          <cell r="I4310">
            <v>1</v>
          </cell>
        </row>
        <row r="4311">
          <cell r="A4311" t="str">
            <v>WF0112400834172</v>
          </cell>
          <cell r="I4311">
            <v>1</v>
          </cell>
        </row>
        <row r="4312">
          <cell r="A4312" t="str">
            <v>WF0112400834174</v>
          </cell>
          <cell r="I4312">
            <v>0</v>
          </cell>
        </row>
        <row r="4313">
          <cell r="A4313" t="str">
            <v>WF0112400834174</v>
          </cell>
          <cell r="I4313">
            <v>1</v>
          </cell>
        </row>
        <row r="4314">
          <cell r="A4314" t="str">
            <v>WF0112400834174</v>
          </cell>
          <cell r="I4314">
            <v>1</v>
          </cell>
        </row>
        <row r="4315">
          <cell r="A4315" t="str">
            <v>WF0112400834175</v>
          </cell>
          <cell r="I4315">
            <v>1</v>
          </cell>
        </row>
        <row r="4316">
          <cell r="A4316" t="str">
            <v>WF0112400834175</v>
          </cell>
          <cell r="I4316">
            <v>1</v>
          </cell>
        </row>
        <row r="4317">
          <cell r="A4317" t="str">
            <v>WF0112400834175</v>
          </cell>
          <cell r="I4317">
            <v>0</v>
          </cell>
        </row>
        <row r="4318">
          <cell r="A4318" t="str">
            <v>WF0112400834177</v>
          </cell>
          <cell r="I4318">
            <v>1</v>
          </cell>
        </row>
        <row r="4319">
          <cell r="A4319" t="str">
            <v>WF0112400834178</v>
          </cell>
          <cell r="I4319">
            <v>1</v>
          </cell>
        </row>
        <row r="4320">
          <cell r="A4320" t="str">
            <v>WF0112400838026</v>
          </cell>
          <cell r="I4320">
            <v>1</v>
          </cell>
        </row>
        <row r="4321">
          <cell r="A4321" t="str">
            <v>WF0112400838032</v>
          </cell>
          <cell r="I4321">
            <v>1</v>
          </cell>
        </row>
        <row r="4322">
          <cell r="A4322" t="str">
            <v>WF0112400838033</v>
          </cell>
          <cell r="I4322">
            <v>1</v>
          </cell>
        </row>
        <row r="4323">
          <cell r="A4323" t="str">
            <v>WF0112400838035</v>
          </cell>
          <cell r="I4323">
            <v>2</v>
          </cell>
        </row>
        <row r="4324">
          <cell r="A4324" t="str">
            <v>WF0112400838037</v>
          </cell>
          <cell r="I4324">
            <v>1</v>
          </cell>
        </row>
        <row r="4325">
          <cell r="A4325" t="str">
            <v>WF0112400841401</v>
          </cell>
          <cell r="I4325">
            <v>0</v>
          </cell>
        </row>
        <row r="4326">
          <cell r="A4326" t="str">
            <v>WF0112400841406</v>
          </cell>
          <cell r="I4326">
            <v>1</v>
          </cell>
        </row>
        <row r="4327">
          <cell r="A4327" t="str">
            <v>WF0112400841408</v>
          </cell>
          <cell r="I4327">
            <v>0</v>
          </cell>
        </row>
        <row r="4328">
          <cell r="A4328" t="str">
            <v>WF0112400841408</v>
          </cell>
          <cell r="I4328">
            <v>1</v>
          </cell>
        </row>
        <row r="4329">
          <cell r="A4329" t="str">
            <v>WF0112400841408</v>
          </cell>
          <cell r="I4329">
            <v>1</v>
          </cell>
        </row>
        <row r="4330">
          <cell r="A4330" t="str">
            <v>WF0112400841408</v>
          </cell>
          <cell r="I4330">
            <v>1</v>
          </cell>
        </row>
        <row r="4331">
          <cell r="A4331" t="str">
            <v>WF0112400841409</v>
          </cell>
          <cell r="I4331">
            <v>1</v>
          </cell>
        </row>
        <row r="4332">
          <cell r="A4332" t="str">
            <v>WF0112400841410</v>
          </cell>
          <cell r="I4332">
            <v>1</v>
          </cell>
        </row>
        <row r="4333">
          <cell r="A4333" t="str">
            <v>WF0112400841410</v>
          </cell>
          <cell r="I4333">
            <v>1</v>
          </cell>
        </row>
        <row r="4334">
          <cell r="A4334" t="str">
            <v>WF0112400841443</v>
          </cell>
          <cell r="I4334">
            <v>1</v>
          </cell>
        </row>
        <row r="4335">
          <cell r="A4335" t="str">
            <v>WF0112400841444</v>
          </cell>
          <cell r="I4335">
            <v>1</v>
          </cell>
        </row>
        <row r="4336">
          <cell r="A4336" t="str">
            <v>WF0112400841445</v>
          </cell>
          <cell r="I4336">
            <v>3</v>
          </cell>
        </row>
        <row r="4337">
          <cell r="A4337" t="str">
            <v>WF0112400841445</v>
          </cell>
          <cell r="I4337">
            <v>1</v>
          </cell>
        </row>
        <row r="4338">
          <cell r="A4338" t="str">
            <v>WF0112400841445</v>
          </cell>
          <cell r="I4338">
            <v>2</v>
          </cell>
        </row>
        <row r="4339">
          <cell r="A4339" t="str">
            <v>WF0112400841445</v>
          </cell>
          <cell r="I4339">
            <v>1</v>
          </cell>
        </row>
        <row r="4340">
          <cell r="A4340" t="str">
            <v>WF0112400841446</v>
          </cell>
          <cell r="I4340">
            <v>0</v>
          </cell>
        </row>
        <row r="4341">
          <cell r="A4341" t="str">
            <v>WF0112400841446</v>
          </cell>
          <cell r="I4341">
            <v>2</v>
          </cell>
        </row>
        <row r="4342">
          <cell r="A4342" t="str">
            <v>WF0112400841448</v>
          </cell>
          <cell r="I4342">
            <v>1</v>
          </cell>
        </row>
        <row r="4343">
          <cell r="A4343" t="str">
            <v>WF0112400841448</v>
          </cell>
          <cell r="I4343">
            <v>2</v>
          </cell>
        </row>
        <row r="4344">
          <cell r="A4344" t="str">
            <v>WF0112400841448</v>
          </cell>
          <cell r="I4344">
            <v>2</v>
          </cell>
        </row>
        <row r="4345">
          <cell r="A4345" t="str">
            <v>WF0112400841448</v>
          </cell>
          <cell r="I4345">
            <v>2</v>
          </cell>
        </row>
        <row r="4346">
          <cell r="A4346" t="str">
            <v>WF0112400841448</v>
          </cell>
          <cell r="I4346">
            <v>5</v>
          </cell>
        </row>
        <row r="4347">
          <cell r="A4347" t="str">
            <v>WF0112400841448</v>
          </cell>
          <cell r="I4347">
            <v>1</v>
          </cell>
        </row>
        <row r="4348">
          <cell r="A4348" t="str">
            <v>WF0112400841448</v>
          </cell>
          <cell r="I4348">
            <v>1</v>
          </cell>
        </row>
        <row r="4349">
          <cell r="A4349" t="str">
            <v>WF0112400841449</v>
          </cell>
          <cell r="I4349">
            <v>1</v>
          </cell>
        </row>
        <row r="4350">
          <cell r="A4350" t="str">
            <v>WF0112400841449</v>
          </cell>
          <cell r="I4350">
            <v>1</v>
          </cell>
        </row>
        <row r="4351">
          <cell r="A4351" t="str">
            <v>WF0112400841449</v>
          </cell>
          <cell r="I4351">
            <v>1</v>
          </cell>
        </row>
        <row r="4352">
          <cell r="A4352" t="str">
            <v>WF0112400841449</v>
          </cell>
          <cell r="I4352">
            <v>1</v>
          </cell>
        </row>
        <row r="4353">
          <cell r="A4353" t="str">
            <v>WF0112400841450</v>
          </cell>
          <cell r="I4353">
            <v>1</v>
          </cell>
        </row>
        <row r="4354">
          <cell r="A4354" t="str">
            <v>WF0112400841451</v>
          </cell>
          <cell r="I4354">
            <v>1</v>
          </cell>
        </row>
        <row r="4355">
          <cell r="A4355" t="str">
            <v>WF0112400841451</v>
          </cell>
          <cell r="I4355">
            <v>2</v>
          </cell>
        </row>
        <row r="4356">
          <cell r="A4356" t="str">
            <v>WF0112400843301</v>
          </cell>
          <cell r="I4356">
            <v>1</v>
          </cell>
        </row>
        <row r="4357">
          <cell r="A4357" t="str">
            <v>WF0112400843312</v>
          </cell>
          <cell r="I4357">
            <v>1</v>
          </cell>
        </row>
        <row r="4358">
          <cell r="A4358" t="str">
            <v>WF0112400843440</v>
          </cell>
          <cell r="I4358">
            <v>1</v>
          </cell>
        </row>
        <row r="4359">
          <cell r="A4359" t="str">
            <v>WF0112400843443</v>
          </cell>
          <cell r="I4359">
            <v>1</v>
          </cell>
        </row>
        <row r="4360">
          <cell r="A4360" t="str">
            <v>WF0112400843446</v>
          </cell>
          <cell r="I4360">
            <v>1</v>
          </cell>
        </row>
        <row r="4361">
          <cell r="A4361" t="str">
            <v>WF0112400843447</v>
          </cell>
          <cell r="I4361">
            <v>0</v>
          </cell>
        </row>
        <row r="4362">
          <cell r="A4362" t="str">
            <v>WF0112400843447</v>
          </cell>
          <cell r="I4362">
            <v>1</v>
          </cell>
        </row>
        <row r="4363">
          <cell r="A4363" t="str">
            <v>WF0112400843449</v>
          </cell>
          <cell r="I4363">
            <v>1</v>
          </cell>
        </row>
        <row r="4364">
          <cell r="A4364" t="str">
            <v>WF0112400843464</v>
          </cell>
          <cell r="I4364">
            <v>1</v>
          </cell>
        </row>
        <row r="4365">
          <cell r="A4365" t="str">
            <v>WF0112400843464</v>
          </cell>
          <cell r="I4365">
            <v>1</v>
          </cell>
        </row>
        <row r="4366">
          <cell r="A4366" t="str">
            <v>WF0112400843464</v>
          </cell>
          <cell r="I4366">
            <v>2</v>
          </cell>
        </row>
        <row r="4367">
          <cell r="A4367" t="str">
            <v>WF0112400843464</v>
          </cell>
          <cell r="I4367">
            <v>4</v>
          </cell>
        </row>
        <row r="4368">
          <cell r="A4368" t="str">
            <v>WF0112400843470</v>
          </cell>
          <cell r="I4368">
            <v>1</v>
          </cell>
        </row>
        <row r="4369">
          <cell r="A4369" t="str">
            <v>WF0112400843471</v>
          </cell>
          <cell r="I4369">
            <v>1</v>
          </cell>
        </row>
        <row r="4370">
          <cell r="A4370" t="str">
            <v>WF0112400843471</v>
          </cell>
          <cell r="I4370">
            <v>0</v>
          </cell>
        </row>
        <row r="4371">
          <cell r="A4371" t="str">
            <v>WF0112400843895</v>
          </cell>
          <cell r="I4371">
            <v>1</v>
          </cell>
        </row>
        <row r="4372">
          <cell r="A4372" t="str">
            <v>WF0112400843896</v>
          </cell>
          <cell r="I4372">
            <v>1</v>
          </cell>
        </row>
        <row r="4373">
          <cell r="A4373" t="str">
            <v>WF0112400843896</v>
          </cell>
          <cell r="I4373">
            <v>0</v>
          </cell>
        </row>
        <row r="4374">
          <cell r="A4374" t="str">
            <v>WF0112400843900</v>
          </cell>
          <cell r="I4374">
            <v>0</v>
          </cell>
        </row>
        <row r="4375">
          <cell r="A4375" t="str">
            <v>WF0112400843901</v>
          </cell>
          <cell r="I4375">
            <v>1</v>
          </cell>
        </row>
        <row r="4376">
          <cell r="A4376" t="str">
            <v>WF0112400843901</v>
          </cell>
          <cell r="I4376">
            <v>2</v>
          </cell>
        </row>
        <row r="4377">
          <cell r="A4377" t="str">
            <v>WF0112400843901</v>
          </cell>
          <cell r="I4377">
            <v>2</v>
          </cell>
        </row>
        <row r="4378">
          <cell r="A4378" t="str">
            <v>WF0112400843901</v>
          </cell>
          <cell r="I4378">
            <v>1</v>
          </cell>
        </row>
        <row r="4379">
          <cell r="A4379" t="str">
            <v>WF0112400845066</v>
          </cell>
          <cell r="I4379">
            <v>1</v>
          </cell>
        </row>
        <row r="4380">
          <cell r="A4380" t="str">
            <v>WF0112400845069</v>
          </cell>
          <cell r="I4380">
            <v>1</v>
          </cell>
        </row>
        <row r="4381">
          <cell r="A4381" t="str">
            <v>WF0112400845070</v>
          </cell>
          <cell r="I4381">
            <v>0</v>
          </cell>
        </row>
        <row r="4382">
          <cell r="A4382" t="str">
            <v>WF0112400845072</v>
          </cell>
          <cell r="I4382">
            <v>1</v>
          </cell>
        </row>
        <row r="4383">
          <cell r="A4383" t="str">
            <v>WF0112400845073</v>
          </cell>
          <cell r="I4383">
            <v>1</v>
          </cell>
        </row>
        <row r="4384">
          <cell r="A4384" t="str">
            <v>WF0112400845074</v>
          </cell>
          <cell r="I4384">
            <v>2</v>
          </cell>
        </row>
        <row r="4385">
          <cell r="A4385" t="str">
            <v>WF0112400845076</v>
          </cell>
          <cell r="I4385">
            <v>1</v>
          </cell>
        </row>
        <row r="4386">
          <cell r="A4386" t="str">
            <v>WF0112400845077</v>
          </cell>
          <cell r="I4386">
            <v>1</v>
          </cell>
        </row>
        <row r="4387">
          <cell r="A4387" t="str">
            <v>WF0112400845080</v>
          </cell>
          <cell r="I4387">
            <v>1</v>
          </cell>
        </row>
        <row r="4388">
          <cell r="A4388" t="str">
            <v>WF0112400845080</v>
          </cell>
          <cell r="I4388">
            <v>1</v>
          </cell>
        </row>
        <row r="4389">
          <cell r="A4389" t="str">
            <v>WF0112400845080</v>
          </cell>
          <cell r="I4389">
            <v>1</v>
          </cell>
        </row>
        <row r="4390">
          <cell r="A4390" t="str">
            <v>WF0112400845081</v>
          </cell>
          <cell r="I4390">
            <v>1</v>
          </cell>
        </row>
        <row r="4391">
          <cell r="A4391" t="str">
            <v>WF0112400845084</v>
          </cell>
          <cell r="I4391">
            <v>1</v>
          </cell>
        </row>
        <row r="4392">
          <cell r="A4392" t="str">
            <v>WF0112400845085</v>
          </cell>
          <cell r="I4392">
            <v>1</v>
          </cell>
        </row>
        <row r="4393">
          <cell r="A4393" t="str">
            <v>WF0112400845086</v>
          </cell>
          <cell r="I4393">
            <v>1</v>
          </cell>
        </row>
        <row r="4394">
          <cell r="A4394" t="str">
            <v>WF0112400845088</v>
          </cell>
          <cell r="I4394">
            <v>1</v>
          </cell>
        </row>
        <row r="4395">
          <cell r="A4395" t="str">
            <v>WF0112400845088</v>
          </cell>
          <cell r="I4395">
            <v>2</v>
          </cell>
        </row>
        <row r="4396">
          <cell r="A4396" t="str">
            <v>WF0112400845089</v>
          </cell>
          <cell r="I4396">
            <v>1</v>
          </cell>
        </row>
        <row r="4397">
          <cell r="A4397" t="str">
            <v>WF0112400845093</v>
          </cell>
          <cell r="I4397">
            <v>1</v>
          </cell>
        </row>
        <row r="4398">
          <cell r="A4398" t="str">
            <v>WF0112400845093</v>
          </cell>
          <cell r="I4398">
            <v>1</v>
          </cell>
        </row>
        <row r="4399">
          <cell r="A4399" t="str">
            <v>WF0112400845097</v>
          </cell>
          <cell r="I4399">
            <v>0</v>
          </cell>
        </row>
        <row r="4400">
          <cell r="A4400" t="str">
            <v>WF0112400845098</v>
          </cell>
          <cell r="I4400">
            <v>1</v>
          </cell>
        </row>
        <row r="4401">
          <cell r="A4401" t="str">
            <v>WF0112400845100</v>
          </cell>
          <cell r="I4401">
            <v>1</v>
          </cell>
        </row>
        <row r="4402">
          <cell r="A4402" t="str">
            <v>WF0112400845101</v>
          </cell>
          <cell r="I4402">
            <v>1</v>
          </cell>
        </row>
        <row r="4403">
          <cell r="A4403" t="str">
            <v>WF0112400845105</v>
          </cell>
          <cell r="I4403">
            <v>1</v>
          </cell>
        </row>
        <row r="4404">
          <cell r="A4404" t="str">
            <v>WF0112400845233</v>
          </cell>
          <cell r="I4404">
            <v>1</v>
          </cell>
        </row>
        <row r="4405">
          <cell r="A4405" t="str">
            <v>WF0112400845233</v>
          </cell>
          <cell r="I4405">
            <v>1</v>
          </cell>
        </row>
        <row r="4406">
          <cell r="A4406" t="str">
            <v>WF0112400845235</v>
          </cell>
          <cell r="I4406">
            <v>1</v>
          </cell>
        </row>
        <row r="4407">
          <cell r="A4407" t="str">
            <v>WF0112400848033</v>
          </cell>
          <cell r="I4407">
            <v>1</v>
          </cell>
        </row>
        <row r="4408">
          <cell r="A4408" t="str">
            <v>WF0112400848180</v>
          </cell>
          <cell r="I4408">
            <v>1</v>
          </cell>
        </row>
        <row r="4409">
          <cell r="A4409" t="str">
            <v>WF0112400853102</v>
          </cell>
          <cell r="I4409">
            <v>1</v>
          </cell>
        </row>
        <row r="4410">
          <cell r="A4410" t="str">
            <v>WF0112400853104</v>
          </cell>
          <cell r="I4410">
            <v>1</v>
          </cell>
        </row>
        <row r="4411">
          <cell r="A4411" t="str">
            <v>WIN40-115</v>
          </cell>
          <cell r="I4411">
            <v>2</v>
          </cell>
        </row>
        <row r="4412">
          <cell r="A4412" t="str">
            <v>WIN40-115</v>
          </cell>
          <cell r="I4412">
            <v>3</v>
          </cell>
        </row>
        <row r="4413">
          <cell r="A4413" t="str">
            <v>WIN40-116</v>
          </cell>
          <cell r="I4413">
            <v>4</v>
          </cell>
        </row>
        <row r="4414">
          <cell r="A4414" t="str">
            <v>WIN40-116</v>
          </cell>
          <cell r="I4414">
            <v>2</v>
          </cell>
        </row>
        <row r="4415">
          <cell r="A4415" t="str">
            <v>WIN40-119</v>
          </cell>
          <cell r="I4415">
            <v>2</v>
          </cell>
        </row>
        <row r="4416">
          <cell r="A4416" t="str">
            <v>WIN40-119</v>
          </cell>
          <cell r="I4416">
            <v>4</v>
          </cell>
        </row>
        <row r="4417">
          <cell r="A4417" t="str">
            <v>WIN40-119</v>
          </cell>
          <cell r="I4417">
            <v>0</v>
          </cell>
        </row>
        <row r="4418">
          <cell r="A4418" t="str">
            <v>WIN40-120</v>
          </cell>
          <cell r="I4418">
            <v>2</v>
          </cell>
        </row>
        <row r="4419">
          <cell r="A4419" t="str">
            <v>WIN40-122</v>
          </cell>
          <cell r="I4419">
            <v>0</v>
          </cell>
        </row>
        <row r="4420">
          <cell r="A4420" t="str">
            <v>WR10-079</v>
          </cell>
          <cell r="I4420">
            <v>3</v>
          </cell>
        </row>
        <row r="4421">
          <cell r="A4421" t="str">
            <v>WR10-080</v>
          </cell>
          <cell r="I4421">
            <v>1</v>
          </cell>
        </row>
        <row r="4422">
          <cell r="A4422" t="str">
            <v>WR10-1055</v>
          </cell>
          <cell r="I4422">
            <v>0</v>
          </cell>
        </row>
        <row r="4423">
          <cell r="A4423" t="str">
            <v>WR10-1056</v>
          </cell>
          <cell r="I4423">
            <v>2</v>
          </cell>
        </row>
        <row r="4424">
          <cell r="A4424" t="str">
            <v>WR10-1057</v>
          </cell>
          <cell r="I4424">
            <v>2</v>
          </cell>
        </row>
        <row r="4425">
          <cell r="A4425" t="str">
            <v>WR10-1057</v>
          </cell>
          <cell r="I4425">
            <v>1</v>
          </cell>
        </row>
        <row r="4426">
          <cell r="A4426" t="str">
            <v>WR10-1058</v>
          </cell>
          <cell r="I4426">
            <v>3</v>
          </cell>
        </row>
        <row r="4427">
          <cell r="A4427" t="str">
            <v>WR10-1058</v>
          </cell>
          <cell r="I4427">
            <v>1</v>
          </cell>
        </row>
        <row r="4428">
          <cell r="A4428" t="str">
            <v>WR10-1058</v>
          </cell>
          <cell r="I4428">
            <v>1</v>
          </cell>
        </row>
        <row r="4429">
          <cell r="A4429" t="str">
            <v>WR10-1058</v>
          </cell>
          <cell r="I4429">
            <v>1</v>
          </cell>
        </row>
        <row r="4430">
          <cell r="A4430" t="str">
            <v>WR10-1058</v>
          </cell>
          <cell r="I4430">
            <v>1</v>
          </cell>
        </row>
        <row r="4431">
          <cell r="A4431" t="str">
            <v>WR10-1059</v>
          </cell>
          <cell r="I4431">
            <v>1</v>
          </cell>
        </row>
        <row r="4432">
          <cell r="A4432" t="str">
            <v>WR10-2062</v>
          </cell>
          <cell r="I4432">
            <v>1</v>
          </cell>
        </row>
        <row r="4433">
          <cell r="A4433" t="str">
            <v>WR10-2063</v>
          </cell>
          <cell r="I4433">
            <v>1</v>
          </cell>
        </row>
        <row r="4434">
          <cell r="A4434" t="str">
            <v>WR10-2178</v>
          </cell>
          <cell r="I4434">
            <v>2</v>
          </cell>
        </row>
        <row r="4435">
          <cell r="A4435" t="str">
            <v>WR10-2179</v>
          </cell>
          <cell r="I4435">
            <v>1</v>
          </cell>
        </row>
        <row r="4436">
          <cell r="A4436" t="str">
            <v>WR10-2179</v>
          </cell>
          <cell r="I4436">
            <v>1</v>
          </cell>
        </row>
        <row r="4437">
          <cell r="A4437" t="str">
            <v>WR10-2179</v>
          </cell>
          <cell r="I4437">
            <v>1</v>
          </cell>
        </row>
        <row r="4438">
          <cell r="A4438" t="str">
            <v>WR10-2179</v>
          </cell>
          <cell r="I4438">
            <v>1</v>
          </cell>
        </row>
        <row r="4439">
          <cell r="A4439" t="str">
            <v>WR10-2180</v>
          </cell>
          <cell r="I4439">
            <v>1</v>
          </cell>
        </row>
        <row r="4440">
          <cell r="A4440" t="str">
            <v>WR10-2180</v>
          </cell>
          <cell r="I4440">
            <v>1</v>
          </cell>
        </row>
        <row r="4441">
          <cell r="A4441" t="str">
            <v>WR10-2181</v>
          </cell>
          <cell r="I4441">
            <v>1</v>
          </cell>
        </row>
        <row r="4442">
          <cell r="A4442" t="str">
            <v>WR10-2181</v>
          </cell>
          <cell r="I4442">
            <v>1</v>
          </cell>
        </row>
        <row r="4443">
          <cell r="A4443" t="str">
            <v>WR10-2181</v>
          </cell>
          <cell r="I4443">
            <v>0</v>
          </cell>
        </row>
        <row r="4444">
          <cell r="A4444" t="str">
            <v>WR10-2191</v>
          </cell>
          <cell r="I4444">
            <v>3</v>
          </cell>
        </row>
        <row r="4445">
          <cell r="A4445" t="str">
            <v>WR10-2192</v>
          </cell>
          <cell r="I4445">
            <v>1</v>
          </cell>
        </row>
        <row r="4446">
          <cell r="A4446" t="str">
            <v>WR10-2193</v>
          </cell>
          <cell r="I4446">
            <v>1</v>
          </cell>
        </row>
        <row r="4447">
          <cell r="A4447" t="str">
            <v>WR10-2193</v>
          </cell>
          <cell r="I4447">
            <v>2</v>
          </cell>
        </row>
        <row r="4448">
          <cell r="A4448" t="str">
            <v>WR10-2194</v>
          </cell>
          <cell r="I4448">
            <v>3</v>
          </cell>
        </row>
        <row r="4449">
          <cell r="A4449" t="str">
            <v>WR10-2194</v>
          </cell>
          <cell r="I4449">
            <v>1</v>
          </cell>
        </row>
        <row r="4450">
          <cell r="A4450" t="str">
            <v>WR10-2194</v>
          </cell>
          <cell r="I4450">
            <v>2</v>
          </cell>
        </row>
        <row r="4451">
          <cell r="A4451" t="str">
            <v>WR10-2884</v>
          </cell>
          <cell r="I4451">
            <v>1</v>
          </cell>
        </row>
        <row r="4452">
          <cell r="A4452" t="str">
            <v>WR10-2884</v>
          </cell>
          <cell r="I4452">
            <v>1</v>
          </cell>
        </row>
        <row r="4453">
          <cell r="A4453" t="str">
            <v>WR10-2888</v>
          </cell>
          <cell r="I4453">
            <v>1</v>
          </cell>
        </row>
        <row r="4454">
          <cell r="A4454" t="str">
            <v>WR10-3105</v>
          </cell>
          <cell r="I4454">
            <v>2</v>
          </cell>
        </row>
        <row r="4455">
          <cell r="A4455" t="str">
            <v>WR10-3105</v>
          </cell>
          <cell r="I4455">
            <v>1</v>
          </cell>
        </row>
        <row r="4456">
          <cell r="A4456" t="str">
            <v>WR10-3105</v>
          </cell>
          <cell r="I4456">
            <v>1</v>
          </cell>
        </row>
        <row r="4457">
          <cell r="A4457" t="str">
            <v>WR10-3105</v>
          </cell>
          <cell r="I4457">
            <v>2</v>
          </cell>
        </row>
        <row r="4458">
          <cell r="A4458" t="str">
            <v>WR10-3105</v>
          </cell>
          <cell r="I4458">
            <v>1</v>
          </cell>
        </row>
        <row r="4459">
          <cell r="A4459" t="str">
            <v>WR10-3105</v>
          </cell>
          <cell r="I4459">
            <v>4</v>
          </cell>
        </row>
        <row r="4460">
          <cell r="A4460" t="str">
            <v>WR10-3106</v>
          </cell>
          <cell r="I4460">
            <v>2</v>
          </cell>
        </row>
        <row r="4461">
          <cell r="A4461" t="str">
            <v>WR10-3106</v>
          </cell>
          <cell r="I4461">
            <v>4</v>
          </cell>
        </row>
        <row r="4462">
          <cell r="A4462" t="str">
            <v>WR10-3106</v>
          </cell>
          <cell r="I4462">
            <v>1</v>
          </cell>
        </row>
        <row r="4463">
          <cell r="A4463" t="str">
            <v>WR10-3106</v>
          </cell>
          <cell r="I4463">
            <v>1</v>
          </cell>
        </row>
        <row r="4464">
          <cell r="A4464" t="str">
            <v>WR10-3328</v>
          </cell>
          <cell r="I4464">
            <v>1</v>
          </cell>
        </row>
        <row r="4465">
          <cell r="A4465" t="str">
            <v>WR10-3857</v>
          </cell>
          <cell r="I4465">
            <v>0</v>
          </cell>
        </row>
        <row r="4466">
          <cell r="A4466" t="str">
            <v>WR10-3975</v>
          </cell>
          <cell r="I4466">
            <v>0</v>
          </cell>
        </row>
        <row r="4467">
          <cell r="A4467" t="str">
            <v>WR10-3975</v>
          </cell>
          <cell r="I4467">
            <v>1</v>
          </cell>
        </row>
        <row r="4468">
          <cell r="A4468" t="str">
            <v>WR11-082</v>
          </cell>
          <cell r="I4468">
            <v>1</v>
          </cell>
        </row>
        <row r="4469">
          <cell r="A4469" t="str">
            <v>WR11-082</v>
          </cell>
          <cell r="I4469">
            <v>1</v>
          </cell>
        </row>
        <row r="4470">
          <cell r="A4470" t="str">
            <v>WR13-2523</v>
          </cell>
          <cell r="I4470">
            <v>1</v>
          </cell>
        </row>
        <row r="4471">
          <cell r="A4471" t="str">
            <v>WR13-2815</v>
          </cell>
          <cell r="I4471">
            <v>2</v>
          </cell>
        </row>
        <row r="4472">
          <cell r="A4472" t="str">
            <v>WR13-2816</v>
          </cell>
          <cell r="I4472">
            <v>1</v>
          </cell>
        </row>
        <row r="4473">
          <cell r="A4473" t="str">
            <v>WR13-2816</v>
          </cell>
          <cell r="I4473">
            <v>1</v>
          </cell>
        </row>
        <row r="4474">
          <cell r="A4474" t="str">
            <v>WR13-2947</v>
          </cell>
          <cell r="I4474">
            <v>2</v>
          </cell>
        </row>
        <row r="4475">
          <cell r="A4475" t="str">
            <v>WR13-2948</v>
          </cell>
          <cell r="I4475">
            <v>2</v>
          </cell>
        </row>
        <row r="4476">
          <cell r="A4476" t="str">
            <v>WR13-2948</v>
          </cell>
          <cell r="I4476">
            <v>3</v>
          </cell>
        </row>
        <row r="4477">
          <cell r="A4477" t="str">
            <v>WR13-2948</v>
          </cell>
          <cell r="I4477">
            <v>2</v>
          </cell>
        </row>
        <row r="4478">
          <cell r="A4478" t="str">
            <v>WR13-3042</v>
          </cell>
          <cell r="I4478">
            <v>1</v>
          </cell>
        </row>
        <row r="4479">
          <cell r="A4479" t="str">
            <v>WR13-3043</v>
          </cell>
          <cell r="I4479">
            <v>2</v>
          </cell>
        </row>
        <row r="4480">
          <cell r="A4480" t="str">
            <v>WR13-3324</v>
          </cell>
          <cell r="I4480">
            <v>1</v>
          </cell>
        </row>
        <row r="4481">
          <cell r="A4481" t="str">
            <v>WR13-3324</v>
          </cell>
          <cell r="I4481">
            <v>1</v>
          </cell>
        </row>
        <row r="4482">
          <cell r="A4482" t="str">
            <v>WR13-3324</v>
          </cell>
          <cell r="I4482">
            <v>1</v>
          </cell>
        </row>
        <row r="4483">
          <cell r="A4483" t="str">
            <v>WR13-3324</v>
          </cell>
          <cell r="I4483">
            <v>4</v>
          </cell>
        </row>
        <row r="4484">
          <cell r="A4484" t="str">
            <v>WR13-3324</v>
          </cell>
          <cell r="I4484">
            <v>11</v>
          </cell>
        </row>
        <row r="4485">
          <cell r="A4485" t="str">
            <v>WR13-3324</v>
          </cell>
          <cell r="I4485">
            <v>1</v>
          </cell>
        </row>
        <row r="4486">
          <cell r="A4486" t="str">
            <v>WR13-3325</v>
          </cell>
          <cell r="I4486">
            <v>3</v>
          </cell>
        </row>
        <row r="4487">
          <cell r="A4487" t="str">
            <v>WR13-3325</v>
          </cell>
          <cell r="I4487">
            <v>1</v>
          </cell>
        </row>
        <row r="4488">
          <cell r="A4488" t="str">
            <v>WR13-3325</v>
          </cell>
          <cell r="I4488">
            <v>1</v>
          </cell>
        </row>
        <row r="4489">
          <cell r="A4489" t="str">
            <v>WR13-3325</v>
          </cell>
          <cell r="I4489">
            <v>4</v>
          </cell>
        </row>
        <row r="4490">
          <cell r="A4490" t="str">
            <v>WR13-3325</v>
          </cell>
          <cell r="I4490">
            <v>9</v>
          </cell>
        </row>
        <row r="4491">
          <cell r="A4491" t="str">
            <v>WR13-3904</v>
          </cell>
          <cell r="I4491">
            <v>1</v>
          </cell>
        </row>
        <row r="4492">
          <cell r="A4492" t="str">
            <v>WR13-3918</v>
          </cell>
          <cell r="I4492">
            <v>1</v>
          </cell>
        </row>
        <row r="4493">
          <cell r="A4493" t="str">
            <v>WR13-3919</v>
          </cell>
          <cell r="I4493">
            <v>1</v>
          </cell>
        </row>
        <row r="4494">
          <cell r="A4494" t="str">
            <v>WR14-1728</v>
          </cell>
          <cell r="I4494">
            <v>0</v>
          </cell>
        </row>
        <row r="4495">
          <cell r="A4495" t="str">
            <v>WR14-1728</v>
          </cell>
          <cell r="I4495">
            <v>0</v>
          </cell>
        </row>
        <row r="4496">
          <cell r="A4496" t="str">
            <v>WR14-1729</v>
          </cell>
          <cell r="I4496">
            <v>1</v>
          </cell>
        </row>
        <row r="4497">
          <cell r="A4497" t="str">
            <v>WR14-1729</v>
          </cell>
          <cell r="I4497">
            <v>1</v>
          </cell>
        </row>
        <row r="4498">
          <cell r="A4498" t="str">
            <v>WR14-1730</v>
          </cell>
          <cell r="I4498">
            <v>1</v>
          </cell>
        </row>
        <row r="4499">
          <cell r="A4499" t="str">
            <v>WR14-1731</v>
          </cell>
          <cell r="I4499">
            <v>1</v>
          </cell>
        </row>
        <row r="4500">
          <cell r="A4500" t="str">
            <v>WR14-1731</v>
          </cell>
          <cell r="I4500">
            <v>2</v>
          </cell>
        </row>
        <row r="4501">
          <cell r="A4501" t="str">
            <v>WR14-1783</v>
          </cell>
          <cell r="I4501">
            <v>2</v>
          </cell>
        </row>
        <row r="4502">
          <cell r="A4502" t="str">
            <v>WR14-1786</v>
          </cell>
          <cell r="I4502">
            <v>1</v>
          </cell>
        </row>
        <row r="4503">
          <cell r="A4503" t="str">
            <v>WR14-1786</v>
          </cell>
          <cell r="I4503">
            <v>1</v>
          </cell>
        </row>
        <row r="4504">
          <cell r="A4504" t="str">
            <v>WR14-1788</v>
          </cell>
          <cell r="I4504">
            <v>1</v>
          </cell>
        </row>
        <row r="4505">
          <cell r="A4505" t="str">
            <v>WR14-1788</v>
          </cell>
          <cell r="I4505">
            <v>1</v>
          </cell>
        </row>
        <row r="4506">
          <cell r="A4506" t="str">
            <v>WR14-2233</v>
          </cell>
          <cell r="I4506">
            <v>1</v>
          </cell>
        </row>
        <row r="4507">
          <cell r="A4507" t="str">
            <v>WR20-1799</v>
          </cell>
          <cell r="I4507">
            <v>1</v>
          </cell>
        </row>
        <row r="4508">
          <cell r="A4508" t="str">
            <v>WR20-2031</v>
          </cell>
          <cell r="I4508">
            <v>1</v>
          </cell>
        </row>
        <row r="4509">
          <cell r="A4509" t="str">
            <v>WR20-2031</v>
          </cell>
          <cell r="I4509">
            <v>1</v>
          </cell>
        </row>
        <row r="4510">
          <cell r="A4510" t="str">
            <v>WR30-2189</v>
          </cell>
          <cell r="I4510">
            <v>1</v>
          </cell>
        </row>
        <row r="4511">
          <cell r="A4511" t="str">
            <v>WR30-2189</v>
          </cell>
          <cell r="I4511">
            <v>1</v>
          </cell>
        </row>
        <row r="4512">
          <cell r="A4512" t="str">
            <v>WR30-2189</v>
          </cell>
          <cell r="I4512">
            <v>1</v>
          </cell>
        </row>
        <row r="4513">
          <cell r="A4513" t="str">
            <v>WR50-1781</v>
          </cell>
          <cell r="I4513">
            <v>1</v>
          </cell>
        </row>
        <row r="4514">
          <cell r="A4514" t="str">
            <v>WR50-1783</v>
          </cell>
          <cell r="I4514">
            <v>0</v>
          </cell>
        </row>
        <row r="4515">
          <cell r="A4515" t="str">
            <v>WR50-1784</v>
          </cell>
          <cell r="I4515">
            <v>2</v>
          </cell>
        </row>
        <row r="4516">
          <cell r="A4516" t="str">
            <v>WR50-1784</v>
          </cell>
          <cell r="I4516">
            <v>3</v>
          </cell>
        </row>
        <row r="4517">
          <cell r="A4517" t="str">
            <v>WR51-2208</v>
          </cell>
          <cell r="I4517">
            <v>2</v>
          </cell>
        </row>
        <row r="4518">
          <cell r="A4518" t="str">
            <v>WR51-2208</v>
          </cell>
          <cell r="I4518">
            <v>3</v>
          </cell>
        </row>
        <row r="4519">
          <cell r="A4519" t="str">
            <v>WR51-2208</v>
          </cell>
          <cell r="I4519">
            <v>2</v>
          </cell>
        </row>
        <row r="4520">
          <cell r="A4520" t="str">
            <v>WR51-2209</v>
          </cell>
          <cell r="I4520">
            <v>1</v>
          </cell>
        </row>
        <row r="4521">
          <cell r="A4521" t="str">
            <v>WR51-2209</v>
          </cell>
          <cell r="I4521">
            <v>3</v>
          </cell>
        </row>
        <row r="4522">
          <cell r="A4522" t="str">
            <v>WR51-2209</v>
          </cell>
          <cell r="I4522">
            <v>4</v>
          </cell>
        </row>
        <row r="4523">
          <cell r="A4523" t="str">
            <v>WR51-2209</v>
          </cell>
          <cell r="I4523">
            <v>3</v>
          </cell>
        </row>
        <row r="4524">
          <cell r="A4524" t="str">
            <v>WR51-2210</v>
          </cell>
          <cell r="I4524">
            <v>1</v>
          </cell>
        </row>
        <row r="4525">
          <cell r="A4525" t="str">
            <v>WR51-2210</v>
          </cell>
          <cell r="I4525">
            <v>1</v>
          </cell>
        </row>
        <row r="4526">
          <cell r="A4526" t="str">
            <v>WR51-2210</v>
          </cell>
          <cell r="I4526">
            <v>2</v>
          </cell>
        </row>
        <row r="4527">
          <cell r="A4527" t="str">
            <v>WR51-2210</v>
          </cell>
          <cell r="I4527">
            <v>1</v>
          </cell>
        </row>
        <row r="4528">
          <cell r="A4528" t="str">
            <v>WR51-2210</v>
          </cell>
          <cell r="I4528">
            <v>3</v>
          </cell>
        </row>
        <row r="4529">
          <cell r="A4529" t="str">
            <v>WR51-2211</v>
          </cell>
          <cell r="I4529">
            <v>2</v>
          </cell>
        </row>
        <row r="4530">
          <cell r="A4530" t="str">
            <v>WR51-2211</v>
          </cell>
          <cell r="I4530">
            <v>6</v>
          </cell>
        </row>
        <row r="4531">
          <cell r="A4531" t="str">
            <v>WR51-2212</v>
          </cell>
          <cell r="I4531">
            <v>4</v>
          </cell>
        </row>
        <row r="4532">
          <cell r="A4532" t="str">
            <v>WR51-2212</v>
          </cell>
          <cell r="I4532">
            <v>2</v>
          </cell>
        </row>
        <row r="4533">
          <cell r="A4533" t="str">
            <v>WR51-2212</v>
          </cell>
          <cell r="I4533">
            <v>2</v>
          </cell>
        </row>
        <row r="4534">
          <cell r="A4534" t="str">
            <v>WR51-2212</v>
          </cell>
          <cell r="I4534">
            <v>1</v>
          </cell>
        </row>
        <row r="4535">
          <cell r="A4535" t="str">
            <v>WR51-2212</v>
          </cell>
          <cell r="I4535">
            <v>1</v>
          </cell>
        </row>
        <row r="4536">
          <cell r="A4536" t="str">
            <v>WR51-2213</v>
          </cell>
          <cell r="I4536">
            <v>1</v>
          </cell>
        </row>
        <row r="4537">
          <cell r="A4537" t="str">
            <v>WR51-2213</v>
          </cell>
          <cell r="I4537">
            <v>1</v>
          </cell>
        </row>
        <row r="4538">
          <cell r="A4538" t="str">
            <v>WR51-2213</v>
          </cell>
          <cell r="I4538">
            <v>3</v>
          </cell>
        </row>
        <row r="4539">
          <cell r="A4539" t="str">
            <v>WR51-2213</v>
          </cell>
          <cell r="I4539">
            <v>4</v>
          </cell>
        </row>
        <row r="4540">
          <cell r="A4540" t="str">
            <v>WR51-2213</v>
          </cell>
          <cell r="I4540">
            <v>1</v>
          </cell>
        </row>
        <row r="4541">
          <cell r="A4541" t="str">
            <v>WR51-2213</v>
          </cell>
          <cell r="I4541">
            <v>1</v>
          </cell>
        </row>
        <row r="4542">
          <cell r="A4542" t="str">
            <v>WR51-2214</v>
          </cell>
          <cell r="I4542">
            <v>2</v>
          </cell>
        </row>
        <row r="4543">
          <cell r="A4543" t="str">
            <v>WR51-2215</v>
          </cell>
          <cell r="I4543">
            <v>4</v>
          </cell>
        </row>
        <row r="4544">
          <cell r="A4544" t="str">
            <v>WR51-2216</v>
          </cell>
          <cell r="I4544">
            <v>1</v>
          </cell>
        </row>
        <row r="4545">
          <cell r="A4545" t="str">
            <v>WR51-2216</v>
          </cell>
          <cell r="I4545">
            <v>2</v>
          </cell>
        </row>
        <row r="4546">
          <cell r="A4546" t="str">
            <v>WR51-2216</v>
          </cell>
          <cell r="I4546">
            <v>1</v>
          </cell>
        </row>
        <row r="4547">
          <cell r="A4547" t="str">
            <v>WR51-2217</v>
          </cell>
          <cell r="I4547">
            <v>2</v>
          </cell>
        </row>
        <row r="4548">
          <cell r="A4548" t="str">
            <v>WR51-2217</v>
          </cell>
          <cell r="I4548">
            <v>1</v>
          </cell>
        </row>
        <row r="4549">
          <cell r="A4549" t="str">
            <v>WR51-2218</v>
          </cell>
          <cell r="I4549">
            <v>1</v>
          </cell>
        </row>
        <row r="4550">
          <cell r="A4550" t="str">
            <v>WR51-2218</v>
          </cell>
          <cell r="I4550">
            <v>3</v>
          </cell>
        </row>
        <row r="4551">
          <cell r="A4551" t="str">
            <v>WR51-2218</v>
          </cell>
          <cell r="I4551">
            <v>2</v>
          </cell>
        </row>
        <row r="4552">
          <cell r="A4552" t="str">
            <v>WR51-2218</v>
          </cell>
          <cell r="I4552">
            <v>8</v>
          </cell>
        </row>
        <row r="4553">
          <cell r="A4553" t="str">
            <v>WR51-2218</v>
          </cell>
          <cell r="I4553">
            <v>1</v>
          </cell>
        </row>
        <row r="4554">
          <cell r="A4554" t="str">
            <v>WR51-2219</v>
          </cell>
          <cell r="I4554">
            <v>1</v>
          </cell>
        </row>
        <row r="4555">
          <cell r="A4555" t="str">
            <v>WR51-2219</v>
          </cell>
          <cell r="I4555">
            <v>7</v>
          </cell>
        </row>
        <row r="4556">
          <cell r="A4556" t="str">
            <v>WR51-2219</v>
          </cell>
          <cell r="I4556">
            <v>3</v>
          </cell>
        </row>
        <row r="4557">
          <cell r="A4557" t="str">
            <v>WR51-2547</v>
          </cell>
          <cell r="I4557">
            <v>6</v>
          </cell>
        </row>
        <row r="4558">
          <cell r="A4558" t="str">
            <v>WR51-2548</v>
          </cell>
          <cell r="I4558">
            <v>2</v>
          </cell>
        </row>
        <row r="4559">
          <cell r="A4559" t="str">
            <v>WR51-2548</v>
          </cell>
          <cell r="I4559">
            <v>6</v>
          </cell>
        </row>
        <row r="4560">
          <cell r="A4560" t="str">
            <v>WR51-2548</v>
          </cell>
          <cell r="I4560">
            <v>1</v>
          </cell>
        </row>
        <row r="4561">
          <cell r="A4561" t="str">
            <v>WR51-2549</v>
          </cell>
          <cell r="I4561">
            <v>1</v>
          </cell>
        </row>
        <row r="4562">
          <cell r="A4562" t="str">
            <v>WR51-2549</v>
          </cell>
          <cell r="I4562">
            <v>1</v>
          </cell>
        </row>
        <row r="4563">
          <cell r="A4563" t="str">
            <v>WR51-2549</v>
          </cell>
          <cell r="I4563">
            <v>1</v>
          </cell>
        </row>
        <row r="4564">
          <cell r="A4564" t="str">
            <v>WR51-2549</v>
          </cell>
          <cell r="I4564">
            <v>1</v>
          </cell>
        </row>
        <row r="4565">
          <cell r="A4565" t="str">
            <v>WR51-3907</v>
          </cell>
          <cell r="I4565">
            <v>5</v>
          </cell>
        </row>
        <row r="4566">
          <cell r="A4566" t="str">
            <v>WR51-3908</v>
          </cell>
          <cell r="I4566">
            <v>1</v>
          </cell>
        </row>
        <row r="4567">
          <cell r="A4567" t="str">
            <v>WR51-3908</v>
          </cell>
          <cell r="I4567">
            <v>4</v>
          </cell>
        </row>
        <row r="4568">
          <cell r="A4568" t="str">
            <v>WR51-3908</v>
          </cell>
          <cell r="I4568">
            <v>3</v>
          </cell>
        </row>
        <row r="4569">
          <cell r="A4569" t="str">
            <v>WR51-3908</v>
          </cell>
          <cell r="I4569">
            <v>2</v>
          </cell>
        </row>
        <row r="4570">
          <cell r="A4570" t="str">
            <v>WR51-3909</v>
          </cell>
          <cell r="I4570">
            <v>1</v>
          </cell>
        </row>
        <row r="4571">
          <cell r="A4571" t="str">
            <v>WR51-3909</v>
          </cell>
          <cell r="I4571">
            <v>1</v>
          </cell>
        </row>
        <row r="4572">
          <cell r="A4572" t="str">
            <v>WR51-3910</v>
          </cell>
          <cell r="I4572">
            <v>1</v>
          </cell>
        </row>
        <row r="4573">
          <cell r="A4573" t="str">
            <v>WR51-3911</v>
          </cell>
          <cell r="I4573">
            <v>1</v>
          </cell>
        </row>
        <row r="4574">
          <cell r="A4574" t="str">
            <v>WR51-3911</v>
          </cell>
          <cell r="I4574">
            <v>2</v>
          </cell>
        </row>
        <row r="4575">
          <cell r="A4575" t="str">
            <v>WR51-3911</v>
          </cell>
          <cell r="I4575">
            <v>2</v>
          </cell>
        </row>
        <row r="4576">
          <cell r="A4576" t="str">
            <v>WR51-3912</v>
          </cell>
          <cell r="I4576">
            <v>2</v>
          </cell>
        </row>
        <row r="4577">
          <cell r="A4577" t="str">
            <v>WR51-3914</v>
          </cell>
          <cell r="I4577">
            <v>1</v>
          </cell>
        </row>
        <row r="4578">
          <cell r="A4578" t="str">
            <v>WR54-1740</v>
          </cell>
          <cell r="I4578">
            <v>1</v>
          </cell>
        </row>
        <row r="4579">
          <cell r="A4579" t="str">
            <v>WR54-1740</v>
          </cell>
          <cell r="I4579">
            <v>1</v>
          </cell>
        </row>
        <row r="4580">
          <cell r="A4580" t="str">
            <v>WR54-1741</v>
          </cell>
          <cell r="I4580">
            <v>2</v>
          </cell>
        </row>
        <row r="4581">
          <cell r="A4581" t="str">
            <v>WR54-1743</v>
          </cell>
          <cell r="I4581">
            <v>1</v>
          </cell>
        </row>
        <row r="4582">
          <cell r="A4582" t="str">
            <v>WR54-1745</v>
          </cell>
          <cell r="I4582">
            <v>1</v>
          </cell>
        </row>
        <row r="4583">
          <cell r="A4583" t="str">
            <v>WR54-1745</v>
          </cell>
          <cell r="I4583">
            <v>1</v>
          </cell>
        </row>
        <row r="4584">
          <cell r="A4584" t="str">
            <v>WR54-1745</v>
          </cell>
          <cell r="I4584">
            <v>1</v>
          </cell>
        </row>
        <row r="4585">
          <cell r="A4585" t="str">
            <v>WR54-1746</v>
          </cell>
          <cell r="I4585">
            <v>1</v>
          </cell>
        </row>
        <row r="4586">
          <cell r="A4586" t="str">
            <v>WR54-1748</v>
          </cell>
          <cell r="I4586">
            <v>1</v>
          </cell>
        </row>
        <row r="4587">
          <cell r="A4587" t="str">
            <v>WR54-1748</v>
          </cell>
          <cell r="I4587">
            <v>1</v>
          </cell>
        </row>
        <row r="4588">
          <cell r="A4588" t="str">
            <v>WR54-1748</v>
          </cell>
          <cell r="I4588">
            <v>1</v>
          </cell>
        </row>
        <row r="4589">
          <cell r="A4589" t="str">
            <v>WR54-1750</v>
          </cell>
          <cell r="I4589">
            <v>1</v>
          </cell>
        </row>
        <row r="4590">
          <cell r="A4590" t="str">
            <v>WR54-1750</v>
          </cell>
          <cell r="I4590">
            <v>1</v>
          </cell>
        </row>
        <row r="4591">
          <cell r="A4591" t="str">
            <v>WR54-1751</v>
          </cell>
          <cell r="I4591">
            <v>1</v>
          </cell>
        </row>
        <row r="4592">
          <cell r="A4592" t="str">
            <v>WR54-1751</v>
          </cell>
          <cell r="I4592">
            <v>1</v>
          </cell>
        </row>
        <row r="4593">
          <cell r="A4593" t="str">
            <v>WR54-1753</v>
          </cell>
          <cell r="I4593">
            <v>1</v>
          </cell>
        </row>
        <row r="4594">
          <cell r="A4594" t="str">
            <v>WR54-1754</v>
          </cell>
          <cell r="I4594">
            <v>1</v>
          </cell>
        </row>
        <row r="4595">
          <cell r="A4595" t="str">
            <v>WR54-1757</v>
          </cell>
          <cell r="I4595">
            <v>1</v>
          </cell>
        </row>
        <row r="4596">
          <cell r="A4596" t="str">
            <v>WR54-1760</v>
          </cell>
          <cell r="I4596">
            <v>1</v>
          </cell>
        </row>
        <row r="4597">
          <cell r="A4597" t="str">
            <v>WR54-1761</v>
          </cell>
          <cell r="I4597">
            <v>1</v>
          </cell>
        </row>
        <row r="4598">
          <cell r="A4598" t="str">
            <v>WR54-1762</v>
          </cell>
          <cell r="I4598">
            <v>1</v>
          </cell>
        </row>
        <row r="4599">
          <cell r="A4599" t="str">
            <v>WR54-1766</v>
          </cell>
          <cell r="I4599">
            <v>2</v>
          </cell>
        </row>
        <row r="4600">
          <cell r="A4600" t="str">
            <v>WR54-1766</v>
          </cell>
          <cell r="I4600">
            <v>2</v>
          </cell>
        </row>
        <row r="4601">
          <cell r="A4601" t="str">
            <v>WR54-1767</v>
          </cell>
          <cell r="I4601">
            <v>2</v>
          </cell>
        </row>
        <row r="4602">
          <cell r="A4602" t="str">
            <v>WR54-1768</v>
          </cell>
          <cell r="I4602">
            <v>1</v>
          </cell>
        </row>
        <row r="4603">
          <cell r="A4603" t="str">
            <v>WR54-1769</v>
          </cell>
          <cell r="I4603">
            <v>0</v>
          </cell>
        </row>
        <row r="4604">
          <cell r="A4604" t="str">
            <v>WR54-1775</v>
          </cell>
          <cell r="I4604">
            <v>1</v>
          </cell>
        </row>
        <row r="4605">
          <cell r="A4605" t="str">
            <v>WR54-1776</v>
          </cell>
          <cell r="I4605">
            <v>1</v>
          </cell>
        </row>
        <row r="4606">
          <cell r="A4606" t="str">
            <v>WR54-1894</v>
          </cell>
          <cell r="I4606">
            <v>1</v>
          </cell>
        </row>
        <row r="4607">
          <cell r="A4607" t="str">
            <v>WR54-1997</v>
          </cell>
          <cell r="I4607">
            <v>1</v>
          </cell>
        </row>
        <row r="4608">
          <cell r="A4608" t="str">
            <v>WR54-3252</v>
          </cell>
          <cell r="I4608">
            <v>3</v>
          </cell>
        </row>
        <row r="4609">
          <cell r="A4609" t="str">
            <v>WR55-3906</v>
          </cell>
          <cell r="I4609">
            <v>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F2" sqref="F2:F4510"/>
    </sheetView>
  </sheetViews>
  <sheetFormatPr defaultColWidth="20.7265625" defaultRowHeight="12.5"/>
  <cols>
    <col min="1" max="4" width="20.7265625" style="1"/>
    <col min="5" max="5" width="20.7265625" style="11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8" t="s">
        <v>2</v>
      </c>
      <c r="F1" s="3" t="s">
        <v>6</v>
      </c>
      <c r="G1" s="3" t="s">
        <v>3</v>
      </c>
    </row>
    <row r="2" spans="1:7" ht="14.5">
      <c r="A2" s="16" t="s">
        <v>44</v>
      </c>
      <c r="B2" s="5" t="s">
        <v>4326</v>
      </c>
      <c r="F2" s="14">
        <v>0</v>
      </c>
    </row>
    <row r="3" spans="1:7" ht="14.5">
      <c r="A3" s="16" t="s">
        <v>44</v>
      </c>
      <c r="B3" s="5" t="s">
        <v>3484</v>
      </c>
      <c r="F3" s="14">
        <v>7.7280000000000006</v>
      </c>
    </row>
    <row r="4" spans="1:7" ht="14.5">
      <c r="A4" s="16" t="s">
        <v>44</v>
      </c>
      <c r="B4" s="5" t="s">
        <v>2432</v>
      </c>
      <c r="F4" s="14">
        <v>0</v>
      </c>
    </row>
    <row r="5" spans="1:7" ht="14.5">
      <c r="A5" s="16" t="s">
        <v>44</v>
      </c>
      <c r="B5" s="5" t="s">
        <v>468</v>
      </c>
      <c r="F5" s="14">
        <v>0</v>
      </c>
    </row>
    <row r="6" spans="1:7" ht="14.5">
      <c r="A6" s="16" t="s">
        <v>44</v>
      </c>
      <c r="B6" s="5" t="s">
        <v>469</v>
      </c>
      <c r="F6" s="14">
        <v>0</v>
      </c>
    </row>
    <row r="7" spans="1:7" ht="14.5">
      <c r="A7" s="16" t="s">
        <v>44</v>
      </c>
      <c r="B7" s="5" t="s">
        <v>470</v>
      </c>
      <c r="F7" s="14">
        <v>3.4860000000000002</v>
      </c>
    </row>
    <row r="8" spans="1:7" ht="14.5">
      <c r="A8" s="16" t="s">
        <v>44</v>
      </c>
      <c r="B8" s="5" t="s">
        <v>471</v>
      </c>
      <c r="F8" s="14">
        <v>0</v>
      </c>
    </row>
    <row r="9" spans="1:7" ht="14.5">
      <c r="A9" s="16" t="s">
        <v>44</v>
      </c>
      <c r="B9" s="5" t="s">
        <v>472</v>
      </c>
      <c r="F9" s="14">
        <v>0</v>
      </c>
    </row>
    <row r="10" spans="1:7" ht="14.5">
      <c r="A10" s="16" t="s">
        <v>44</v>
      </c>
      <c r="B10" s="5" t="s">
        <v>473</v>
      </c>
      <c r="F10" s="14">
        <v>0</v>
      </c>
    </row>
    <row r="11" spans="1:7" ht="14.5">
      <c r="A11" s="16" t="s">
        <v>44</v>
      </c>
      <c r="B11" s="5" t="s">
        <v>4395</v>
      </c>
      <c r="F11" s="14">
        <v>0</v>
      </c>
    </row>
    <row r="12" spans="1:7" ht="14.5">
      <c r="A12" s="16" t="s">
        <v>44</v>
      </c>
      <c r="B12" s="5" t="s">
        <v>1272</v>
      </c>
      <c r="F12" s="14">
        <v>0</v>
      </c>
    </row>
    <row r="13" spans="1:7" ht="14.5">
      <c r="A13" s="16" t="s">
        <v>44</v>
      </c>
      <c r="B13" s="5" t="s">
        <v>719</v>
      </c>
      <c r="F13" s="14">
        <v>43.604999999999997</v>
      </c>
    </row>
    <row r="14" spans="1:7" ht="14.5">
      <c r="A14" s="16" t="s">
        <v>44</v>
      </c>
      <c r="B14" s="5" t="s">
        <v>1553</v>
      </c>
      <c r="F14" s="14">
        <v>12.6525</v>
      </c>
    </row>
    <row r="15" spans="1:7" ht="14.5">
      <c r="A15" s="16" t="s">
        <v>44</v>
      </c>
      <c r="B15" s="5" t="s">
        <v>1554</v>
      </c>
      <c r="F15" s="14">
        <v>4.5913000000000004</v>
      </c>
    </row>
    <row r="16" spans="1:7" ht="14.5">
      <c r="A16" s="16" t="s">
        <v>44</v>
      </c>
      <c r="B16" s="5" t="s">
        <v>1585</v>
      </c>
      <c r="F16" s="14">
        <v>30.366000000000003</v>
      </c>
    </row>
    <row r="17" spans="1:6" ht="14.5">
      <c r="A17" s="16" t="s">
        <v>44</v>
      </c>
      <c r="B17" s="5" t="s">
        <v>1586</v>
      </c>
      <c r="F17" s="14">
        <v>52.472000000000008</v>
      </c>
    </row>
    <row r="18" spans="1:6" ht="14.5">
      <c r="A18" s="16" t="s">
        <v>44</v>
      </c>
      <c r="B18" s="5" t="s">
        <v>2870</v>
      </c>
      <c r="F18" s="14">
        <v>6.6689999999999996</v>
      </c>
    </row>
    <row r="19" spans="1:6" ht="14.5">
      <c r="A19" s="16" t="s">
        <v>44</v>
      </c>
      <c r="B19" s="5" t="s">
        <v>2871</v>
      </c>
      <c r="F19" s="14">
        <v>17.784000000000002</v>
      </c>
    </row>
    <row r="20" spans="1:6" ht="14.5">
      <c r="A20" s="16" t="s">
        <v>44</v>
      </c>
      <c r="B20" s="5" t="s">
        <v>2872</v>
      </c>
      <c r="F20" s="14">
        <v>26.676000000000005</v>
      </c>
    </row>
    <row r="21" spans="1:6" ht="14.5">
      <c r="A21" s="16" t="s">
        <v>44</v>
      </c>
      <c r="B21" s="5" t="s">
        <v>2873</v>
      </c>
      <c r="F21" s="14">
        <v>22.23</v>
      </c>
    </row>
    <row r="22" spans="1:6" ht="14.5">
      <c r="A22" s="16" t="s">
        <v>44</v>
      </c>
      <c r="B22" s="5" t="s">
        <v>1094</v>
      </c>
      <c r="F22" s="14">
        <v>0</v>
      </c>
    </row>
    <row r="23" spans="1:6" ht="14.5">
      <c r="A23" s="16" t="s">
        <v>44</v>
      </c>
      <c r="B23" s="5" t="s">
        <v>1095</v>
      </c>
      <c r="F23" s="14">
        <v>0</v>
      </c>
    </row>
    <row r="24" spans="1:6" ht="14.5">
      <c r="A24" s="16" t="s">
        <v>44</v>
      </c>
      <c r="B24" s="5" t="s">
        <v>1096</v>
      </c>
      <c r="F24" s="14">
        <v>0</v>
      </c>
    </row>
    <row r="25" spans="1:6" ht="14.5">
      <c r="A25" s="16" t="s">
        <v>44</v>
      </c>
      <c r="B25" s="5" t="s">
        <v>2162</v>
      </c>
      <c r="F25" s="14">
        <v>0</v>
      </c>
    </row>
    <row r="26" spans="1:6" ht="14.5">
      <c r="A26" s="16" t="s">
        <v>44</v>
      </c>
      <c r="B26" s="5" t="s">
        <v>2163</v>
      </c>
      <c r="F26" s="14">
        <v>0</v>
      </c>
    </row>
    <row r="27" spans="1:6" ht="14.5">
      <c r="A27" s="16" t="s">
        <v>44</v>
      </c>
      <c r="B27" s="5" t="s">
        <v>2164</v>
      </c>
      <c r="F27" s="14">
        <v>7.9980000000000011</v>
      </c>
    </row>
    <row r="28" spans="1:6" ht="14.5">
      <c r="A28" s="16" t="s">
        <v>44</v>
      </c>
      <c r="B28" s="5" t="s">
        <v>438</v>
      </c>
      <c r="F28" s="14">
        <v>6.2840000000000007</v>
      </c>
    </row>
    <row r="29" spans="1:6" ht="14.5">
      <c r="A29" s="16" t="s">
        <v>44</v>
      </c>
      <c r="B29" s="5" t="s">
        <v>2449</v>
      </c>
      <c r="F29" s="14">
        <v>12.440999999999999</v>
      </c>
    </row>
    <row r="30" spans="1:6" ht="14.5">
      <c r="A30" s="16" t="s">
        <v>44</v>
      </c>
      <c r="B30" s="5" t="s">
        <v>2167</v>
      </c>
      <c r="F30" s="14">
        <v>0</v>
      </c>
    </row>
    <row r="31" spans="1:6" ht="14.5">
      <c r="A31" s="16" t="s">
        <v>44</v>
      </c>
      <c r="B31" s="5" t="s">
        <v>2168</v>
      </c>
      <c r="F31" s="14">
        <v>0</v>
      </c>
    </row>
    <row r="32" spans="1:6" ht="14.5">
      <c r="A32" s="16" t="s">
        <v>44</v>
      </c>
      <c r="B32" s="5" t="s">
        <v>3052</v>
      </c>
      <c r="F32" s="14">
        <v>0</v>
      </c>
    </row>
    <row r="33" spans="1:6" ht="14.5">
      <c r="A33" s="16" t="s">
        <v>44</v>
      </c>
      <c r="B33" s="5" t="s">
        <v>1097</v>
      </c>
      <c r="F33" s="14">
        <v>0</v>
      </c>
    </row>
    <row r="34" spans="1:6" ht="14.5">
      <c r="A34" s="16" t="s">
        <v>44</v>
      </c>
      <c r="B34" s="5" t="s">
        <v>1098</v>
      </c>
      <c r="F34" s="14">
        <v>0</v>
      </c>
    </row>
    <row r="35" spans="1:6" ht="14.5">
      <c r="A35" s="16" t="s">
        <v>44</v>
      </c>
      <c r="B35" s="5" t="s">
        <v>1099</v>
      </c>
      <c r="F35" s="14">
        <v>0</v>
      </c>
    </row>
    <row r="36" spans="1:6" ht="14.5">
      <c r="A36" s="16" t="s">
        <v>44</v>
      </c>
      <c r="B36" s="5" t="s">
        <v>2605</v>
      </c>
      <c r="F36" s="14">
        <v>12</v>
      </c>
    </row>
    <row r="37" spans="1:6" ht="14.5">
      <c r="A37" s="16" t="s">
        <v>44</v>
      </c>
      <c r="B37" s="5" t="s">
        <v>2606</v>
      </c>
      <c r="F37" s="14">
        <v>35</v>
      </c>
    </row>
    <row r="38" spans="1:6" ht="14.5">
      <c r="A38" s="16" t="s">
        <v>44</v>
      </c>
      <c r="B38" s="5" t="s">
        <v>1849</v>
      </c>
      <c r="F38" s="14">
        <v>188.22</v>
      </c>
    </row>
    <row r="39" spans="1:6" ht="14.5">
      <c r="A39" s="16" t="s">
        <v>44</v>
      </c>
      <c r="B39" s="5" t="s">
        <v>1033</v>
      </c>
      <c r="F39" s="14">
        <v>20.904000000000003</v>
      </c>
    </row>
    <row r="40" spans="1:6" ht="14.5">
      <c r="A40" s="16" t="s">
        <v>44</v>
      </c>
      <c r="B40" s="5" t="s">
        <v>3765</v>
      </c>
      <c r="F40" s="14">
        <v>47.49</v>
      </c>
    </row>
    <row r="41" spans="1:6" ht="14.5">
      <c r="A41" s="16" t="s">
        <v>44</v>
      </c>
      <c r="B41" s="5" t="s">
        <v>1674</v>
      </c>
      <c r="F41" s="14">
        <v>18.75</v>
      </c>
    </row>
    <row r="42" spans="1:6" ht="14.5">
      <c r="A42" s="16" t="s">
        <v>44</v>
      </c>
      <c r="B42" s="5" t="s">
        <v>515</v>
      </c>
      <c r="F42" s="14">
        <v>22.25</v>
      </c>
    </row>
    <row r="43" spans="1:6" ht="14.5">
      <c r="A43" s="16" t="s">
        <v>44</v>
      </c>
      <c r="B43" s="5" t="s">
        <v>2169</v>
      </c>
      <c r="F43" s="14">
        <v>34.314000000000007</v>
      </c>
    </row>
    <row r="44" spans="1:6" ht="14.5">
      <c r="A44" s="16" t="s">
        <v>44</v>
      </c>
      <c r="B44" s="5" t="s">
        <v>2170</v>
      </c>
      <c r="F44" s="14">
        <v>40.559999999999995</v>
      </c>
    </row>
    <row r="45" spans="1:6" ht="14.5">
      <c r="A45" s="16" t="s">
        <v>44</v>
      </c>
      <c r="B45" s="5" t="s">
        <v>2791</v>
      </c>
      <c r="F45" s="14">
        <v>0</v>
      </c>
    </row>
    <row r="46" spans="1:6" ht="14.5">
      <c r="A46" s="16" t="s">
        <v>44</v>
      </c>
      <c r="B46" s="5" t="s">
        <v>2792</v>
      </c>
      <c r="F46" s="14">
        <v>0</v>
      </c>
    </row>
    <row r="47" spans="1:6" ht="14.5">
      <c r="A47" s="16" t="s">
        <v>44</v>
      </c>
      <c r="B47" s="5" t="s">
        <v>1227</v>
      </c>
      <c r="F47" s="14">
        <v>0</v>
      </c>
    </row>
    <row r="48" spans="1:6" ht="14.5">
      <c r="A48" s="16" t="s">
        <v>44</v>
      </c>
      <c r="B48" s="5" t="s">
        <v>1228</v>
      </c>
      <c r="F48" s="14">
        <v>0</v>
      </c>
    </row>
    <row r="49" spans="1:6" ht="14.5">
      <c r="A49" s="16" t="s">
        <v>44</v>
      </c>
      <c r="B49" s="5" t="s">
        <v>1229</v>
      </c>
      <c r="F49" s="14">
        <v>0</v>
      </c>
    </row>
    <row r="50" spans="1:6" ht="14.5">
      <c r="A50" s="16" t="s">
        <v>44</v>
      </c>
      <c r="B50" s="5" t="s">
        <v>1100</v>
      </c>
      <c r="F50" s="14">
        <v>0</v>
      </c>
    </row>
    <row r="51" spans="1:6" ht="14.5">
      <c r="A51" s="16" t="s">
        <v>44</v>
      </c>
      <c r="B51" s="5" t="s">
        <v>1101</v>
      </c>
      <c r="F51" s="14">
        <v>0</v>
      </c>
    </row>
    <row r="52" spans="1:6" ht="14.5">
      <c r="A52" s="16" t="s">
        <v>44</v>
      </c>
      <c r="B52" s="5" t="s">
        <v>1102</v>
      </c>
      <c r="F52" s="14">
        <v>0</v>
      </c>
    </row>
    <row r="53" spans="1:6" ht="14.5">
      <c r="A53" s="16" t="s">
        <v>44</v>
      </c>
      <c r="B53" s="5" t="s">
        <v>2875</v>
      </c>
      <c r="F53" s="14">
        <v>0</v>
      </c>
    </row>
    <row r="54" spans="1:6" ht="14.5">
      <c r="A54" s="16" t="s">
        <v>44</v>
      </c>
      <c r="B54" s="5" t="s">
        <v>2876</v>
      </c>
      <c r="F54" s="14">
        <v>0</v>
      </c>
    </row>
    <row r="55" spans="1:6" ht="14.5">
      <c r="A55" s="16" t="s">
        <v>44</v>
      </c>
      <c r="B55" s="5" t="s">
        <v>758</v>
      </c>
      <c r="F55" s="14">
        <v>19.998000000000001</v>
      </c>
    </row>
    <row r="56" spans="1:6" ht="14.5">
      <c r="A56" s="16" t="s">
        <v>44</v>
      </c>
      <c r="B56" s="5" t="s">
        <v>759</v>
      </c>
      <c r="F56" s="14">
        <v>0</v>
      </c>
    </row>
    <row r="57" spans="1:6" ht="14.5">
      <c r="A57" s="16" t="s">
        <v>44</v>
      </c>
      <c r="B57" s="5" t="s">
        <v>760</v>
      </c>
      <c r="F57" s="14">
        <v>42</v>
      </c>
    </row>
    <row r="58" spans="1:6" ht="14.5">
      <c r="A58" s="16" t="s">
        <v>44</v>
      </c>
      <c r="B58" s="5" t="s">
        <v>761</v>
      </c>
      <c r="F58" s="14">
        <v>0</v>
      </c>
    </row>
    <row r="59" spans="1:6" ht="14.5">
      <c r="A59" s="16" t="s">
        <v>44</v>
      </c>
      <c r="B59" s="5" t="s">
        <v>4197</v>
      </c>
      <c r="F59" s="14">
        <v>0</v>
      </c>
    </row>
    <row r="60" spans="1:6" ht="14.5">
      <c r="A60" s="16" t="s">
        <v>44</v>
      </c>
      <c r="B60" s="5" t="s">
        <v>4198</v>
      </c>
      <c r="F60" s="14">
        <v>0</v>
      </c>
    </row>
    <row r="61" spans="1:6" ht="14.5">
      <c r="A61" s="16" t="s">
        <v>44</v>
      </c>
      <c r="B61" s="5" t="s">
        <v>4199</v>
      </c>
      <c r="F61" s="14">
        <v>0</v>
      </c>
    </row>
    <row r="62" spans="1:6" ht="14.5">
      <c r="A62" s="16" t="s">
        <v>44</v>
      </c>
      <c r="B62" s="5" t="s">
        <v>1666</v>
      </c>
      <c r="F62" s="14">
        <v>141.72</v>
      </c>
    </row>
    <row r="63" spans="1:6" ht="14.5">
      <c r="A63" s="16" t="s">
        <v>44</v>
      </c>
      <c r="B63" s="5" t="s">
        <v>1667</v>
      </c>
      <c r="F63" s="14">
        <v>64.954999999999998</v>
      </c>
    </row>
    <row r="64" spans="1:6" ht="14.5">
      <c r="A64" s="16" t="s">
        <v>44</v>
      </c>
      <c r="B64" s="5" t="s">
        <v>942</v>
      </c>
      <c r="F64" s="14">
        <v>0</v>
      </c>
    </row>
    <row r="65" spans="1:6" ht="14.5">
      <c r="A65" s="16" t="s">
        <v>44</v>
      </c>
      <c r="B65" s="5" t="s">
        <v>943</v>
      </c>
      <c r="F65" s="14">
        <v>66.528000000000006</v>
      </c>
    </row>
    <row r="66" spans="1:6" ht="14.5">
      <c r="A66" s="16" t="s">
        <v>44</v>
      </c>
      <c r="B66" s="5" t="s">
        <v>944</v>
      </c>
      <c r="F66" s="14">
        <v>0</v>
      </c>
    </row>
    <row r="67" spans="1:6" ht="14.5">
      <c r="A67" s="16" t="s">
        <v>44</v>
      </c>
      <c r="B67" s="5" t="s">
        <v>646</v>
      </c>
      <c r="F67" s="14">
        <v>0</v>
      </c>
    </row>
    <row r="68" spans="1:6" ht="14.5">
      <c r="A68" s="16" t="s">
        <v>44</v>
      </c>
      <c r="B68" s="5" t="s">
        <v>647</v>
      </c>
      <c r="F68" s="14">
        <v>5.4280000000000008</v>
      </c>
    </row>
    <row r="69" spans="1:6" ht="14.5">
      <c r="A69" s="16" t="s">
        <v>44</v>
      </c>
      <c r="B69" s="5" t="s">
        <v>648</v>
      </c>
      <c r="F69" s="14">
        <v>0</v>
      </c>
    </row>
    <row r="70" spans="1:6" ht="14.5">
      <c r="A70" s="16" t="s">
        <v>44</v>
      </c>
      <c r="B70" s="5" t="s">
        <v>649</v>
      </c>
      <c r="F70" s="14">
        <v>8.1419999999999995</v>
      </c>
    </row>
    <row r="71" spans="1:6" ht="14.5">
      <c r="A71" s="16" t="s">
        <v>44</v>
      </c>
      <c r="B71" s="5" t="s">
        <v>650</v>
      </c>
      <c r="F71" s="14">
        <v>0</v>
      </c>
    </row>
    <row r="72" spans="1:6" ht="14.5">
      <c r="A72" s="16" t="s">
        <v>44</v>
      </c>
      <c r="B72" s="5" t="s">
        <v>651</v>
      </c>
      <c r="F72" s="14">
        <v>0</v>
      </c>
    </row>
    <row r="73" spans="1:6" ht="14.5">
      <c r="A73" s="16" t="s">
        <v>44</v>
      </c>
      <c r="B73" s="5" t="s">
        <v>894</v>
      </c>
      <c r="F73" s="14">
        <v>0</v>
      </c>
    </row>
    <row r="74" spans="1:6" ht="14.5">
      <c r="A74" s="16" t="s">
        <v>44</v>
      </c>
      <c r="B74" s="5" t="s">
        <v>4132</v>
      </c>
      <c r="F74" s="14">
        <v>0</v>
      </c>
    </row>
    <row r="75" spans="1:6" ht="14.5">
      <c r="A75" s="16" t="s">
        <v>44</v>
      </c>
      <c r="B75" s="5" t="s">
        <v>4133</v>
      </c>
      <c r="F75" s="14">
        <v>0</v>
      </c>
    </row>
    <row r="76" spans="1:6" ht="14.5">
      <c r="A76" s="16" t="s">
        <v>44</v>
      </c>
      <c r="B76" s="5" t="s">
        <v>4134</v>
      </c>
      <c r="F76" s="14">
        <v>0</v>
      </c>
    </row>
    <row r="77" spans="1:6" ht="14.5">
      <c r="A77" s="16" t="s">
        <v>44</v>
      </c>
      <c r="B77" s="5" t="s">
        <v>4135</v>
      </c>
      <c r="F77" s="14">
        <v>0</v>
      </c>
    </row>
    <row r="78" spans="1:6" ht="14.5">
      <c r="A78" s="16" t="s">
        <v>44</v>
      </c>
      <c r="B78" s="5" t="s">
        <v>4131</v>
      </c>
      <c r="F78" s="14">
        <v>0</v>
      </c>
    </row>
    <row r="79" spans="1:6" ht="14.5">
      <c r="A79" s="16" t="s">
        <v>44</v>
      </c>
      <c r="B79" s="5" t="s">
        <v>4417</v>
      </c>
      <c r="F79" s="14">
        <v>0</v>
      </c>
    </row>
    <row r="80" spans="1:6" ht="14.5">
      <c r="A80" s="16" t="s">
        <v>44</v>
      </c>
      <c r="B80" s="5" t="s">
        <v>4418</v>
      </c>
      <c r="F80" s="14">
        <v>0</v>
      </c>
    </row>
    <row r="81" spans="1:6" ht="14.5">
      <c r="A81" s="16" t="s">
        <v>44</v>
      </c>
      <c r="B81" s="5" t="s">
        <v>4419</v>
      </c>
      <c r="F81" s="14">
        <v>0</v>
      </c>
    </row>
    <row r="82" spans="1:6" ht="14.5">
      <c r="A82" s="16" t="s">
        <v>44</v>
      </c>
      <c r="B82" s="5" t="s">
        <v>4420</v>
      </c>
      <c r="F82" s="14">
        <v>0</v>
      </c>
    </row>
    <row r="83" spans="1:6" ht="14.5">
      <c r="A83" s="16" t="s">
        <v>44</v>
      </c>
      <c r="B83" s="5" t="s">
        <v>4421</v>
      </c>
      <c r="F83" s="14">
        <v>0</v>
      </c>
    </row>
    <row r="84" spans="1:6" ht="14.5">
      <c r="A84" s="16" t="s">
        <v>44</v>
      </c>
      <c r="B84" s="5" t="s">
        <v>4422</v>
      </c>
      <c r="F84" s="14">
        <v>0</v>
      </c>
    </row>
    <row r="85" spans="1:6" ht="14.5">
      <c r="A85" s="16" t="s">
        <v>44</v>
      </c>
      <c r="B85" s="5" t="s">
        <v>1104</v>
      </c>
      <c r="F85" s="14">
        <v>0</v>
      </c>
    </row>
    <row r="86" spans="1:6" ht="14.5">
      <c r="A86" s="16" t="s">
        <v>44</v>
      </c>
      <c r="B86" s="5" t="s">
        <v>1105</v>
      </c>
      <c r="F86" s="14">
        <v>0</v>
      </c>
    </row>
    <row r="87" spans="1:6" ht="14.5">
      <c r="A87" s="16" t="s">
        <v>44</v>
      </c>
      <c r="B87" s="5" t="s">
        <v>1106</v>
      </c>
      <c r="F87" s="14">
        <v>0</v>
      </c>
    </row>
    <row r="88" spans="1:6" ht="14.5">
      <c r="A88" s="16" t="s">
        <v>44</v>
      </c>
      <c r="B88" s="5" t="s">
        <v>1107</v>
      </c>
      <c r="F88" s="14">
        <v>0</v>
      </c>
    </row>
    <row r="89" spans="1:6" ht="14.5">
      <c r="A89" s="16" t="s">
        <v>44</v>
      </c>
      <c r="B89" s="5" t="s">
        <v>1108</v>
      </c>
      <c r="F89" s="14">
        <v>0</v>
      </c>
    </row>
    <row r="90" spans="1:6" ht="14.5">
      <c r="A90" s="16" t="s">
        <v>44</v>
      </c>
      <c r="B90" s="5" t="s">
        <v>1109</v>
      </c>
      <c r="F90" s="14">
        <v>12.4975</v>
      </c>
    </row>
    <row r="91" spans="1:6" ht="14.5">
      <c r="A91" s="16" t="s">
        <v>44</v>
      </c>
      <c r="B91" s="5" t="s">
        <v>1110</v>
      </c>
      <c r="F91" s="14">
        <v>0</v>
      </c>
    </row>
    <row r="92" spans="1:6" ht="14.5">
      <c r="A92" s="16" t="s">
        <v>44</v>
      </c>
      <c r="B92" s="5" t="s">
        <v>1111</v>
      </c>
      <c r="F92" s="14">
        <v>0</v>
      </c>
    </row>
    <row r="93" spans="1:6" ht="14.5">
      <c r="A93" s="16" t="s">
        <v>44</v>
      </c>
      <c r="B93" s="5" t="s">
        <v>1112</v>
      </c>
      <c r="F93" s="14">
        <v>0</v>
      </c>
    </row>
    <row r="94" spans="1:6" ht="14.5">
      <c r="A94" s="16" t="s">
        <v>44</v>
      </c>
      <c r="B94" s="5" t="s">
        <v>1800</v>
      </c>
      <c r="F94" s="14">
        <v>17.142499999999998</v>
      </c>
    </row>
    <row r="95" spans="1:6" ht="14.5">
      <c r="A95" s="16" t="s">
        <v>44</v>
      </c>
      <c r="B95" s="5" t="s">
        <v>1677</v>
      </c>
      <c r="F95" s="14">
        <v>43.812000000000005</v>
      </c>
    </row>
    <row r="96" spans="1:6" ht="14.5">
      <c r="A96" s="16" t="s">
        <v>44</v>
      </c>
      <c r="B96" s="5" t="s">
        <v>3788</v>
      </c>
      <c r="F96" s="14">
        <v>0</v>
      </c>
    </row>
    <row r="97" spans="1:6" ht="14.5">
      <c r="A97" s="16" t="s">
        <v>44</v>
      </c>
      <c r="B97" s="5" t="s">
        <v>3877</v>
      </c>
      <c r="F97" s="14">
        <v>0</v>
      </c>
    </row>
    <row r="98" spans="1:6" ht="14.5">
      <c r="A98" s="16" t="s">
        <v>44</v>
      </c>
      <c r="B98" s="5" t="s">
        <v>1500</v>
      </c>
      <c r="F98" s="14">
        <v>251.44499999999999</v>
      </c>
    </row>
    <row r="99" spans="1:6" ht="14.5">
      <c r="A99" s="16" t="s">
        <v>44</v>
      </c>
      <c r="B99" s="5" t="s">
        <v>564</v>
      </c>
      <c r="F99" s="14">
        <v>0</v>
      </c>
    </row>
    <row r="100" spans="1:6" ht="14.5">
      <c r="A100" s="16" t="s">
        <v>44</v>
      </c>
      <c r="B100" s="5" t="s">
        <v>1854</v>
      </c>
      <c r="F100" s="14">
        <v>23.362500000000001</v>
      </c>
    </row>
    <row r="101" spans="1:6" ht="14.5">
      <c r="A101" s="16" t="s">
        <v>44</v>
      </c>
      <c r="B101" s="5" t="s">
        <v>1103</v>
      </c>
      <c r="F101" s="14">
        <v>8.2959999999999994</v>
      </c>
    </row>
    <row r="102" spans="1:6" ht="14.5">
      <c r="A102" s="16" t="s">
        <v>44</v>
      </c>
      <c r="B102" s="5" t="s">
        <v>1230</v>
      </c>
      <c r="F102" s="14">
        <v>0</v>
      </c>
    </row>
    <row r="103" spans="1:6" ht="14.5">
      <c r="A103" s="16" t="s">
        <v>44</v>
      </c>
      <c r="B103" s="5" t="s">
        <v>1590</v>
      </c>
      <c r="F103" s="14">
        <v>0</v>
      </c>
    </row>
    <row r="104" spans="1:6" ht="14.5">
      <c r="A104" s="16" t="s">
        <v>44</v>
      </c>
      <c r="B104" s="5" t="s">
        <v>299</v>
      </c>
      <c r="F104" s="14">
        <v>0</v>
      </c>
    </row>
    <row r="105" spans="1:6" ht="14.5">
      <c r="A105" s="16" t="s">
        <v>44</v>
      </c>
      <c r="B105" s="5" t="s">
        <v>300</v>
      </c>
      <c r="F105" s="14">
        <v>0</v>
      </c>
    </row>
    <row r="106" spans="1:6" ht="14.5">
      <c r="A106" s="16" t="s">
        <v>44</v>
      </c>
      <c r="B106" s="5" t="s">
        <v>301</v>
      </c>
      <c r="F106" s="14">
        <v>0</v>
      </c>
    </row>
    <row r="107" spans="1:6" ht="14.5">
      <c r="A107" s="16" t="s">
        <v>44</v>
      </c>
      <c r="B107" s="5" t="s">
        <v>302</v>
      </c>
      <c r="F107" s="14">
        <v>0</v>
      </c>
    </row>
    <row r="108" spans="1:6" ht="14.5">
      <c r="A108" s="16" t="s">
        <v>44</v>
      </c>
      <c r="B108" s="5" t="s">
        <v>303</v>
      </c>
      <c r="F108" s="14">
        <v>0</v>
      </c>
    </row>
    <row r="109" spans="1:6" ht="14.5">
      <c r="A109" s="16" t="s">
        <v>44</v>
      </c>
      <c r="B109" s="5" t="s">
        <v>304</v>
      </c>
      <c r="F109" s="14">
        <v>0</v>
      </c>
    </row>
    <row r="110" spans="1:6" ht="14.5">
      <c r="A110" s="16" t="s">
        <v>44</v>
      </c>
      <c r="B110" s="5" t="s">
        <v>146</v>
      </c>
      <c r="F110" s="14">
        <v>0</v>
      </c>
    </row>
    <row r="111" spans="1:6" ht="14.5">
      <c r="A111" s="16" t="s">
        <v>44</v>
      </c>
      <c r="B111" s="5" t="s">
        <v>143</v>
      </c>
      <c r="F111" s="14">
        <v>0</v>
      </c>
    </row>
    <row r="112" spans="1:6" ht="14.5">
      <c r="A112" s="16" t="s">
        <v>44</v>
      </c>
      <c r="B112" s="5" t="s">
        <v>145</v>
      </c>
      <c r="F112" s="14">
        <v>0</v>
      </c>
    </row>
    <row r="113" spans="1:6" ht="14.5">
      <c r="A113" s="16" t="s">
        <v>44</v>
      </c>
      <c r="B113" s="5" t="s">
        <v>148</v>
      </c>
      <c r="F113" s="14">
        <v>0</v>
      </c>
    </row>
    <row r="114" spans="1:6" ht="14.5">
      <c r="A114" s="16" t="s">
        <v>44</v>
      </c>
      <c r="B114" s="5" t="s">
        <v>142</v>
      </c>
      <c r="F114" s="14">
        <v>0</v>
      </c>
    </row>
    <row r="115" spans="1:6" ht="14.5">
      <c r="A115" s="16" t="s">
        <v>44</v>
      </c>
      <c r="B115" s="5" t="s">
        <v>144</v>
      </c>
      <c r="F115" s="14">
        <v>0</v>
      </c>
    </row>
    <row r="116" spans="1:6" ht="14.5">
      <c r="A116" s="16" t="s">
        <v>44</v>
      </c>
      <c r="B116" s="5" t="s">
        <v>147</v>
      </c>
      <c r="F116" s="14">
        <v>0</v>
      </c>
    </row>
    <row r="117" spans="1:6" ht="14.5">
      <c r="A117" s="16" t="s">
        <v>44</v>
      </c>
      <c r="B117" s="5" t="s">
        <v>3709</v>
      </c>
      <c r="F117" s="14">
        <v>0</v>
      </c>
    </row>
    <row r="118" spans="1:6" ht="14.5">
      <c r="A118" s="16" t="s">
        <v>44</v>
      </c>
      <c r="B118" s="5" t="s">
        <v>1113</v>
      </c>
      <c r="F118" s="14">
        <v>0</v>
      </c>
    </row>
    <row r="119" spans="1:6" ht="14.5">
      <c r="A119" s="16" t="s">
        <v>44</v>
      </c>
      <c r="B119" s="5" t="s">
        <v>1114</v>
      </c>
      <c r="F119" s="14">
        <v>29.9925</v>
      </c>
    </row>
    <row r="120" spans="1:6" ht="14.5">
      <c r="A120" s="16" t="s">
        <v>44</v>
      </c>
      <c r="B120" s="5" t="s">
        <v>1115</v>
      </c>
      <c r="F120" s="14">
        <v>22.495000000000001</v>
      </c>
    </row>
    <row r="121" spans="1:6" ht="14.5">
      <c r="A121" s="16" t="s">
        <v>44</v>
      </c>
      <c r="B121" s="5" t="s">
        <v>1116</v>
      </c>
      <c r="F121" s="14">
        <v>0</v>
      </c>
    </row>
    <row r="122" spans="1:6" ht="14.5">
      <c r="A122" s="16" t="s">
        <v>44</v>
      </c>
      <c r="B122" s="5" t="s">
        <v>1117</v>
      </c>
      <c r="F122" s="14">
        <v>15.996000000000002</v>
      </c>
    </row>
    <row r="123" spans="1:6" ht="14.5">
      <c r="A123" s="16" t="s">
        <v>44</v>
      </c>
      <c r="B123" s="5" t="s">
        <v>1118</v>
      </c>
      <c r="F123" s="14">
        <v>11.2475</v>
      </c>
    </row>
    <row r="124" spans="1:6" ht="14.5">
      <c r="A124" s="16" t="s">
        <v>44</v>
      </c>
      <c r="B124" s="5" t="s">
        <v>1119</v>
      </c>
      <c r="F124" s="14">
        <v>13.497</v>
      </c>
    </row>
    <row r="125" spans="1:6" ht="14.5">
      <c r="A125" s="16" t="s">
        <v>44</v>
      </c>
      <c r="B125" s="5" t="s">
        <v>3708</v>
      </c>
      <c r="F125" s="14">
        <v>0</v>
      </c>
    </row>
    <row r="126" spans="1:6" ht="14.5">
      <c r="A126" s="16" t="s">
        <v>44</v>
      </c>
      <c r="B126" s="5" t="s">
        <v>1231</v>
      </c>
      <c r="F126" s="14">
        <v>0</v>
      </c>
    </row>
    <row r="127" spans="1:6" ht="14.5">
      <c r="A127" s="16" t="s">
        <v>44</v>
      </c>
      <c r="B127" s="5" t="s">
        <v>1232</v>
      </c>
      <c r="F127" s="14">
        <v>0</v>
      </c>
    </row>
    <row r="128" spans="1:6" ht="14.5">
      <c r="A128" s="16" t="s">
        <v>44</v>
      </c>
      <c r="B128" s="5" t="s">
        <v>1233</v>
      </c>
      <c r="F128" s="14">
        <v>0</v>
      </c>
    </row>
    <row r="129" spans="1:6" ht="14.5">
      <c r="A129" s="16" t="s">
        <v>44</v>
      </c>
      <c r="B129" s="5" t="s">
        <v>1234</v>
      </c>
      <c r="F129" s="14">
        <v>0</v>
      </c>
    </row>
    <row r="130" spans="1:6" ht="14.5">
      <c r="A130" s="16" t="s">
        <v>44</v>
      </c>
      <c r="B130" s="5" t="s">
        <v>170</v>
      </c>
      <c r="F130" s="14">
        <v>0</v>
      </c>
    </row>
    <row r="131" spans="1:6" ht="14.5">
      <c r="A131" s="16" t="s">
        <v>44</v>
      </c>
      <c r="B131" s="5" t="s">
        <v>171</v>
      </c>
      <c r="F131" s="14">
        <v>0</v>
      </c>
    </row>
    <row r="132" spans="1:6" ht="14.5">
      <c r="A132" s="16" t="s">
        <v>44</v>
      </c>
      <c r="B132" s="5" t="s">
        <v>172</v>
      </c>
      <c r="F132" s="14">
        <v>0</v>
      </c>
    </row>
    <row r="133" spans="1:6" ht="14.5">
      <c r="A133" s="16" t="s">
        <v>44</v>
      </c>
      <c r="B133" s="5" t="s">
        <v>173</v>
      </c>
      <c r="F133" s="14">
        <v>0</v>
      </c>
    </row>
    <row r="134" spans="1:6" ht="14.5">
      <c r="A134" s="16" t="s">
        <v>44</v>
      </c>
      <c r="B134" s="5" t="s">
        <v>174</v>
      </c>
      <c r="F134" s="14">
        <v>0</v>
      </c>
    </row>
    <row r="135" spans="1:6" ht="14.5">
      <c r="A135" s="16" t="s">
        <v>44</v>
      </c>
      <c r="B135" s="5" t="s">
        <v>175</v>
      </c>
      <c r="F135" s="14">
        <v>0</v>
      </c>
    </row>
    <row r="136" spans="1:6" ht="14.5">
      <c r="A136" s="16" t="s">
        <v>44</v>
      </c>
      <c r="B136" s="5" t="s">
        <v>176</v>
      </c>
      <c r="F136" s="14">
        <v>0</v>
      </c>
    </row>
    <row r="137" spans="1:6" ht="14.5">
      <c r="A137" s="16" t="s">
        <v>44</v>
      </c>
      <c r="B137" s="5" t="s">
        <v>177</v>
      </c>
      <c r="F137" s="14">
        <v>0</v>
      </c>
    </row>
    <row r="138" spans="1:6" ht="14.5">
      <c r="A138" s="16" t="s">
        <v>44</v>
      </c>
      <c r="B138" s="5" t="s">
        <v>178</v>
      </c>
      <c r="F138" s="14">
        <v>0</v>
      </c>
    </row>
    <row r="139" spans="1:6" ht="14.5">
      <c r="A139" s="16" t="s">
        <v>44</v>
      </c>
      <c r="B139" s="5" t="s">
        <v>179</v>
      </c>
      <c r="F139" s="14">
        <v>0</v>
      </c>
    </row>
    <row r="140" spans="1:6" ht="14.5">
      <c r="A140" s="16" t="s">
        <v>44</v>
      </c>
      <c r="B140" s="5" t="s">
        <v>180</v>
      </c>
      <c r="F140" s="14">
        <v>0</v>
      </c>
    </row>
    <row r="141" spans="1:6" ht="14.5">
      <c r="A141" s="16" t="s">
        <v>44</v>
      </c>
      <c r="B141" s="5" t="s">
        <v>181</v>
      </c>
      <c r="F141" s="14">
        <v>0</v>
      </c>
    </row>
    <row r="142" spans="1:6" ht="14.5">
      <c r="A142" s="16" t="s">
        <v>44</v>
      </c>
      <c r="B142" s="5" t="s">
        <v>161</v>
      </c>
      <c r="F142" s="14">
        <v>0</v>
      </c>
    </row>
    <row r="143" spans="1:6" ht="14.5">
      <c r="A143" s="16" t="s">
        <v>44</v>
      </c>
      <c r="B143" s="5" t="s">
        <v>162</v>
      </c>
      <c r="F143" s="14">
        <v>0</v>
      </c>
    </row>
    <row r="144" spans="1:6" ht="14.5">
      <c r="A144" s="16" t="s">
        <v>44</v>
      </c>
      <c r="B144" s="5" t="s">
        <v>163</v>
      </c>
      <c r="F144" s="14">
        <v>0</v>
      </c>
    </row>
    <row r="145" spans="1:6" ht="14.5">
      <c r="A145" s="16" t="s">
        <v>44</v>
      </c>
      <c r="B145" s="5" t="s">
        <v>164</v>
      </c>
      <c r="F145" s="14">
        <v>0</v>
      </c>
    </row>
    <row r="146" spans="1:6" ht="14.5">
      <c r="A146" s="16" t="s">
        <v>44</v>
      </c>
      <c r="B146" s="5" t="s">
        <v>165</v>
      </c>
      <c r="F146" s="14">
        <v>0</v>
      </c>
    </row>
    <row r="147" spans="1:6" ht="14.5">
      <c r="A147" s="16" t="s">
        <v>44</v>
      </c>
      <c r="B147" s="5" t="s">
        <v>166</v>
      </c>
      <c r="F147" s="14">
        <v>0</v>
      </c>
    </row>
    <row r="148" spans="1:6" ht="14.5">
      <c r="A148" s="16" t="s">
        <v>44</v>
      </c>
      <c r="B148" s="5" t="s">
        <v>167</v>
      </c>
      <c r="F148" s="14">
        <v>0</v>
      </c>
    </row>
    <row r="149" spans="1:6" ht="14.5">
      <c r="A149" s="16" t="s">
        <v>44</v>
      </c>
      <c r="B149" s="5" t="s">
        <v>168</v>
      </c>
      <c r="F149" s="14">
        <v>0</v>
      </c>
    </row>
    <row r="150" spans="1:6" ht="14.5">
      <c r="A150" s="16" t="s">
        <v>44</v>
      </c>
      <c r="B150" s="5" t="s">
        <v>169</v>
      </c>
      <c r="F150" s="14">
        <v>0</v>
      </c>
    </row>
    <row r="151" spans="1:6" ht="14.5">
      <c r="A151" s="16" t="s">
        <v>44</v>
      </c>
      <c r="B151" s="5" t="s">
        <v>1596</v>
      </c>
      <c r="F151" s="14">
        <v>0</v>
      </c>
    </row>
    <row r="152" spans="1:6" ht="14.5">
      <c r="A152" s="16" t="s">
        <v>44</v>
      </c>
      <c r="B152" s="5" t="s">
        <v>1537</v>
      </c>
      <c r="F152" s="14">
        <v>102.2</v>
      </c>
    </row>
    <row r="153" spans="1:6" ht="14.5">
      <c r="A153" s="16" t="s">
        <v>44</v>
      </c>
      <c r="B153" s="5" t="s">
        <v>3738</v>
      </c>
      <c r="F153" s="14">
        <v>0</v>
      </c>
    </row>
    <row r="154" spans="1:6" ht="14.5">
      <c r="A154" s="16" t="s">
        <v>44</v>
      </c>
      <c r="B154" s="5" t="s">
        <v>1651</v>
      </c>
      <c r="F154" s="14">
        <v>0</v>
      </c>
    </row>
    <row r="155" spans="1:6" ht="14.5">
      <c r="A155" s="16" t="s">
        <v>44</v>
      </c>
      <c r="B155" s="5" t="s">
        <v>1652</v>
      </c>
      <c r="F155" s="14">
        <v>0</v>
      </c>
    </row>
    <row r="156" spans="1:6" ht="14.5">
      <c r="A156" s="16" t="s">
        <v>44</v>
      </c>
      <c r="B156" s="5" t="s">
        <v>1653</v>
      </c>
      <c r="F156" s="14">
        <v>0</v>
      </c>
    </row>
    <row r="157" spans="1:6" ht="14.5">
      <c r="A157" s="16" t="s">
        <v>44</v>
      </c>
      <c r="B157" s="5" t="s">
        <v>3737</v>
      </c>
      <c r="F157" s="14">
        <v>227.11250000000001</v>
      </c>
    </row>
    <row r="158" spans="1:6" ht="14.5">
      <c r="A158" s="16" t="s">
        <v>44</v>
      </c>
      <c r="B158" s="5" t="s">
        <v>4018</v>
      </c>
      <c r="F158" s="14">
        <v>7.5</v>
      </c>
    </row>
    <row r="159" spans="1:6" ht="14.5">
      <c r="A159" s="16" t="s">
        <v>44</v>
      </c>
      <c r="B159" s="5" t="s">
        <v>4019</v>
      </c>
      <c r="F159" s="14">
        <v>0</v>
      </c>
    </row>
    <row r="160" spans="1:6" ht="14.5">
      <c r="A160" s="16" t="s">
        <v>44</v>
      </c>
      <c r="B160" s="5" t="s">
        <v>4020</v>
      </c>
      <c r="F160" s="14">
        <v>0</v>
      </c>
    </row>
    <row r="161" spans="1:6" ht="14.5">
      <c r="A161" s="16" t="s">
        <v>44</v>
      </c>
      <c r="B161" s="5" t="s">
        <v>4021</v>
      </c>
      <c r="F161" s="14">
        <v>0</v>
      </c>
    </row>
    <row r="162" spans="1:6" ht="14.5">
      <c r="A162" s="16" t="s">
        <v>44</v>
      </c>
      <c r="B162" s="5" t="s">
        <v>785</v>
      </c>
      <c r="F162" s="14">
        <v>0</v>
      </c>
    </row>
    <row r="163" spans="1:6" ht="14.5">
      <c r="A163" s="16" t="s">
        <v>44</v>
      </c>
      <c r="B163" s="5" t="s">
        <v>786</v>
      </c>
      <c r="F163" s="14">
        <v>0</v>
      </c>
    </row>
    <row r="164" spans="1:6" ht="14.5">
      <c r="A164" s="16" t="s">
        <v>44</v>
      </c>
      <c r="B164" s="5" t="s">
        <v>787</v>
      </c>
      <c r="F164" s="14">
        <v>0</v>
      </c>
    </row>
    <row r="165" spans="1:6" ht="14.5">
      <c r="A165" s="16" t="s">
        <v>44</v>
      </c>
      <c r="B165" s="5" t="s">
        <v>788</v>
      </c>
      <c r="F165" s="14">
        <v>41.994</v>
      </c>
    </row>
    <row r="166" spans="1:6" ht="14.5">
      <c r="A166" s="16" t="s">
        <v>44</v>
      </c>
      <c r="B166" s="5" t="s">
        <v>789</v>
      </c>
      <c r="F166" s="14">
        <v>0</v>
      </c>
    </row>
    <row r="167" spans="1:6" ht="14.5">
      <c r="A167" s="16" t="s">
        <v>44</v>
      </c>
      <c r="B167" s="5" t="s">
        <v>790</v>
      </c>
      <c r="F167" s="14">
        <v>0</v>
      </c>
    </row>
    <row r="168" spans="1:6" ht="14.5">
      <c r="A168" s="16" t="s">
        <v>44</v>
      </c>
      <c r="B168" s="5" t="s">
        <v>149</v>
      </c>
      <c r="F168" s="14">
        <v>0</v>
      </c>
    </row>
    <row r="169" spans="1:6" ht="14.5">
      <c r="A169" s="16" t="s">
        <v>44</v>
      </c>
      <c r="B169" s="5" t="s">
        <v>150</v>
      </c>
      <c r="F169" s="14">
        <v>0</v>
      </c>
    </row>
    <row r="170" spans="1:6" ht="14.5">
      <c r="A170" s="16" t="s">
        <v>44</v>
      </c>
      <c r="B170" s="5" t="s">
        <v>151</v>
      </c>
      <c r="F170" s="14">
        <v>0</v>
      </c>
    </row>
    <row r="171" spans="1:6" ht="14.5">
      <c r="A171" s="16" t="s">
        <v>44</v>
      </c>
      <c r="B171" s="5" t="s">
        <v>152</v>
      </c>
      <c r="F171" s="14">
        <v>0</v>
      </c>
    </row>
    <row r="172" spans="1:6" ht="14.5">
      <c r="A172" s="16" t="s">
        <v>44</v>
      </c>
      <c r="B172" s="5" t="s">
        <v>153</v>
      </c>
      <c r="F172" s="14">
        <v>0</v>
      </c>
    </row>
    <row r="173" spans="1:6" ht="14.5">
      <c r="A173" s="16" t="s">
        <v>44</v>
      </c>
      <c r="B173" s="5" t="s">
        <v>154</v>
      </c>
      <c r="F173" s="14">
        <v>0</v>
      </c>
    </row>
    <row r="174" spans="1:6" ht="14.5">
      <c r="A174" s="16" t="s">
        <v>44</v>
      </c>
      <c r="B174" s="5" t="s">
        <v>158</v>
      </c>
      <c r="F174" s="14">
        <v>0</v>
      </c>
    </row>
    <row r="175" spans="1:6" ht="14.5">
      <c r="A175" s="16" t="s">
        <v>44</v>
      </c>
      <c r="B175" s="5" t="s">
        <v>159</v>
      </c>
      <c r="F175" s="14">
        <v>0</v>
      </c>
    </row>
    <row r="176" spans="1:6" ht="14.5">
      <c r="A176" s="16" t="s">
        <v>44</v>
      </c>
      <c r="B176" s="5" t="s">
        <v>160</v>
      </c>
      <c r="F176" s="14">
        <v>0</v>
      </c>
    </row>
    <row r="177" spans="1:6" ht="14.5">
      <c r="A177" s="16" t="s">
        <v>44</v>
      </c>
      <c r="B177" s="5" t="s">
        <v>305</v>
      </c>
      <c r="F177" s="14">
        <v>0</v>
      </c>
    </row>
    <row r="178" spans="1:6" ht="14.5">
      <c r="A178" s="16" t="s">
        <v>44</v>
      </c>
      <c r="B178" s="5" t="s">
        <v>306</v>
      </c>
      <c r="F178" s="14">
        <v>0</v>
      </c>
    </row>
    <row r="179" spans="1:6" ht="14.5">
      <c r="A179" s="16" t="s">
        <v>44</v>
      </c>
      <c r="B179" s="5" t="s">
        <v>307</v>
      </c>
      <c r="F179" s="14">
        <v>0</v>
      </c>
    </row>
    <row r="180" spans="1:6" ht="14.5">
      <c r="A180" s="16" t="s">
        <v>44</v>
      </c>
      <c r="B180" s="5" t="s">
        <v>308</v>
      </c>
      <c r="F180" s="14">
        <v>0</v>
      </c>
    </row>
    <row r="181" spans="1:6" ht="14.5">
      <c r="A181" s="16" t="s">
        <v>44</v>
      </c>
      <c r="B181" s="5" t="s">
        <v>309</v>
      </c>
      <c r="F181" s="14">
        <v>0</v>
      </c>
    </row>
    <row r="182" spans="1:6" ht="14.5">
      <c r="A182" s="16" t="s">
        <v>44</v>
      </c>
      <c r="B182" s="5" t="s">
        <v>310</v>
      </c>
      <c r="F182" s="14">
        <v>0</v>
      </c>
    </row>
    <row r="183" spans="1:6" ht="14.5">
      <c r="A183" s="16" t="s">
        <v>44</v>
      </c>
      <c r="B183" s="5" t="s">
        <v>314</v>
      </c>
      <c r="F183" s="14">
        <v>0</v>
      </c>
    </row>
    <row r="184" spans="1:6" ht="14.5">
      <c r="A184" s="16" t="s">
        <v>44</v>
      </c>
      <c r="B184" s="5" t="s">
        <v>315</v>
      </c>
      <c r="F184" s="14">
        <v>0</v>
      </c>
    </row>
    <row r="185" spans="1:6" ht="14.5">
      <c r="A185" s="16" t="s">
        <v>44</v>
      </c>
      <c r="B185" s="5" t="s">
        <v>311</v>
      </c>
      <c r="F185" s="14">
        <v>0</v>
      </c>
    </row>
    <row r="186" spans="1:6" ht="14.5">
      <c r="A186" s="16" t="s">
        <v>44</v>
      </c>
      <c r="B186" s="5" t="s">
        <v>312</v>
      </c>
      <c r="F186" s="14">
        <v>0</v>
      </c>
    </row>
    <row r="187" spans="1:6" ht="14.5">
      <c r="A187" s="16" t="s">
        <v>44</v>
      </c>
      <c r="B187" s="5" t="s">
        <v>313</v>
      </c>
      <c r="F187" s="14">
        <v>0</v>
      </c>
    </row>
    <row r="188" spans="1:6" ht="14.5">
      <c r="A188" s="16" t="s">
        <v>44</v>
      </c>
      <c r="B188" s="5" t="s">
        <v>155</v>
      </c>
      <c r="F188" s="14">
        <v>0</v>
      </c>
    </row>
    <row r="189" spans="1:6" ht="14.5">
      <c r="A189" s="16" t="s">
        <v>44</v>
      </c>
      <c r="B189" s="5" t="s">
        <v>156</v>
      </c>
      <c r="F189" s="14">
        <v>0</v>
      </c>
    </row>
    <row r="190" spans="1:6" ht="14.5">
      <c r="A190" s="16" t="s">
        <v>44</v>
      </c>
      <c r="B190" s="5" t="s">
        <v>157</v>
      </c>
      <c r="F190" s="14">
        <v>0</v>
      </c>
    </row>
    <row r="191" spans="1:6" ht="14.5">
      <c r="A191" s="16" t="s">
        <v>44</v>
      </c>
      <c r="B191" s="5" t="s">
        <v>4182</v>
      </c>
      <c r="F191" s="14">
        <v>0</v>
      </c>
    </row>
    <row r="192" spans="1:6" ht="14.5">
      <c r="A192" s="16" t="s">
        <v>44</v>
      </c>
      <c r="B192" s="5" t="s">
        <v>4183</v>
      </c>
      <c r="F192" s="14">
        <v>0</v>
      </c>
    </row>
    <row r="193" spans="1:6" ht="14.5">
      <c r="A193" s="16" t="s">
        <v>44</v>
      </c>
      <c r="B193" s="5" t="s">
        <v>4184</v>
      </c>
      <c r="F193" s="14">
        <v>0</v>
      </c>
    </row>
    <row r="194" spans="1:6" ht="14.5">
      <c r="A194" s="16" t="s">
        <v>44</v>
      </c>
      <c r="B194" s="5" t="s">
        <v>4185</v>
      </c>
      <c r="F194" s="14">
        <v>16.5</v>
      </c>
    </row>
    <row r="195" spans="1:6" ht="14.5">
      <c r="A195" s="16" t="s">
        <v>44</v>
      </c>
      <c r="B195" s="5" t="s">
        <v>4186</v>
      </c>
      <c r="F195" s="14">
        <v>0</v>
      </c>
    </row>
    <row r="196" spans="1:6" ht="14.5">
      <c r="A196" s="16" t="s">
        <v>44</v>
      </c>
      <c r="B196" s="5" t="s">
        <v>4187</v>
      </c>
      <c r="F196" s="14">
        <v>0</v>
      </c>
    </row>
    <row r="197" spans="1:6" ht="14.5">
      <c r="A197" s="16" t="s">
        <v>44</v>
      </c>
      <c r="B197" s="5" t="s">
        <v>4188</v>
      </c>
      <c r="F197" s="14">
        <v>0</v>
      </c>
    </row>
    <row r="198" spans="1:6" ht="14.5">
      <c r="A198" s="16" t="s">
        <v>44</v>
      </c>
      <c r="B198" s="5" t="s">
        <v>4189</v>
      </c>
      <c r="F198" s="14">
        <v>0</v>
      </c>
    </row>
    <row r="199" spans="1:6" ht="14.5">
      <c r="A199" s="16" t="s">
        <v>44</v>
      </c>
      <c r="B199" s="5" t="s">
        <v>4190</v>
      </c>
      <c r="F199" s="14">
        <v>0</v>
      </c>
    </row>
    <row r="200" spans="1:6" ht="14.5">
      <c r="A200" s="16" t="s">
        <v>44</v>
      </c>
      <c r="B200" s="5" t="s">
        <v>4191</v>
      </c>
      <c r="F200" s="14">
        <v>0</v>
      </c>
    </row>
    <row r="201" spans="1:6" ht="14.5">
      <c r="A201" s="16" t="s">
        <v>44</v>
      </c>
      <c r="B201" s="5" t="s">
        <v>4192</v>
      </c>
      <c r="F201" s="14">
        <v>0</v>
      </c>
    </row>
    <row r="202" spans="1:6" ht="14.5">
      <c r="A202" s="16" t="s">
        <v>44</v>
      </c>
      <c r="B202" s="5" t="s">
        <v>4193</v>
      </c>
      <c r="F202" s="14">
        <v>0</v>
      </c>
    </row>
    <row r="203" spans="1:6" ht="14.5">
      <c r="A203" s="16" t="s">
        <v>44</v>
      </c>
      <c r="B203" s="5" t="s">
        <v>4194</v>
      </c>
      <c r="F203" s="14">
        <v>0</v>
      </c>
    </row>
    <row r="204" spans="1:6" ht="14.5">
      <c r="A204" s="16" t="s">
        <v>44</v>
      </c>
      <c r="B204" s="5" t="s">
        <v>4195</v>
      </c>
      <c r="F204" s="14">
        <v>0</v>
      </c>
    </row>
    <row r="205" spans="1:6" ht="14.5">
      <c r="A205" s="16" t="s">
        <v>44</v>
      </c>
      <c r="B205" s="5" t="s">
        <v>4196</v>
      </c>
      <c r="F205" s="14">
        <v>0</v>
      </c>
    </row>
    <row r="206" spans="1:6" ht="14.5">
      <c r="A206" s="16" t="s">
        <v>44</v>
      </c>
      <c r="B206" s="5" t="s">
        <v>2761</v>
      </c>
      <c r="F206" s="14">
        <v>0</v>
      </c>
    </row>
    <row r="207" spans="1:6" ht="14.5">
      <c r="A207" s="16" t="s">
        <v>44</v>
      </c>
      <c r="B207" s="5" t="s">
        <v>2762</v>
      </c>
      <c r="F207" s="14">
        <v>0</v>
      </c>
    </row>
    <row r="208" spans="1:6" ht="14.5">
      <c r="A208" s="16" t="s">
        <v>44</v>
      </c>
      <c r="B208" s="5" t="s">
        <v>2763</v>
      </c>
      <c r="F208" s="14">
        <v>0</v>
      </c>
    </row>
    <row r="209" spans="1:6" ht="14.5">
      <c r="A209" s="16" t="s">
        <v>44</v>
      </c>
      <c r="B209" s="5" t="s">
        <v>2764</v>
      </c>
      <c r="F209" s="14">
        <v>0</v>
      </c>
    </row>
    <row r="210" spans="1:6" ht="14.5">
      <c r="A210" s="16" t="s">
        <v>44</v>
      </c>
      <c r="B210" s="5" t="s">
        <v>2765</v>
      </c>
      <c r="F210" s="14">
        <v>0</v>
      </c>
    </row>
    <row r="211" spans="1:6" ht="14.5">
      <c r="A211" s="16" t="s">
        <v>44</v>
      </c>
      <c r="B211" s="5" t="s">
        <v>2766</v>
      </c>
      <c r="F211" s="14">
        <v>0</v>
      </c>
    </row>
    <row r="212" spans="1:6" ht="14.5">
      <c r="A212" s="16" t="s">
        <v>44</v>
      </c>
      <c r="B212" s="5" t="s">
        <v>2767</v>
      </c>
      <c r="F212" s="14">
        <v>5.9860000000000007</v>
      </c>
    </row>
    <row r="213" spans="1:6" ht="14.5">
      <c r="A213" s="16" t="s">
        <v>44</v>
      </c>
      <c r="B213" s="5" t="s">
        <v>2768</v>
      </c>
      <c r="F213" s="14">
        <v>0</v>
      </c>
    </row>
    <row r="214" spans="1:6" ht="14.5">
      <c r="A214" s="16" t="s">
        <v>44</v>
      </c>
      <c r="B214" s="5" t="s">
        <v>2753</v>
      </c>
      <c r="F214" s="14">
        <v>6.3389999999999995</v>
      </c>
    </row>
    <row r="215" spans="1:6" ht="14.5">
      <c r="A215" s="16" t="s">
        <v>44</v>
      </c>
      <c r="B215" s="5" t="s">
        <v>2754</v>
      </c>
      <c r="F215" s="14">
        <v>0</v>
      </c>
    </row>
    <row r="216" spans="1:6" ht="14.5">
      <c r="A216" s="16" t="s">
        <v>44</v>
      </c>
      <c r="B216" s="5" t="s">
        <v>2755</v>
      </c>
      <c r="F216" s="14">
        <v>0</v>
      </c>
    </row>
    <row r="217" spans="1:6" ht="14.5">
      <c r="A217" s="16" t="s">
        <v>44</v>
      </c>
      <c r="B217" s="5" t="s">
        <v>2756</v>
      </c>
      <c r="F217" s="14">
        <v>0</v>
      </c>
    </row>
    <row r="218" spans="1:6" ht="14.5">
      <c r="A218" s="16" t="s">
        <v>44</v>
      </c>
      <c r="B218" s="5" t="s">
        <v>2757</v>
      </c>
      <c r="F218" s="14">
        <v>8.452</v>
      </c>
    </row>
    <row r="219" spans="1:6" ht="14.5">
      <c r="A219" s="16" t="s">
        <v>44</v>
      </c>
      <c r="B219" s="5" t="s">
        <v>2758</v>
      </c>
      <c r="F219" s="14">
        <v>0</v>
      </c>
    </row>
    <row r="220" spans="1:6" ht="14.5">
      <c r="A220" s="16" t="s">
        <v>44</v>
      </c>
      <c r="B220" s="5" t="s">
        <v>2759</v>
      </c>
      <c r="F220" s="14">
        <v>0</v>
      </c>
    </row>
    <row r="221" spans="1:6" ht="14.5">
      <c r="A221" s="16" t="s">
        <v>44</v>
      </c>
      <c r="B221" s="5" t="s">
        <v>2760</v>
      </c>
      <c r="F221" s="14">
        <v>0</v>
      </c>
    </row>
    <row r="222" spans="1:6" ht="14.5">
      <c r="A222" s="16" t="s">
        <v>44</v>
      </c>
      <c r="B222" s="5" t="s">
        <v>1619</v>
      </c>
      <c r="F222" s="14">
        <v>0</v>
      </c>
    </row>
    <row r="223" spans="1:6" ht="14.5">
      <c r="A223" s="16" t="s">
        <v>44</v>
      </c>
      <c r="B223" s="5" t="s">
        <v>1620</v>
      </c>
      <c r="F223" s="14">
        <v>0</v>
      </c>
    </row>
    <row r="224" spans="1:6" ht="14.5">
      <c r="A224" s="16" t="s">
        <v>44</v>
      </c>
      <c r="B224" s="5" t="s">
        <v>1621</v>
      </c>
      <c r="F224" s="14">
        <v>0</v>
      </c>
    </row>
    <row r="225" spans="1:6" ht="14.5">
      <c r="A225" s="16" t="s">
        <v>44</v>
      </c>
      <c r="B225" s="5" t="s">
        <v>1625</v>
      </c>
      <c r="F225" s="14">
        <v>0</v>
      </c>
    </row>
    <row r="226" spans="1:6" ht="14.5">
      <c r="A226" s="16" t="s">
        <v>44</v>
      </c>
      <c r="B226" s="5" t="s">
        <v>1626</v>
      </c>
      <c r="F226" s="14">
        <v>0</v>
      </c>
    </row>
    <row r="227" spans="1:6" ht="14.5">
      <c r="A227" s="16" t="s">
        <v>44</v>
      </c>
      <c r="B227" s="5" t="s">
        <v>1627</v>
      </c>
      <c r="F227" s="14">
        <v>0</v>
      </c>
    </row>
    <row r="228" spans="1:6" ht="14.5">
      <c r="A228" s="16" t="s">
        <v>44</v>
      </c>
      <c r="B228" s="5" t="s">
        <v>1622</v>
      </c>
      <c r="F228" s="14">
        <v>0</v>
      </c>
    </row>
    <row r="229" spans="1:6" ht="14.5">
      <c r="A229" s="16" t="s">
        <v>44</v>
      </c>
      <c r="B229" s="5" t="s">
        <v>1623</v>
      </c>
      <c r="F229" s="14">
        <v>2.198</v>
      </c>
    </row>
    <row r="230" spans="1:6" ht="14.5">
      <c r="A230" s="16" t="s">
        <v>44</v>
      </c>
      <c r="B230" s="5" t="s">
        <v>1624</v>
      </c>
      <c r="F230" s="14">
        <v>0</v>
      </c>
    </row>
    <row r="231" spans="1:6" ht="14.5">
      <c r="A231" s="16" t="s">
        <v>44</v>
      </c>
      <c r="B231" s="5" t="s">
        <v>1905</v>
      </c>
      <c r="F231" s="14">
        <v>654.10800000000006</v>
      </c>
    </row>
    <row r="232" spans="1:6" ht="14.5">
      <c r="A232" s="16" t="s">
        <v>44</v>
      </c>
      <c r="B232" s="5" t="s">
        <v>1638</v>
      </c>
      <c r="F232" s="14">
        <v>5.5608000000000004</v>
      </c>
    </row>
    <row r="233" spans="1:6" ht="14.5">
      <c r="A233" s="16" t="s">
        <v>44</v>
      </c>
      <c r="B233" s="5" t="s">
        <v>1639</v>
      </c>
      <c r="F233" s="14">
        <v>2.7804000000000002</v>
      </c>
    </row>
    <row r="234" spans="1:6" ht="14.5">
      <c r="A234" s="16" t="s">
        <v>44</v>
      </c>
      <c r="B234" s="5" t="s">
        <v>1640</v>
      </c>
      <c r="F234" s="14">
        <v>0</v>
      </c>
    </row>
    <row r="235" spans="1:6" ht="14.5">
      <c r="A235" s="16" t="s">
        <v>44</v>
      </c>
      <c r="B235" s="5" t="s">
        <v>3976</v>
      </c>
      <c r="F235" s="14">
        <v>9.4980000000000011</v>
      </c>
    </row>
    <row r="236" spans="1:6" ht="14.5">
      <c r="A236" s="16" t="s">
        <v>44</v>
      </c>
      <c r="B236" s="5" t="s">
        <v>3977</v>
      </c>
      <c r="F236" s="14">
        <v>0</v>
      </c>
    </row>
    <row r="237" spans="1:6" ht="14.5">
      <c r="A237" s="16" t="s">
        <v>44</v>
      </c>
      <c r="B237" s="5" t="s">
        <v>3978</v>
      </c>
      <c r="F237" s="14">
        <v>0</v>
      </c>
    </row>
    <row r="238" spans="1:6" ht="14.5">
      <c r="A238" s="16" t="s">
        <v>44</v>
      </c>
      <c r="B238" s="5" t="s">
        <v>3979</v>
      </c>
      <c r="F238" s="14">
        <v>0</v>
      </c>
    </row>
    <row r="239" spans="1:6" ht="14.5">
      <c r="A239" s="16" t="s">
        <v>44</v>
      </c>
      <c r="B239" s="5" t="s">
        <v>3980</v>
      </c>
      <c r="F239" s="14">
        <v>0</v>
      </c>
    </row>
    <row r="240" spans="1:6" ht="14.5">
      <c r="A240" s="16" t="s">
        <v>44</v>
      </c>
      <c r="B240" s="5" t="s">
        <v>3981</v>
      </c>
      <c r="F240" s="14">
        <v>0</v>
      </c>
    </row>
    <row r="241" spans="1:6" ht="14.5">
      <c r="A241" s="16" t="s">
        <v>44</v>
      </c>
      <c r="B241" s="5" t="s">
        <v>3982</v>
      </c>
      <c r="F241" s="14">
        <v>0</v>
      </c>
    </row>
    <row r="242" spans="1:6" ht="14.5">
      <c r="A242" s="16" t="s">
        <v>44</v>
      </c>
      <c r="B242" s="5" t="s">
        <v>3983</v>
      </c>
      <c r="F242" s="14">
        <v>0</v>
      </c>
    </row>
    <row r="243" spans="1:6" ht="14.5">
      <c r="A243" s="16" t="s">
        <v>44</v>
      </c>
      <c r="B243" s="5" t="s">
        <v>3984</v>
      </c>
      <c r="F243" s="14">
        <v>0</v>
      </c>
    </row>
    <row r="244" spans="1:6" ht="14.5">
      <c r="A244" s="16" t="s">
        <v>44</v>
      </c>
      <c r="B244" s="5" t="s">
        <v>3985</v>
      </c>
      <c r="F244" s="14">
        <v>0</v>
      </c>
    </row>
    <row r="245" spans="1:6" ht="14.5">
      <c r="A245" s="16" t="s">
        <v>44</v>
      </c>
      <c r="B245" s="5" t="s">
        <v>2371</v>
      </c>
      <c r="F245" s="14">
        <v>0</v>
      </c>
    </row>
    <row r="246" spans="1:6" ht="14.5">
      <c r="A246" s="16" t="s">
        <v>44</v>
      </c>
      <c r="B246" s="5" t="s">
        <v>511</v>
      </c>
      <c r="F246" s="14">
        <v>0</v>
      </c>
    </row>
    <row r="247" spans="1:6" ht="14.5">
      <c r="A247" s="16" t="s">
        <v>44</v>
      </c>
      <c r="B247" s="5" t="s">
        <v>1741</v>
      </c>
      <c r="F247" s="14">
        <v>0</v>
      </c>
    </row>
    <row r="248" spans="1:6" ht="14.5">
      <c r="A248" s="16" t="s">
        <v>44</v>
      </c>
      <c r="B248" s="5" t="s">
        <v>4137</v>
      </c>
      <c r="F248" s="14">
        <v>0</v>
      </c>
    </row>
    <row r="249" spans="1:6" ht="14.5">
      <c r="A249" s="16" t="s">
        <v>44</v>
      </c>
      <c r="B249" s="5" t="s">
        <v>4138</v>
      </c>
      <c r="F249" s="14">
        <v>0</v>
      </c>
    </row>
    <row r="250" spans="1:6" ht="14.5">
      <c r="A250" s="16" t="s">
        <v>44</v>
      </c>
      <c r="B250" s="5" t="s">
        <v>4139</v>
      </c>
      <c r="F250" s="14">
        <v>0</v>
      </c>
    </row>
    <row r="251" spans="1:6" ht="14.5">
      <c r="A251" s="16" t="s">
        <v>44</v>
      </c>
      <c r="B251" s="5" t="s">
        <v>4140</v>
      </c>
      <c r="F251" s="14">
        <v>0</v>
      </c>
    </row>
    <row r="252" spans="1:6" ht="14.5">
      <c r="A252" s="16" t="s">
        <v>44</v>
      </c>
      <c r="B252" s="5" t="s">
        <v>4136</v>
      </c>
      <c r="F252" s="14">
        <v>0</v>
      </c>
    </row>
    <row r="253" spans="1:6" ht="14.5">
      <c r="A253" s="16" t="s">
        <v>44</v>
      </c>
      <c r="B253" s="5" t="s">
        <v>2263</v>
      </c>
      <c r="F253" s="14">
        <v>1860.2</v>
      </c>
    </row>
    <row r="254" spans="1:6" ht="14.5">
      <c r="A254" s="16" t="s">
        <v>44</v>
      </c>
      <c r="B254" s="5" t="s">
        <v>1120</v>
      </c>
      <c r="F254" s="14">
        <v>22.495000000000001</v>
      </c>
    </row>
    <row r="255" spans="1:6" ht="14.5">
      <c r="A255" s="16" t="s">
        <v>44</v>
      </c>
      <c r="B255" s="5" t="s">
        <v>3220</v>
      </c>
      <c r="F255" s="14">
        <v>0</v>
      </c>
    </row>
    <row r="256" spans="1:6" ht="14.5">
      <c r="A256" s="16" t="s">
        <v>44</v>
      </c>
      <c r="B256" s="5" t="s">
        <v>4297</v>
      </c>
      <c r="F256" s="14">
        <v>134.97</v>
      </c>
    </row>
    <row r="257" spans="1:6" ht="14.5">
      <c r="A257" s="16" t="s">
        <v>44</v>
      </c>
      <c r="B257" s="5" t="s">
        <v>4298</v>
      </c>
      <c r="F257" s="14">
        <v>137.4725</v>
      </c>
    </row>
    <row r="258" spans="1:6" ht="14.5">
      <c r="A258" s="16" t="s">
        <v>44</v>
      </c>
      <c r="B258" s="5" t="s">
        <v>4311</v>
      </c>
      <c r="F258" s="14">
        <v>0</v>
      </c>
    </row>
    <row r="259" spans="1:6" ht="14.5">
      <c r="A259" s="16" t="s">
        <v>44</v>
      </c>
      <c r="B259" s="5" t="s">
        <v>4312</v>
      </c>
      <c r="F259" s="14">
        <v>15</v>
      </c>
    </row>
    <row r="260" spans="1:6" ht="14.5">
      <c r="A260" s="16" t="s">
        <v>44</v>
      </c>
      <c r="B260" s="5" t="s">
        <v>3054</v>
      </c>
      <c r="F260" s="14">
        <v>0</v>
      </c>
    </row>
    <row r="261" spans="1:6" ht="14.5">
      <c r="A261" s="16" t="s">
        <v>44</v>
      </c>
      <c r="B261" s="5" t="s">
        <v>3753</v>
      </c>
      <c r="F261" s="14">
        <v>0</v>
      </c>
    </row>
    <row r="262" spans="1:6" ht="14.5">
      <c r="A262" s="16" t="s">
        <v>44</v>
      </c>
      <c r="B262" s="5" t="s">
        <v>3217</v>
      </c>
      <c r="F262" s="14">
        <v>8.4980000000000011</v>
      </c>
    </row>
    <row r="263" spans="1:6" ht="14.5">
      <c r="A263" s="16" t="s">
        <v>44</v>
      </c>
      <c r="B263" s="5" t="s">
        <v>3481</v>
      </c>
      <c r="F263" s="14">
        <v>0</v>
      </c>
    </row>
    <row r="264" spans="1:6" ht="14.5">
      <c r="A264" s="16" t="s">
        <v>44</v>
      </c>
      <c r="B264" s="5" t="s">
        <v>762</v>
      </c>
      <c r="F264" s="14">
        <v>5.6744999999999992</v>
      </c>
    </row>
    <row r="265" spans="1:6" ht="14.5">
      <c r="A265" s="16" t="s">
        <v>44</v>
      </c>
      <c r="B265" s="5" t="s">
        <v>763</v>
      </c>
      <c r="F265" s="14">
        <v>0</v>
      </c>
    </row>
    <row r="266" spans="1:6" ht="14.5">
      <c r="A266" s="16" t="s">
        <v>44</v>
      </c>
      <c r="B266" s="5" t="s">
        <v>2607</v>
      </c>
      <c r="F266" s="14">
        <v>0</v>
      </c>
    </row>
    <row r="267" spans="1:6" ht="14.5">
      <c r="A267" s="16" t="s">
        <v>44</v>
      </c>
      <c r="B267" s="5" t="s">
        <v>2171</v>
      </c>
      <c r="F267" s="14">
        <v>14.0175</v>
      </c>
    </row>
    <row r="268" spans="1:6" ht="14.5">
      <c r="A268" s="16" t="s">
        <v>44</v>
      </c>
      <c r="B268" s="5" t="s">
        <v>2172</v>
      </c>
      <c r="F268" s="14">
        <v>0</v>
      </c>
    </row>
    <row r="269" spans="1:6" ht="14.5">
      <c r="A269" s="16" t="s">
        <v>44</v>
      </c>
      <c r="B269" s="5" t="s">
        <v>3053</v>
      </c>
      <c r="F269" s="14">
        <v>0</v>
      </c>
    </row>
    <row r="270" spans="1:6" ht="14.5">
      <c r="A270" s="16" t="s">
        <v>44</v>
      </c>
      <c r="B270" s="5" t="s">
        <v>1480</v>
      </c>
      <c r="F270" s="14">
        <v>0</v>
      </c>
    </row>
    <row r="271" spans="1:6" ht="14.5">
      <c r="A271" s="16" t="s">
        <v>44</v>
      </c>
      <c r="B271" s="5" t="s">
        <v>1481</v>
      </c>
      <c r="F271" s="14">
        <v>16.8</v>
      </c>
    </row>
    <row r="272" spans="1:6" ht="14.5">
      <c r="A272" s="16" t="s">
        <v>44</v>
      </c>
      <c r="B272" s="5" t="s">
        <v>1573</v>
      </c>
      <c r="F272" s="14">
        <v>0</v>
      </c>
    </row>
    <row r="273" spans="1:6" ht="14.5">
      <c r="A273" s="16" t="s">
        <v>44</v>
      </c>
      <c r="B273" s="5" t="s">
        <v>1574</v>
      </c>
      <c r="F273" s="14">
        <v>0</v>
      </c>
    </row>
    <row r="274" spans="1:6" ht="14.5">
      <c r="A274" s="16" t="s">
        <v>44</v>
      </c>
      <c r="B274" s="5" t="s">
        <v>3907</v>
      </c>
      <c r="F274" s="14">
        <v>0</v>
      </c>
    </row>
    <row r="275" spans="1:6" ht="14.5">
      <c r="A275" s="16" t="s">
        <v>44</v>
      </c>
      <c r="B275" s="5" t="s">
        <v>3725</v>
      </c>
      <c r="F275" s="14">
        <v>0</v>
      </c>
    </row>
    <row r="276" spans="1:6" ht="14.5">
      <c r="A276" s="16" t="s">
        <v>44</v>
      </c>
      <c r="B276" s="5" t="s">
        <v>4023</v>
      </c>
      <c r="F276" s="14">
        <v>0</v>
      </c>
    </row>
    <row r="277" spans="1:6" ht="14.5">
      <c r="A277" s="16" t="s">
        <v>44</v>
      </c>
      <c r="B277" s="5" t="s">
        <v>4024</v>
      </c>
      <c r="F277" s="14">
        <v>0</v>
      </c>
    </row>
    <row r="278" spans="1:6" ht="14.5">
      <c r="A278" s="16" t="s">
        <v>44</v>
      </c>
      <c r="B278" s="5" t="s">
        <v>4025</v>
      </c>
      <c r="F278" s="14">
        <v>0</v>
      </c>
    </row>
    <row r="279" spans="1:6" ht="14.5">
      <c r="A279" s="16" t="s">
        <v>44</v>
      </c>
      <c r="B279" s="5" t="s">
        <v>4026</v>
      </c>
      <c r="F279" s="14">
        <v>0</v>
      </c>
    </row>
    <row r="280" spans="1:6" ht="14.5">
      <c r="A280" s="16" t="s">
        <v>44</v>
      </c>
      <c r="B280" s="5" t="s">
        <v>4027</v>
      </c>
      <c r="F280" s="14">
        <v>0</v>
      </c>
    </row>
    <row r="281" spans="1:6" ht="14.5">
      <c r="A281" s="16" t="s">
        <v>44</v>
      </c>
      <c r="B281" s="5" t="s">
        <v>4028</v>
      </c>
      <c r="F281" s="14">
        <v>0</v>
      </c>
    </row>
    <row r="282" spans="1:6" ht="14.5">
      <c r="A282" s="16" t="s">
        <v>44</v>
      </c>
      <c r="B282" s="5" t="s">
        <v>4223</v>
      </c>
      <c r="F282" s="14">
        <v>0</v>
      </c>
    </row>
    <row r="283" spans="1:6" ht="14.5">
      <c r="A283" s="16" t="s">
        <v>44</v>
      </c>
      <c r="B283" s="5" t="s">
        <v>4224</v>
      </c>
      <c r="F283" s="14">
        <v>0</v>
      </c>
    </row>
    <row r="284" spans="1:6" ht="14.5">
      <c r="A284" s="16" t="s">
        <v>44</v>
      </c>
      <c r="B284" s="5" t="s">
        <v>4225</v>
      </c>
      <c r="F284" s="14">
        <v>0</v>
      </c>
    </row>
    <row r="285" spans="1:6" ht="14.5">
      <c r="A285" s="16" t="s">
        <v>44</v>
      </c>
      <c r="B285" s="5" t="s">
        <v>4226</v>
      </c>
      <c r="F285" s="14">
        <v>0</v>
      </c>
    </row>
    <row r="286" spans="1:6" ht="14.5">
      <c r="A286" s="16" t="s">
        <v>44</v>
      </c>
      <c r="B286" s="5" t="s">
        <v>4227</v>
      </c>
      <c r="F286" s="14">
        <v>0</v>
      </c>
    </row>
    <row r="287" spans="1:6" ht="14.5">
      <c r="A287" s="16" t="s">
        <v>44</v>
      </c>
      <c r="B287" s="5" t="s">
        <v>4228</v>
      </c>
      <c r="F287" s="14">
        <v>0</v>
      </c>
    </row>
    <row r="288" spans="1:6" ht="14.5">
      <c r="A288" s="16" t="s">
        <v>44</v>
      </c>
      <c r="B288" s="5" t="s">
        <v>4229</v>
      </c>
      <c r="F288" s="14">
        <v>0</v>
      </c>
    </row>
    <row r="289" spans="1:6" ht="14.5">
      <c r="A289" s="16" t="s">
        <v>44</v>
      </c>
      <c r="B289" s="5" t="s">
        <v>4230</v>
      </c>
      <c r="F289" s="14">
        <v>0</v>
      </c>
    </row>
    <row r="290" spans="1:6" ht="14.5">
      <c r="A290" s="16" t="s">
        <v>44</v>
      </c>
      <c r="B290" s="5" t="s">
        <v>4231</v>
      </c>
      <c r="F290" s="14">
        <v>0</v>
      </c>
    </row>
    <row r="291" spans="1:6" ht="14.5">
      <c r="A291" s="16" t="s">
        <v>44</v>
      </c>
      <c r="B291" s="5" t="s">
        <v>3720</v>
      </c>
      <c r="F291" s="14">
        <v>897.90999999999985</v>
      </c>
    </row>
    <row r="292" spans="1:6" ht="14.5">
      <c r="A292" s="16" t="s">
        <v>44</v>
      </c>
      <c r="B292" s="5" t="s">
        <v>568</v>
      </c>
      <c r="F292" s="14">
        <v>0</v>
      </c>
    </row>
    <row r="293" spans="1:6" ht="14.5">
      <c r="A293" s="16" t="s">
        <v>44</v>
      </c>
      <c r="B293" s="5" t="s">
        <v>1391</v>
      </c>
      <c r="F293" s="14">
        <v>19.87</v>
      </c>
    </row>
    <row r="294" spans="1:6" ht="14.5">
      <c r="A294" s="16" t="s">
        <v>44</v>
      </c>
      <c r="B294" s="5" t="s">
        <v>1904</v>
      </c>
      <c r="F294" s="14">
        <v>0</v>
      </c>
    </row>
    <row r="295" spans="1:6" ht="14.5">
      <c r="A295" s="16" t="s">
        <v>44</v>
      </c>
      <c r="B295" s="5" t="s">
        <v>1260</v>
      </c>
      <c r="F295" s="14">
        <v>14.994000000000002</v>
      </c>
    </row>
    <row r="296" spans="1:6" ht="14.5">
      <c r="A296" s="16" t="s">
        <v>44</v>
      </c>
      <c r="B296" s="5" t="s">
        <v>1261</v>
      </c>
      <c r="F296" s="14">
        <v>12</v>
      </c>
    </row>
    <row r="297" spans="1:6" ht="14.5">
      <c r="A297" s="16" t="s">
        <v>44</v>
      </c>
      <c r="B297" s="5" t="s">
        <v>4040</v>
      </c>
      <c r="F297" s="14">
        <v>0</v>
      </c>
    </row>
    <row r="298" spans="1:6" ht="14.5">
      <c r="A298" s="16" t="s">
        <v>44</v>
      </c>
      <c r="B298" s="5" t="s">
        <v>1528</v>
      </c>
      <c r="F298" s="14">
        <v>0</v>
      </c>
    </row>
    <row r="299" spans="1:6" ht="14.5">
      <c r="A299" s="16" t="s">
        <v>44</v>
      </c>
      <c r="B299" s="5" t="s">
        <v>3229</v>
      </c>
      <c r="F299" s="14">
        <v>0</v>
      </c>
    </row>
    <row r="300" spans="1:6" ht="14.5">
      <c r="A300" s="16" t="s">
        <v>44</v>
      </c>
      <c r="B300" s="5" t="s">
        <v>3230</v>
      </c>
      <c r="F300" s="14">
        <v>0</v>
      </c>
    </row>
    <row r="301" spans="1:6" ht="14.5">
      <c r="A301" s="16" t="s">
        <v>44</v>
      </c>
      <c r="B301" s="5" t="s">
        <v>3231</v>
      </c>
      <c r="F301" s="14">
        <v>0</v>
      </c>
    </row>
    <row r="302" spans="1:6" ht="14.5">
      <c r="A302" s="16" t="s">
        <v>44</v>
      </c>
      <c r="B302" s="5" t="s">
        <v>3232</v>
      </c>
      <c r="F302" s="14">
        <v>33.7425</v>
      </c>
    </row>
    <row r="303" spans="1:6" ht="14.5">
      <c r="A303" s="16" t="s">
        <v>44</v>
      </c>
      <c r="B303" s="5" t="s">
        <v>3233</v>
      </c>
      <c r="F303" s="14">
        <v>0</v>
      </c>
    </row>
    <row r="304" spans="1:6" ht="14.5">
      <c r="A304" s="16" t="s">
        <v>44</v>
      </c>
      <c r="B304" s="5" t="s">
        <v>3234</v>
      </c>
      <c r="F304" s="14">
        <v>8.125</v>
      </c>
    </row>
    <row r="305" spans="1:6" ht="14.5">
      <c r="A305" s="16" t="s">
        <v>44</v>
      </c>
      <c r="B305" s="5" t="s">
        <v>3235</v>
      </c>
      <c r="F305" s="14">
        <v>9.375</v>
      </c>
    </row>
    <row r="306" spans="1:6" ht="14.5">
      <c r="A306" s="16" t="s">
        <v>44</v>
      </c>
      <c r="B306" s="5" t="s">
        <v>3236</v>
      </c>
      <c r="F306" s="14">
        <v>39.99</v>
      </c>
    </row>
    <row r="307" spans="1:6" ht="14.5">
      <c r="A307" s="16" t="s">
        <v>44</v>
      </c>
      <c r="B307" s="5" t="s">
        <v>3237</v>
      </c>
      <c r="F307" s="14">
        <v>11.2475</v>
      </c>
    </row>
    <row r="308" spans="1:6" ht="14.5">
      <c r="A308" s="16" t="s">
        <v>44</v>
      </c>
      <c r="B308" s="5" t="s">
        <v>3238</v>
      </c>
      <c r="F308" s="14">
        <v>33.7425</v>
      </c>
    </row>
    <row r="309" spans="1:6" ht="14.5">
      <c r="A309" s="16" t="s">
        <v>44</v>
      </c>
      <c r="B309" s="5" t="s">
        <v>3719</v>
      </c>
      <c r="F309" s="14">
        <v>345.34999999999997</v>
      </c>
    </row>
    <row r="310" spans="1:6" ht="14.5">
      <c r="A310" s="16" t="s">
        <v>44</v>
      </c>
      <c r="B310" s="5" t="s">
        <v>1592</v>
      </c>
      <c r="F310" s="14">
        <v>39.204999999999998</v>
      </c>
    </row>
    <row r="311" spans="1:6" ht="14.5">
      <c r="A311" s="16" t="s">
        <v>44</v>
      </c>
      <c r="B311" s="5" t="s">
        <v>2874</v>
      </c>
      <c r="F311" s="14">
        <v>4.32</v>
      </c>
    </row>
    <row r="312" spans="1:6" ht="14.5">
      <c r="A312" s="16" t="s">
        <v>44</v>
      </c>
      <c r="B312" s="5" t="s">
        <v>1608</v>
      </c>
      <c r="F312" s="14">
        <v>0</v>
      </c>
    </row>
    <row r="313" spans="1:6" ht="14.5">
      <c r="A313" s="16" t="s">
        <v>44</v>
      </c>
      <c r="B313" s="5" t="s">
        <v>3739</v>
      </c>
      <c r="F313" s="14">
        <v>290.65000000000003</v>
      </c>
    </row>
    <row r="314" spans="1:6" ht="14.5">
      <c r="A314" s="16" t="s">
        <v>44</v>
      </c>
      <c r="B314" s="5" t="s">
        <v>4220</v>
      </c>
      <c r="F314" s="14">
        <v>13.057499999999999</v>
      </c>
    </row>
    <row r="315" spans="1:6" ht="14.5">
      <c r="A315" s="16" t="s">
        <v>44</v>
      </c>
      <c r="B315" s="5" t="s">
        <v>4221</v>
      </c>
      <c r="F315" s="14">
        <v>0</v>
      </c>
    </row>
    <row r="316" spans="1:6" ht="14.5">
      <c r="A316" s="16" t="s">
        <v>44</v>
      </c>
      <c r="B316" s="5" t="s">
        <v>4222</v>
      </c>
      <c r="F316" s="14">
        <v>0</v>
      </c>
    </row>
    <row r="317" spans="1:6" ht="14.5">
      <c r="A317" s="16" t="s">
        <v>44</v>
      </c>
      <c r="B317" s="5" t="s">
        <v>4260</v>
      </c>
      <c r="F317" s="14">
        <v>0</v>
      </c>
    </row>
    <row r="318" spans="1:6" ht="14.5">
      <c r="A318" s="16" t="s">
        <v>44</v>
      </c>
      <c r="B318" s="5" t="s">
        <v>4261</v>
      </c>
      <c r="F318" s="14">
        <v>0</v>
      </c>
    </row>
    <row r="319" spans="1:6" ht="14.5">
      <c r="A319" s="16" t="s">
        <v>44</v>
      </c>
      <c r="B319" s="5" t="s">
        <v>4262</v>
      </c>
      <c r="F319" s="14">
        <v>0</v>
      </c>
    </row>
    <row r="320" spans="1:6" ht="14.5">
      <c r="A320" s="16" t="s">
        <v>44</v>
      </c>
      <c r="B320" s="5" t="s">
        <v>709</v>
      </c>
      <c r="F320" s="14">
        <v>0</v>
      </c>
    </row>
    <row r="321" spans="1:6" ht="14.5">
      <c r="A321" s="16" t="s">
        <v>44</v>
      </c>
      <c r="B321" s="5" t="s">
        <v>3794</v>
      </c>
      <c r="F321" s="14">
        <v>0</v>
      </c>
    </row>
    <row r="322" spans="1:6" ht="14.5">
      <c r="A322" s="16" t="s">
        <v>44</v>
      </c>
      <c r="B322" s="5" t="s">
        <v>482</v>
      </c>
      <c r="F322" s="14">
        <v>48.69</v>
      </c>
    </row>
    <row r="323" spans="1:6" ht="14.5">
      <c r="A323" s="16" t="s">
        <v>44</v>
      </c>
      <c r="B323" s="5" t="s">
        <v>4062</v>
      </c>
      <c r="F323" s="14">
        <v>7.19</v>
      </c>
    </row>
    <row r="324" spans="1:6" ht="14.5">
      <c r="A324" s="16" t="s">
        <v>44</v>
      </c>
      <c r="B324" s="5" t="s">
        <v>1887</v>
      </c>
      <c r="F324" s="14">
        <v>0</v>
      </c>
    </row>
    <row r="325" spans="1:6" ht="14.5">
      <c r="A325" s="16" t="s">
        <v>44</v>
      </c>
      <c r="B325" s="5" t="s">
        <v>2411</v>
      </c>
      <c r="F325" s="14">
        <v>5.9220000000000006</v>
      </c>
    </row>
    <row r="326" spans="1:6" ht="14.5">
      <c r="A326" s="16" t="s">
        <v>44</v>
      </c>
      <c r="B326" s="5" t="s">
        <v>1313</v>
      </c>
      <c r="F326" s="14">
        <v>0</v>
      </c>
    </row>
    <row r="327" spans="1:6" ht="14.5">
      <c r="A327" s="16" t="s">
        <v>44</v>
      </c>
      <c r="B327" s="5" t="s">
        <v>3627</v>
      </c>
      <c r="F327" s="14">
        <v>13.0425</v>
      </c>
    </row>
    <row r="328" spans="1:6" ht="14.5">
      <c r="A328" s="16" t="s">
        <v>44</v>
      </c>
      <c r="B328" s="5" t="s">
        <v>3628</v>
      </c>
      <c r="F328" s="14">
        <v>7.9375</v>
      </c>
    </row>
    <row r="329" spans="1:6" ht="14.5">
      <c r="A329" s="16" t="s">
        <v>44</v>
      </c>
      <c r="B329" s="5" t="s">
        <v>3625</v>
      </c>
      <c r="F329" s="14">
        <v>0</v>
      </c>
    </row>
    <row r="330" spans="1:6" ht="14.5">
      <c r="A330" s="16" t="s">
        <v>44</v>
      </c>
      <c r="B330" s="5" t="s">
        <v>3626</v>
      </c>
      <c r="F330" s="14">
        <v>15.875</v>
      </c>
    </row>
    <row r="331" spans="1:6" ht="14.5">
      <c r="A331" s="16" t="s">
        <v>44</v>
      </c>
      <c r="B331" s="5" t="s">
        <v>2885</v>
      </c>
      <c r="F331" s="14">
        <v>38.108399999999996</v>
      </c>
    </row>
    <row r="332" spans="1:6" ht="14.5">
      <c r="A332" s="16" t="s">
        <v>44</v>
      </c>
      <c r="B332" s="5" t="s">
        <v>120</v>
      </c>
      <c r="F332" s="14">
        <v>0</v>
      </c>
    </row>
    <row r="333" spans="1:6" ht="14.5">
      <c r="A333" s="16" t="s">
        <v>44</v>
      </c>
      <c r="B333" s="5" t="s">
        <v>121</v>
      </c>
      <c r="F333" s="14">
        <v>0</v>
      </c>
    </row>
    <row r="334" spans="1:6" ht="14.5">
      <c r="A334" s="16" t="s">
        <v>44</v>
      </c>
      <c r="B334" s="5" t="s">
        <v>119</v>
      </c>
      <c r="F334" s="14">
        <v>0</v>
      </c>
    </row>
    <row r="335" spans="1:6" ht="14.5">
      <c r="A335" s="16" t="s">
        <v>44</v>
      </c>
      <c r="B335" s="5" t="s">
        <v>852</v>
      </c>
      <c r="F335" s="14">
        <v>0</v>
      </c>
    </row>
    <row r="336" spans="1:6" ht="14.5">
      <c r="A336" s="16" t="s">
        <v>44</v>
      </c>
      <c r="B336" s="5" t="s">
        <v>2188</v>
      </c>
      <c r="F336" s="14">
        <v>0</v>
      </c>
    </row>
    <row r="337" spans="1:6" ht="14.5">
      <c r="A337" s="16" t="s">
        <v>44</v>
      </c>
      <c r="B337" s="5" t="s">
        <v>2189</v>
      </c>
      <c r="F337" s="14">
        <v>0</v>
      </c>
    </row>
    <row r="338" spans="1:6" ht="14.5">
      <c r="A338" s="16" t="s">
        <v>44</v>
      </c>
      <c r="B338" s="5" t="s">
        <v>2190</v>
      </c>
      <c r="F338" s="14">
        <v>0</v>
      </c>
    </row>
    <row r="339" spans="1:6" ht="14.5">
      <c r="A339" s="16" t="s">
        <v>44</v>
      </c>
      <c r="B339" s="5" t="s">
        <v>2191</v>
      </c>
      <c r="F339" s="14">
        <v>0</v>
      </c>
    </row>
    <row r="340" spans="1:6" ht="14.5">
      <c r="A340" s="16" t="s">
        <v>44</v>
      </c>
      <c r="B340" s="5" t="s">
        <v>2192</v>
      </c>
      <c r="F340" s="14">
        <v>0</v>
      </c>
    </row>
    <row r="341" spans="1:6" ht="14.5">
      <c r="A341" s="16" t="s">
        <v>44</v>
      </c>
      <c r="B341" s="5" t="s">
        <v>2193</v>
      </c>
      <c r="F341" s="14">
        <v>0</v>
      </c>
    </row>
    <row r="342" spans="1:6" ht="14.5">
      <c r="A342" s="16" t="s">
        <v>44</v>
      </c>
      <c r="B342" s="5" t="s">
        <v>2182</v>
      </c>
      <c r="F342" s="14">
        <v>0</v>
      </c>
    </row>
    <row r="343" spans="1:6" ht="14.5">
      <c r="A343" s="16" t="s">
        <v>44</v>
      </c>
      <c r="B343" s="5" t="s">
        <v>2183</v>
      </c>
      <c r="F343" s="14">
        <v>0</v>
      </c>
    </row>
    <row r="344" spans="1:6" ht="14.5">
      <c r="A344" s="16" t="s">
        <v>44</v>
      </c>
      <c r="B344" s="5" t="s">
        <v>2184</v>
      </c>
      <c r="F344" s="14">
        <v>0</v>
      </c>
    </row>
    <row r="345" spans="1:6" ht="14.5">
      <c r="A345" s="16" t="s">
        <v>44</v>
      </c>
      <c r="B345" s="5" t="s">
        <v>2185</v>
      </c>
      <c r="F345" s="14">
        <v>0</v>
      </c>
    </row>
    <row r="346" spans="1:6" ht="14.5">
      <c r="A346" s="16" t="s">
        <v>44</v>
      </c>
      <c r="B346" s="5" t="s">
        <v>2186</v>
      </c>
      <c r="F346" s="14">
        <v>9.6</v>
      </c>
    </row>
    <row r="347" spans="1:6" ht="14.5">
      <c r="A347" s="16" t="s">
        <v>44</v>
      </c>
      <c r="B347" s="5" t="s">
        <v>2187</v>
      </c>
      <c r="F347" s="14">
        <v>21.6</v>
      </c>
    </row>
    <row r="348" spans="1:6" ht="14.5">
      <c r="A348" s="16" t="s">
        <v>44</v>
      </c>
      <c r="B348" s="5" t="s">
        <v>2174</v>
      </c>
      <c r="F348" s="14">
        <v>0</v>
      </c>
    </row>
    <row r="349" spans="1:6" ht="14.5">
      <c r="A349" s="16" t="s">
        <v>44</v>
      </c>
      <c r="B349" s="5" t="s">
        <v>2175</v>
      </c>
      <c r="F349" s="14">
        <v>13.1975</v>
      </c>
    </row>
    <row r="350" spans="1:6" ht="14.5">
      <c r="A350" s="16" t="s">
        <v>44</v>
      </c>
      <c r="B350" s="5" t="s">
        <v>2176</v>
      </c>
      <c r="F350" s="14">
        <v>0</v>
      </c>
    </row>
    <row r="351" spans="1:6" ht="14.5">
      <c r="A351" s="16" t="s">
        <v>44</v>
      </c>
      <c r="B351" s="5" t="s">
        <v>2177</v>
      </c>
      <c r="F351" s="14">
        <v>24</v>
      </c>
    </row>
    <row r="352" spans="1:6" ht="14.5">
      <c r="A352" s="16" t="s">
        <v>44</v>
      </c>
      <c r="B352" s="5" t="s">
        <v>2178</v>
      </c>
      <c r="F352" s="14">
        <v>0</v>
      </c>
    </row>
    <row r="353" spans="1:6" ht="14.5">
      <c r="A353" s="16" t="s">
        <v>44</v>
      </c>
      <c r="B353" s="5" t="s">
        <v>2179</v>
      </c>
      <c r="F353" s="14">
        <v>13.1975</v>
      </c>
    </row>
    <row r="354" spans="1:6" ht="14.5">
      <c r="A354" s="16" t="s">
        <v>44</v>
      </c>
      <c r="B354" s="5" t="s">
        <v>2180</v>
      </c>
      <c r="F354" s="14">
        <v>0</v>
      </c>
    </row>
    <row r="355" spans="1:6" ht="14.5">
      <c r="A355" s="16" t="s">
        <v>44</v>
      </c>
      <c r="B355" s="5" t="s">
        <v>2181</v>
      </c>
      <c r="F355" s="14">
        <v>0</v>
      </c>
    </row>
    <row r="356" spans="1:6" ht="14.5">
      <c r="A356" s="16" t="s">
        <v>44</v>
      </c>
      <c r="B356" s="5" t="s">
        <v>2354</v>
      </c>
      <c r="F356" s="14">
        <v>4.798</v>
      </c>
    </row>
    <row r="357" spans="1:6" ht="14.5">
      <c r="A357" s="16" t="s">
        <v>44</v>
      </c>
      <c r="B357" s="5" t="s">
        <v>2355</v>
      </c>
      <c r="F357" s="14">
        <v>5.758</v>
      </c>
    </row>
    <row r="358" spans="1:6" ht="14.5">
      <c r="A358" s="16" t="s">
        <v>44</v>
      </c>
      <c r="B358" s="5" t="s">
        <v>2195</v>
      </c>
      <c r="F358" s="14">
        <v>0</v>
      </c>
    </row>
    <row r="359" spans="1:6" ht="14.5">
      <c r="A359" s="16" t="s">
        <v>44</v>
      </c>
      <c r="B359" s="5" t="s">
        <v>2173</v>
      </c>
      <c r="F359" s="14">
        <v>0</v>
      </c>
    </row>
    <row r="360" spans="1:6" ht="14.5">
      <c r="A360" s="16" t="s">
        <v>44</v>
      </c>
      <c r="B360" s="5" t="s">
        <v>491</v>
      </c>
      <c r="F360" s="14">
        <v>22.727499999999999</v>
      </c>
    </row>
    <row r="361" spans="1:6" ht="14.5">
      <c r="A361" s="16" t="s">
        <v>44</v>
      </c>
      <c r="B361" s="5" t="s">
        <v>3792</v>
      </c>
      <c r="F361" s="14">
        <v>0</v>
      </c>
    </row>
    <row r="362" spans="1:6" ht="14.5">
      <c r="A362" s="16" t="s">
        <v>44</v>
      </c>
      <c r="B362" s="5" t="s">
        <v>1662</v>
      </c>
      <c r="F362" s="14">
        <v>8.3159999999999989</v>
      </c>
    </row>
    <row r="363" spans="1:6" ht="14.5">
      <c r="A363" s="16" t="s">
        <v>44</v>
      </c>
      <c r="B363" s="5" t="s">
        <v>3721</v>
      </c>
      <c r="F363" s="14">
        <v>552.55999999999995</v>
      </c>
    </row>
    <row r="364" spans="1:6" ht="14.5">
      <c r="A364" s="16" t="s">
        <v>44</v>
      </c>
      <c r="B364" s="5" t="s">
        <v>696</v>
      </c>
      <c r="F364" s="14">
        <v>5.3613000000000008</v>
      </c>
    </row>
    <row r="365" spans="1:6" ht="14.5">
      <c r="A365" s="16" t="s">
        <v>44</v>
      </c>
      <c r="B365" s="5" t="s">
        <v>2412</v>
      </c>
      <c r="F365" s="14">
        <v>0</v>
      </c>
    </row>
    <row r="366" spans="1:6" ht="14.5">
      <c r="A366" s="16" t="s">
        <v>44</v>
      </c>
      <c r="B366" s="5" t="s">
        <v>50</v>
      </c>
      <c r="F366" s="14">
        <v>269.70300000000003</v>
      </c>
    </row>
    <row r="367" spans="1:6" ht="14.5">
      <c r="A367" s="16" t="s">
        <v>44</v>
      </c>
      <c r="B367" s="5" t="s">
        <v>3810</v>
      </c>
      <c r="F367" s="14">
        <v>0</v>
      </c>
    </row>
    <row r="368" spans="1:6" ht="14.5">
      <c r="A368" s="16" t="s">
        <v>44</v>
      </c>
      <c r="B368" s="5" t="s">
        <v>467</v>
      </c>
      <c r="F368" s="14">
        <v>4.2</v>
      </c>
    </row>
    <row r="369" spans="1:6" ht="14.5">
      <c r="A369" s="16" t="s">
        <v>44</v>
      </c>
      <c r="B369" s="5" t="s">
        <v>4396</v>
      </c>
      <c r="F369" s="14">
        <v>0</v>
      </c>
    </row>
    <row r="370" spans="1:6" ht="14.5">
      <c r="A370" s="16" t="s">
        <v>44</v>
      </c>
      <c r="B370" s="5" t="s">
        <v>2356</v>
      </c>
      <c r="F370" s="14">
        <v>0</v>
      </c>
    </row>
    <row r="371" spans="1:6" ht="14.5">
      <c r="A371" s="16" t="s">
        <v>44</v>
      </c>
      <c r="B371" s="5" t="s">
        <v>2357</v>
      </c>
      <c r="F371" s="14">
        <v>7.68</v>
      </c>
    </row>
    <row r="372" spans="1:6" ht="14.5">
      <c r="A372" s="16" t="s">
        <v>44</v>
      </c>
      <c r="B372" s="5" t="s">
        <v>3743</v>
      </c>
      <c r="F372" s="14">
        <v>129.78</v>
      </c>
    </row>
    <row r="373" spans="1:6" ht="14.5">
      <c r="A373" s="16" t="s">
        <v>44</v>
      </c>
      <c r="B373" s="5" t="s">
        <v>2443</v>
      </c>
      <c r="F373" s="14">
        <v>12.475</v>
      </c>
    </row>
    <row r="374" spans="1:6" ht="14.5">
      <c r="A374" s="16" t="s">
        <v>44</v>
      </c>
      <c r="B374" s="5" t="s">
        <v>1734</v>
      </c>
      <c r="F374" s="14">
        <v>48.202500000000001</v>
      </c>
    </row>
    <row r="375" spans="1:6" ht="14.5">
      <c r="A375" s="16" t="s">
        <v>44</v>
      </c>
      <c r="B375" s="5" t="s">
        <v>1175</v>
      </c>
      <c r="F375" s="14">
        <v>8.120000000000001</v>
      </c>
    </row>
    <row r="376" spans="1:6" ht="14.5">
      <c r="A376" s="16" t="s">
        <v>44</v>
      </c>
      <c r="B376" s="5" t="s">
        <v>2196</v>
      </c>
      <c r="F376" s="14">
        <v>9.6</v>
      </c>
    </row>
    <row r="377" spans="1:6" ht="14.5">
      <c r="A377" s="16" t="s">
        <v>44</v>
      </c>
      <c r="B377" s="5" t="s">
        <v>2197</v>
      </c>
      <c r="F377" s="14">
        <v>0</v>
      </c>
    </row>
    <row r="378" spans="1:6" ht="14.5">
      <c r="A378" s="16" t="s">
        <v>44</v>
      </c>
      <c r="B378" s="5" t="s">
        <v>2358</v>
      </c>
      <c r="F378" s="14">
        <v>0</v>
      </c>
    </row>
    <row r="379" spans="1:6" ht="14.5">
      <c r="A379" s="16" t="s">
        <v>44</v>
      </c>
      <c r="B379" s="5" t="s">
        <v>881</v>
      </c>
      <c r="F379" s="14">
        <v>0</v>
      </c>
    </row>
    <row r="380" spans="1:6" ht="14.5">
      <c r="A380" s="16" t="s">
        <v>44</v>
      </c>
      <c r="B380" s="5" t="s">
        <v>1127</v>
      </c>
      <c r="F380" s="14">
        <v>0</v>
      </c>
    </row>
    <row r="381" spans="1:6" ht="14.5">
      <c r="A381" s="16" t="s">
        <v>44</v>
      </c>
      <c r="B381" s="5" t="s">
        <v>2194</v>
      </c>
      <c r="F381" s="14">
        <v>8.64</v>
      </c>
    </row>
    <row r="382" spans="1:6" ht="14.5">
      <c r="A382" s="16" t="s">
        <v>44</v>
      </c>
      <c r="B382" s="5" t="s">
        <v>529</v>
      </c>
      <c r="F382" s="14">
        <v>0</v>
      </c>
    </row>
    <row r="383" spans="1:6" ht="14.5">
      <c r="A383" s="16" t="s">
        <v>44</v>
      </c>
      <c r="B383" s="5" t="s">
        <v>2608</v>
      </c>
      <c r="F383" s="14">
        <v>24.675000000000001</v>
      </c>
    </row>
    <row r="384" spans="1:6" ht="14.5">
      <c r="A384" s="16" t="s">
        <v>44</v>
      </c>
      <c r="B384" s="5" t="s">
        <v>1719</v>
      </c>
      <c r="F384" s="14">
        <v>380.15600000000006</v>
      </c>
    </row>
    <row r="385" spans="1:6" ht="14.5">
      <c r="A385" s="16" t="s">
        <v>44</v>
      </c>
      <c r="B385" s="5" t="s">
        <v>896</v>
      </c>
      <c r="F385" s="14">
        <v>37.286000000000001</v>
      </c>
    </row>
    <row r="386" spans="1:6" ht="14.5">
      <c r="A386" s="16" t="s">
        <v>44</v>
      </c>
      <c r="B386" s="5" t="s">
        <v>4398</v>
      </c>
      <c r="F386" s="14">
        <v>17.535</v>
      </c>
    </row>
    <row r="387" spans="1:6" ht="14.5">
      <c r="A387" s="16" t="s">
        <v>44</v>
      </c>
      <c r="B387" s="5" t="s">
        <v>104</v>
      </c>
      <c r="F387" s="14">
        <v>0</v>
      </c>
    </row>
    <row r="388" spans="1:6" ht="14.5">
      <c r="A388" s="16" t="s">
        <v>44</v>
      </c>
      <c r="B388" s="5" t="s">
        <v>105</v>
      </c>
      <c r="F388" s="14">
        <v>0</v>
      </c>
    </row>
    <row r="389" spans="1:6" ht="14.5">
      <c r="A389" s="16" t="s">
        <v>44</v>
      </c>
      <c r="B389" s="5" t="s">
        <v>106</v>
      </c>
      <c r="F389" s="14">
        <v>0</v>
      </c>
    </row>
    <row r="390" spans="1:6" ht="14.5">
      <c r="A390" s="16" t="s">
        <v>44</v>
      </c>
      <c r="B390" s="5" t="s">
        <v>107</v>
      </c>
      <c r="F390" s="14">
        <v>9.9224999999999994</v>
      </c>
    </row>
    <row r="391" spans="1:6" ht="14.5">
      <c r="A391" s="16" t="s">
        <v>44</v>
      </c>
      <c r="B391" s="5" t="s">
        <v>838</v>
      </c>
      <c r="F391" s="14">
        <v>0</v>
      </c>
    </row>
    <row r="392" spans="1:6" ht="14.5">
      <c r="A392" s="16" t="s">
        <v>44</v>
      </c>
      <c r="B392" s="5" t="s">
        <v>839</v>
      </c>
      <c r="F392" s="14">
        <v>0</v>
      </c>
    </row>
    <row r="393" spans="1:6" ht="14.5">
      <c r="A393" s="16" t="s">
        <v>44</v>
      </c>
      <c r="B393" s="5" t="s">
        <v>2988</v>
      </c>
      <c r="F393" s="14">
        <v>0</v>
      </c>
    </row>
    <row r="394" spans="1:6" ht="14.5">
      <c r="A394" s="16" t="s">
        <v>44</v>
      </c>
      <c r="B394" s="5" t="s">
        <v>2989</v>
      </c>
      <c r="F394" s="14">
        <v>0</v>
      </c>
    </row>
    <row r="395" spans="1:6" ht="14.5">
      <c r="A395" s="16" t="s">
        <v>44</v>
      </c>
      <c r="B395" s="5" t="s">
        <v>2990</v>
      </c>
      <c r="F395" s="14">
        <v>0</v>
      </c>
    </row>
    <row r="396" spans="1:6" ht="14.5">
      <c r="A396" s="16" t="s">
        <v>44</v>
      </c>
      <c r="B396" s="5" t="s">
        <v>4337</v>
      </c>
      <c r="F396" s="14">
        <v>0</v>
      </c>
    </row>
    <row r="397" spans="1:6" ht="14.5">
      <c r="A397" s="16" t="s">
        <v>44</v>
      </c>
      <c r="B397" s="5" t="s">
        <v>86</v>
      </c>
      <c r="F397" s="14">
        <v>166.44</v>
      </c>
    </row>
    <row r="398" spans="1:6" ht="14.5">
      <c r="A398" s="16" t="s">
        <v>44</v>
      </c>
      <c r="B398" s="5" t="s">
        <v>2636</v>
      </c>
      <c r="F398" s="14">
        <v>75.950999999999993</v>
      </c>
    </row>
    <row r="399" spans="1:6" ht="14.5">
      <c r="A399" s="16" t="s">
        <v>44</v>
      </c>
      <c r="B399" s="5" t="s">
        <v>1373</v>
      </c>
      <c r="F399" s="14">
        <v>0</v>
      </c>
    </row>
    <row r="400" spans="1:6" ht="14.5">
      <c r="A400" s="16" t="s">
        <v>44</v>
      </c>
      <c r="B400" s="5" t="s">
        <v>2389</v>
      </c>
      <c r="F400" s="14">
        <v>23.204000000000001</v>
      </c>
    </row>
    <row r="401" spans="1:6" ht="14.5">
      <c r="A401" s="16" t="s">
        <v>44</v>
      </c>
      <c r="B401" s="5" t="s">
        <v>2515</v>
      </c>
      <c r="F401" s="14">
        <v>24.6</v>
      </c>
    </row>
    <row r="402" spans="1:6" ht="14.5">
      <c r="A402" s="16" t="s">
        <v>44</v>
      </c>
      <c r="B402" s="5" t="s">
        <v>2638</v>
      </c>
      <c r="F402" s="14">
        <v>56.136000000000003</v>
      </c>
    </row>
    <row r="403" spans="1:6" ht="14.5">
      <c r="A403" s="16" t="s">
        <v>44</v>
      </c>
      <c r="B403" s="5" t="s">
        <v>1829</v>
      </c>
      <c r="F403" s="14">
        <v>0</v>
      </c>
    </row>
    <row r="404" spans="1:6" ht="14.5">
      <c r="A404" s="16" t="s">
        <v>44</v>
      </c>
      <c r="B404" s="5" t="s">
        <v>3632</v>
      </c>
      <c r="F404" s="14">
        <v>0</v>
      </c>
    </row>
    <row r="405" spans="1:6" ht="14.5">
      <c r="A405" s="16" t="s">
        <v>44</v>
      </c>
      <c r="B405" s="5" t="s">
        <v>463</v>
      </c>
      <c r="F405" s="14">
        <v>0</v>
      </c>
    </row>
    <row r="406" spans="1:6" ht="14.5">
      <c r="A406" s="16" t="s">
        <v>44</v>
      </c>
      <c r="B406" s="5" t="s">
        <v>769</v>
      </c>
      <c r="F406" s="14">
        <v>0</v>
      </c>
    </row>
    <row r="407" spans="1:6" ht="14.5">
      <c r="A407" s="16" t="s">
        <v>44</v>
      </c>
      <c r="B407" s="5" t="s">
        <v>853</v>
      </c>
      <c r="F407" s="14">
        <v>0</v>
      </c>
    </row>
    <row r="408" spans="1:6" ht="14.5">
      <c r="A408" s="16" t="s">
        <v>44</v>
      </c>
      <c r="B408" s="5" t="s">
        <v>4057</v>
      </c>
      <c r="F408" s="14">
        <v>0</v>
      </c>
    </row>
    <row r="409" spans="1:6" ht="14.5">
      <c r="A409" s="16" t="s">
        <v>44</v>
      </c>
      <c r="B409" s="5" t="s">
        <v>2069</v>
      </c>
      <c r="F409" s="14">
        <v>0</v>
      </c>
    </row>
    <row r="410" spans="1:6" ht="14.5">
      <c r="A410" s="16" t="s">
        <v>44</v>
      </c>
      <c r="B410" s="5" t="s">
        <v>1440</v>
      </c>
      <c r="F410" s="14">
        <v>0</v>
      </c>
    </row>
    <row r="411" spans="1:6" ht="14.5">
      <c r="A411" s="16" t="s">
        <v>44</v>
      </c>
      <c r="B411" s="5" t="s">
        <v>848</v>
      </c>
      <c r="F411" s="14">
        <v>0</v>
      </c>
    </row>
    <row r="412" spans="1:6" ht="14.5">
      <c r="A412" s="16" t="s">
        <v>44</v>
      </c>
      <c r="B412" s="5" t="s">
        <v>197</v>
      </c>
      <c r="F412" s="14">
        <v>0</v>
      </c>
    </row>
    <row r="413" spans="1:6" ht="14.5">
      <c r="A413" s="16" t="s">
        <v>44</v>
      </c>
      <c r="B413" s="5" t="s">
        <v>198</v>
      </c>
      <c r="F413" s="14">
        <v>0</v>
      </c>
    </row>
    <row r="414" spans="1:6" ht="14.5">
      <c r="A414" s="16" t="s">
        <v>44</v>
      </c>
      <c r="B414" s="5" t="s">
        <v>199</v>
      </c>
      <c r="F414" s="14">
        <v>0</v>
      </c>
    </row>
    <row r="415" spans="1:6" ht="14.5">
      <c r="A415" s="16" t="s">
        <v>44</v>
      </c>
      <c r="B415" s="5" t="s">
        <v>200</v>
      </c>
      <c r="F415" s="14">
        <v>0</v>
      </c>
    </row>
    <row r="416" spans="1:6" ht="14.5">
      <c r="A416" s="16" t="s">
        <v>44</v>
      </c>
      <c r="B416" s="5" t="s">
        <v>201</v>
      </c>
      <c r="F416" s="14">
        <v>0</v>
      </c>
    </row>
    <row r="417" spans="1:6" ht="14.5">
      <c r="A417" s="16" t="s">
        <v>44</v>
      </c>
      <c r="B417" s="5" t="s">
        <v>202</v>
      </c>
      <c r="F417" s="14">
        <v>0</v>
      </c>
    </row>
    <row r="418" spans="1:6" ht="14.5">
      <c r="A418" s="16" t="s">
        <v>44</v>
      </c>
      <c r="B418" s="5" t="s">
        <v>442</v>
      </c>
      <c r="F418" s="14">
        <v>0</v>
      </c>
    </row>
    <row r="419" spans="1:6" ht="14.5">
      <c r="A419" s="16" t="s">
        <v>44</v>
      </c>
      <c r="B419" s="5" t="s">
        <v>1416</v>
      </c>
      <c r="F419" s="14">
        <v>0</v>
      </c>
    </row>
    <row r="420" spans="1:6" ht="14.5">
      <c r="A420" s="16" t="s">
        <v>44</v>
      </c>
      <c r="B420" s="5" t="s">
        <v>1439</v>
      </c>
      <c r="F420" s="14">
        <v>0</v>
      </c>
    </row>
    <row r="421" spans="1:6" ht="14.5">
      <c r="A421" s="16" t="s">
        <v>44</v>
      </c>
      <c r="B421" s="5" t="s">
        <v>1597</v>
      </c>
      <c r="F421" s="14">
        <v>0</v>
      </c>
    </row>
    <row r="422" spans="1:6" ht="14.5">
      <c r="A422" s="16" t="s">
        <v>44</v>
      </c>
      <c r="B422" s="5" t="s">
        <v>1609</v>
      </c>
      <c r="F422" s="14">
        <v>0</v>
      </c>
    </row>
    <row r="423" spans="1:6" ht="14.5">
      <c r="A423" s="16" t="s">
        <v>44</v>
      </c>
      <c r="B423" s="5" t="s">
        <v>1455</v>
      </c>
      <c r="F423" s="14">
        <v>0</v>
      </c>
    </row>
    <row r="424" spans="1:6" ht="14.5">
      <c r="A424" s="16" t="s">
        <v>44</v>
      </c>
      <c r="B424" s="5" t="s">
        <v>122</v>
      </c>
      <c r="F424" s="14">
        <v>0</v>
      </c>
    </row>
    <row r="425" spans="1:6" ht="14.5">
      <c r="A425" s="16" t="s">
        <v>44</v>
      </c>
      <c r="B425" s="5" t="s">
        <v>705</v>
      </c>
      <c r="F425" s="14">
        <v>0</v>
      </c>
    </row>
    <row r="426" spans="1:6" ht="14.5">
      <c r="A426" s="16" t="s">
        <v>44</v>
      </c>
      <c r="B426" s="5" t="s">
        <v>191</v>
      </c>
      <c r="F426" s="14">
        <v>0</v>
      </c>
    </row>
    <row r="427" spans="1:6" ht="14.5">
      <c r="A427" s="16" t="s">
        <v>44</v>
      </c>
      <c r="B427" s="5" t="s">
        <v>192</v>
      </c>
      <c r="F427" s="14">
        <v>0</v>
      </c>
    </row>
    <row r="428" spans="1:6" ht="14.5">
      <c r="A428" s="16" t="s">
        <v>44</v>
      </c>
      <c r="B428" s="5" t="s">
        <v>193</v>
      </c>
      <c r="F428" s="14">
        <v>0</v>
      </c>
    </row>
    <row r="429" spans="1:6" ht="14.5">
      <c r="A429" s="16" t="s">
        <v>44</v>
      </c>
      <c r="B429" s="5" t="s">
        <v>194</v>
      </c>
      <c r="F429" s="14">
        <v>0</v>
      </c>
    </row>
    <row r="430" spans="1:6" ht="14.5">
      <c r="A430" s="16" t="s">
        <v>44</v>
      </c>
      <c r="B430" s="5" t="s">
        <v>195</v>
      </c>
      <c r="F430" s="14">
        <v>0</v>
      </c>
    </row>
    <row r="431" spans="1:6" ht="14.5">
      <c r="A431" s="16" t="s">
        <v>44</v>
      </c>
      <c r="B431" s="5" t="s">
        <v>196</v>
      </c>
      <c r="F431" s="14">
        <v>0</v>
      </c>
    </row>
    <row r="432" spans="1:6" ht="14.5">
      <c r="A432" s="16" t="s">
        <v>44</v>
      </c>
      <c r="B432" s="5" t="s">
        <v>775</v>
      </c>
      <c r="F432" s="14">
        <v>11.080500000000001</v>
      </c>
    </row>
    <row r="433" spans="1:6" ht="14.5">
      <c r="A433" s="16" t="s">
        <v>44</v>
      </c>
      <c r="B433" s="5" t="s">
        <v>203</v>
      </c>
      <c r="F433" s="14">
        <v>0</v>
      </c>
    </row>
    <row r="434" spans="1:6" ht="14.5">
      <c r="A434" s="16" t="s">
        <v>44</v>
      </c>
      <c r="B434" s="5" t="s">
        <v>204</v>
      </c>
      <c r="F434" s="14">
        <v>0</v>
      </c>
    </row>
    <row r="435" spans="1:6" ht="14.5">
      <c r="A435" s="16" t="s">
        <v>44</v>
      </c>
      <c r="B435" s="5" t="s">
        <v>205</v>
      </c>
      <c r="F435" s="14">
        <v>0</v>
      </c>
    </row>
    <row r="436" spans="1:6" ht="14.5">
      <c r="A436" s="16" t="s">
        <v>44</v>
      </c>
      <c r="B436" s="5" t="s">
        <v>206</v>
      </c>
      <c r="F436" s="14">
        <v>0</v>
      </c>
    </row>
    <row r="437" spans="1:6" ht="14.5">
      <c r="A437" s="16" t="s">
        <v>44</v>
      </c>
      <c r="B437" s="5" t="s">
        <v>207</v>
      </c>
      <c r="F437" s="14">
        <v>0</v>
      </c>
    </row>
    <row r="438" spans="1:6" ht="14.5">
      <c r="A438" s="16" t="s">
        <v>44</v>
      </c>
      <c r="B438" s="5" t="s">
        <v>208</v>
      </c>
      <c r="F438" s="14">
        <v>0</v>
      </c>
    </row>
    <row r="439" spans="1:6" ht="14.5">
      <c r="A439" s="16" t="s">
        <v>44</v>
      </c>
      <c r="B439" s="5" t="s">
        <v>209</v>
      </c>
      <c r="F439" s="14">
        <v>0</v>
      </c>
    </row>
    <row r="440" spans="1:6" ht="14.5">
      <c r="A440" s="16" t="s">
        <v>44</v>
      </c>
      <c r="B440" s="5" t="s">
        <v>210</v>
      </c>
      <c r="F440" s="14">
        <v>0</v>
      </c>
    </row>
    <row r="441" spans="1:6" ht="14.5">
      <c r="A441" s="16" t="s">
        <v>44</v>
      </c>
      <c r="B441" s="5" t="s">
        <v>211</v>
      </c>
      <c r="F441" s="14">
        <v>0</v>
      </c>
    </row>
    <row r="442" spans="1:6" ht="14.5">
      <c r="A442" s="16" t="s">
        <v>44</v>
      </c>
      <c r="B442" s="5" t="s">
        <v>3740</v>
      </c>
      <c r="F442" s="14">
        <v>180.072</v>
      </c>
    </row>
    <row r="443" spans="1:6" ht="14.5">
      <c r="A443" s="16" t="s">
        <v>44</v>
      </c>
      <c r="B443" s="5" t="s">
        <v>4372</v>
      </c>
      <c r="F443" s="14">
        <v>0</v>
      </c>
    </row>
    <row r="444" spans="1:6" ht="14.5">
      <c r="A444" s="16" t="s">
        <v>44</v>
      </c>
      <c r="B444" s="5" t="s">
        <v>4373</v>
      </c>
      <c r="F444" s="14">
        <v>12.478000000000002</v>
      </c>
    </row>
    <row r="445" spans="1:6" ht="14.5">
      <c r="A445" s="16" t="s">
        <v>44</v>
      </c>
      <c r="B445" s="5" t="s">
        <v>4374</v>
      </c>
      <c r="F445" s="14">
        <v>0</v>
      </c>
    </row>
    <row r="446" spans="1:6" ht="14.5">
      <c r="A446" s="16" t="s">
        <v>44</v>
      </c>
      <c r="B446" s="5" t="s">
        <v>898</v>
      </c>
      <c r="F446" s="14">
        <v>0</v>
      </c>
    </row>
    <row r="447" spans="1:6" ht="14.5">
      <c r="A447" s="16" t="s">
        <v>44</v>
      </c>
      <c r="B447" s="5" t="s">
        <v>1121</v>
      </c>
      <c r="F447" s="14">
        <v>16.25</v>
      </c>
    </row>
    <row r="448" spans="1:6" ht="14.5">
      <c r="A448" s="16" t="s">
        <v>44</v>
      </c>
      <c r="B448" s="5" t="s">
        <v>1122</v>
      </c>
      <c r="F448" s="14">
        <v>21.245000000000001</v>
      </c>
    </row>
    <row r="449" spans="1:6" ht="14.5">
      <c r="A449" s="16" t="s">
        <v>44</v>
      </c>
      <c r="B449" s="5" t="s">
        <v>2985</v>
      </c>
      <c r="F449" s="14">
        <v>5.4050000000000002</v>
      </c>
    </row>
    <row r="450" spans="1:6" ht="14.5">
      <c r="A450" s="16" t="s">
        <v>44</v>
      </c>
      <c r="B450" s="5" t="s">
        <v>2986</v>
      </c>
      <c r="F450" s="14">
        <v>13.515000000000001</v>
      </c>
    </row>
    <row r="451" spans="1:6" ht="14.5">
      <c r="A451" s="16" t="s">
        <v>44</v>
      </c>
      <c r="B451" s="5" t="s">
        <v>2987</v>
      </c>
      <c r="F451" s="14">
        <v>8.1050000000000004</v>
      </c>
    </row>
    <row r="452" spans="1:6" ht="14.5">
      <c r="A452" s="16" t="s">
        <v>44</v>
      </c>
      <c r="B452" s="5" t="s">
        <v>3777</v>
      </c>
      <c r="F452" s="14">
        <v>31.8675</v>
      </c>
    </row>
    <row r="453" spans="1:6" ht="14.5">
      <c r="A453" s="16" t="s">
        <v>44</v>
      </c>
      <c r="B453" s="5" t="s">
        <v>1123</v>
      </c>
      <c r="F453" s="14">
        <v>0</v>
      </c>
    </row>
    <row r="454" spans="1:6" ht="14.5">
      <c r="A454" s="16" t="s">
        <v>44</v>
      </c>
      <c r="B454" s="5" t="s">
        <v>1124</v>
      </c>
      <c r="F454" s="14">
        <v>6</v>
      </c>
    </row>
    <row r="455" spans="1:6" ht="14.5">
      <c r="A455" s="16" t="s">
        <v>44</v>
      </c>
      <c r="B455" s="5" t="s">
        <v>1125</v>
      </c>
      <c r="F455" s="14">
        <v>0</v>
      </c>
    </row>
    <row r="456" spans="1:6" ht="14.5">
      <c r="A456" s="16" t="s">
        <v>44</v>
      </c>
      <c r="B456" s="5" t="s">
        <v>1126</v>
      </c>
      <c r="F456" s="14">
        <v>0</v>
      </c>
    </row>
    <row r="457" spans="1:6" ht="14.5">
      <c r="A457" s="16" t="s">
        <v>44</v>
      </c>
      <c r="B457" s="5" t="s">
        <v>3826</v>
      </c>
      <c r="F457" s="14">
        <v>0</v>
      </c>
    </row>
    <row r="458" spans="1:6" ht="14.5">
      <c r="A458" s="16" t="s">
        <v>44</v>
      </c>
      <c r="B458" s="5" t="s">
        <v>3827</v>
      </c>
      <c r="F458" s="14">
        <v>0</v>
      </c>
    </row>
    <row r="459" spans="1:6" ht="14.5">
      <c r="A459" s="16" t="s">
        <v>44</v>
      </c>
      <c r="B459" s="5" t="s">
        <v>316</v>
      </c>
      <c r="F459" s="14">
        <v>0</v>
      </c>
    </row>
    <row r="460" spans="1:6" ht="14.5">
      <c r="A460" s="16" t="s">
        <v>44</v>
      </c>
      <c r="B460" s="5" t="s">
        <v>317</v>
      </c>
      <c r="F460" s="14">
        <v>0</v>
      </c>
    </row>
    <row r="461" spans="1:6" ht="14.5">
      <c r="A461" s="16" t="s">
        <v>44</v>
      </c>
      <c r="B461" s="5" t="s">
        <v>318</v>
      </c>
      <c r="F461" s="14">
        <v>0</v>
      </c>
    </row>
    <row r="462" spans="1:6" ht="14.5">
      <c r="A462" s="16" t="s">
        <v>44</v>
      </c>
      <c r="B462" s="5" t="s">
        <v>319</v>
      </c>
      <c r="F462" s="14">
        <v>0</v>
      </c>
    </row>
    <row r="463" spans="1:6" ht="14.5">
      <c r="A463" s="16" t="s">
        <v>44</v>
      </c>
      <c r="B463" s="5" t="s">
        <v>320</v>
      </c>
      <c r="F463" s="14">
        <v>0</v>
      </c>
    </row>
    <row r="464" spans="1:6" ht="14.5">
      <c r="A464" s="16" t="s">
        <v>44</v>
      </c>
      <c r="B464" s="5" t="s">
        <v>321</v>
      </c>
      <c r="F464" s="14">
        <v>0</v>
      </c>
    </row>
    <row r="465" spans="1:6" ht="14.5">
      <c r="A465" s="16" t="s">
        <v>44</v>
      </c>
      <c r="B465" s="5" t="s">
        <v>322</v>
      </c>
      <c r="F465" s="14">
        <v>0</v>
      </c>
    </row>
    <row r="466" spans="1:6" ht="14.5">
      <c r="A466" s="16" t="s">
        <v>44</v>
      </c>
      <c r="B466" s="5" t="s">
        <v>323</v>
      </c>
      <c r="F466" s="14">
        <v>0</v>
      </c>
    </row>
    <row r="467" spans="1:6" ht="14.5">
      <c r="A467" s="16" t="s">
        <v>44</v>
      </c>
      <c r="B467" s="5" t="s">
        <v>324</v>
      </c>
      <c r="F467" s="14">
        <v>0</v>
      </c>
    </row>
    <row r="468" spans="1:6" ht="14.5">
      <c r="A468" s="16" t="s">
        <v>44</v>
      </c>
      <c r="B468" s="5" t="s">
        <v>3541</v>
      </c>
      <c r="F468" s="14">
        <v>0</v>
      </c>
    </row>
    <row r="469" spans="1:6" ht="14.5">
      <c r="A469" s="16" t="s">
        <v>44</v>
      </c>
      <c r="B469" s="5" t="s">
        <v>3542</v>
      </c>
      <c r="F469" s="14">
        <v>0</v>
      </c>
    </row>
    <row r="470" spans="1:6" ht="14.5">
      <c r="A470" s="16" t="s">
        <v>44</v>
      </c>
      <c r="B470" s="5" t="s">
        <v>1159</v>
      </c>
      <c r="F470" s="14">
        <v>35.6175</v>
      </c>
    </row>
    <row r="471" spans="1:6" ht="14.5">
      <c r="A471" s="16" t="s">
        <v>44</v>
      </c>
      <c r="B471" s="5" t="s">
        <v>1242</v>
      </c>
      <c r="F471" s="14">
        <v>0</v>
      </c>
    </row>
    <row r="472" spans="1:6" ht="14.5">
      <c r="A472" s="16" t="s">
        <v>44</v>
      </c>
      <c r="B472" s="5" t="s">
        <v>1243</v>
      </c>
      <c r="F472" s="14">
        <v>7</v>
      </c>
    </row>
    <row r="473" spans="1:6" ht="14.5">
      <c r="A473" s="16" t="s">
        <v>44</v>
      </c>
      <c r="B473" s="5" t="s">
        <v>1244</v>
      </c>
      <c r="F473" s="14">
        <v>0</v>
      </c>
    </row>
    <row r="474" spans="1:6" ht="14.5">
      <c r="A474" s="16" t="s">
        <v>44</v>
      </c>
      <c r="B474" s="5" t="s">
        <v>3825</v>
      </c>
      <c r="F474" s="14">
        <v>0</v>
      </c>
    </row>
    <row r="475" spans="1:6" ht="14.5">
      <c r="A475" s="16" t="s">
        <v>44</v>
      </c>
      <c r="B475" s="5" t="s">
        <v>3830</v>
      </c>
      <c r="F475" s="14">
        <v>0</v>
      </c>
    </row>
    <row r="476" spans="1:6" ht="14.5">
      <c r="A476" s="16" t="s">
        <v>44</v>
      </c>
      <c r="B476" s="5" t="s">
        <v>666</v>
      </c>
      <c r="F476" s="14">
        <v>0</v>
      </c>
    </row>
    <row r="477" spans="1:6" ht="14.5">
      <c r="A477" s="16" t="s">
        <v>44</v>
      </c>
      <c r="B477" s="5" t="s">
        <v>667</v>
      </c>
      <c r="F477" s="14">
        <v>0</v>
      </c>
    </row>
    <row r="478" spans="1:6" ht="14.5">
      <c r="A478" s="16" t="s">
        <v>44</v>
      </c>
      <c r="B478" s="5" t="s">
        <v>668</v>
      </c>
      <c r="F478" s="14">
        <v>0</v>
      </c>
    </row>
    <row r="479" spans="1:6" ht="14.5">
      <c r="A479" s="16" t="s">
        <v>44</v>
      </c>
      <c r="B479" s="5" t="s">
        <v>669</v>
      </c>
      <c r="F479" s="14">
        <v>0</v>
      </c>
    </row>
    <row r="480" spans="1:6" ht="14.5">
      <c r="A480" s="16" t="s">
        <v>44</v>
      </c>
      <c r="B480" s="5" t="s">
        <v>670</v>
      </c>
      <c r="F480" s="14">
        <v>0</v>
      </c>
    </row>
    <row r="481" spans="1:6" ht="14.5">
      <c r="A481" s="16" t="s">
        <v>44</v>
      </c>
      <c r="B481" s="5" t="s">
        <v>671</v>
      </c>
      <c r="F481" s="14">
        <v>0</v>
      </c>
    </row>
    <row r="482" spans="1:6" ht="14.5">
      <c r="A482" s="16" t="s">
        <v>44</v>
      </c>
      <c r="B482" s="5" t="s">
        <v>672</v>
      </c>
      <c r="F482" s="14">
        <v>0</v>
      </c>
    </row>
    <row r="483" spans="1:6" ht="14.5">
      <c r="A483" s="16" t="s">
        <v>44</v>
      </c>
      <c r="B483" s="5" t="s">
        <v>673</v>
      </c>
      <c r="F483" s="14">
        <v>0</v>
      </c>
    </row>
    <row r="484" spans="1:6" ht="14.5">
      <c r="A484" s="16" t="s">
        <v>44</v>
      </c>
      <c r="B484" s="5" t="s">
        <v>674</v>
      </c>
      <c r="F484" s="14">
        <v>0</v>
      </c>
    </row>
    <row r="485" spans="1:6" ht="14.5">
      <c r="A485" s="16" t="s">
        <v>44</v>
      </c>
      <c r="B485" s="5" t="s">
        <v>675</v>
      </c>
      <c r="F485" s="14">
        <v>0</v>
      </c>
    </row>
    <row r="486" spans="1:6" ht="14.5">
      <c r="A486" s="16" t="s">
        <v>44</v>
      </c>
      <c r="B486" s="5" t="s">
        <v>2198</v>
      </c>
      <c r="F486" s="14">
        <v>0</v>
      </c>
    </row>
    <row r="487" spans="1:6" ht="14.5">
      <c r="A487" s="16" t="s">
        <v>44</v>
      </c>
      <c r="B487" s="5" t="s">
        <v>2199</v>
      </c>
      <c r="F487" s="14">
        <v>0</v>
      </c>
    </row>
    <row r="488" spans="1:6" ht="14.5">
      <c r="A488" s="16" t="s">
        <v>44</v>
      </c>
      <c r="B488" s="5" t="s">
        <v>3178</v>
      </c>
      <c r="F488" s="14">
        <v>38.256000000000007</v>
      </c>
    </row>
    <row r="489" spans="1:6" ht="14.5">
      <c r="A489" s="16" t="s">
        <v>44</v>
      </c>
      <c r="B489" s="5" t="s">
        <v>3179</v>
      </c>
      <c r="F489" s="14">
        <v>6.28</v>
      </c>
    </row>
    <row r="490" spans="1:6" ht="14.5">
      <c r="A490" s="16" t="s">
        <v>44</v>
      </c>
      <c r="B490" s="5" t="s">
        <v>4238</v>
      </c>
      <c r="F490" s="14">
        <v>0</v>
      </c>
    </row>
    <row r="491" spans="1:6" ht="14.5">
      <c r="A491" s="16" t="s">
        <v>44</v>
      </c>
      <c r="B491" s="5" t="s">
        <v>4239</v>
      </c>
      <c r="F491" s="14">
        <v>0</v>
      </c>
    </row>
    <row r="492" spans="1:6" ht="14.5">
      <c r="A492" s="16" t="s">
        <v>44</v>
      </c>
      <c r="B492" s="5" t="s">
        <v>1143</v>
      </c>
      <c r="F492" s="14">
        <v>4.9980000000000002</v>
      </c>
    </row>
    <row r="493" spans="1:6" ht="14.5">
      <c r="A493" s="16" t="s">
        <v>44</v>
      </c>
      <c r="B493" s="5" t="s">
        <v>1146</v>
      </c>
      <c r="F493" s="14">
        <v>14.994000000000002</v>
      </c>
    </row>
    <row r="494" spans="1:6" ht="14.5">
      <c r="A494" s="16" t="s">
        <v>44</v>
      </c>
      <c r="B494" s="5" t="s">
        <v>1147</v>
      </c>
      <c r="F494" s="14">
        <v>24</v>
      </c>
    </row>
    <row r="495" spans="1:6" ht="14.5">
      <c r="A495" s="16" t="s">
        <v>44</v>
      </c>
      <c r="B495" s="5" t="s">
        <v>1262</v>
      </c>
      <c r="F495" s="14">
        <v>0</v>
      </c>
    </row>
    <row r="496" spans="1:6" ht="14.5">
      <c r="A496" s="16" t="s">
        <v>44</v>
      </c>
      <c r="B496" s="5" t="s">
        <v>1263</v>
      </c>
      <c r="F496" s="14">
        <v>0</v>
      </c>
    </row>
    <row r="497" spans="1:6" ht="14.5">
      <c r="A497" s="16" t="s">
        <v>44</v>
      </c>
      <c r="B497" s="5" t="s">
        <v>1264</v>
      </c>
      <c r="F497" s="14">
        <v>0</v>
      </c>
    </row>
    <row r="498" spans="1:6" ht="14.5">
      <c r="A498" s="16" t="s">
        <v>44</v>
      </c>
      <c r="B498" s="5" t="s">
        <v>1265</v>
      </c>
      <c r="F498" s="14">
        <v>0</v>
      </c>
    </row>
    <row r="499" spans="1:6" ht="14.5">
      <c r="A499" s="16" t="s">
        <v>44</v>
      </c>
      <c r="B499" s="5" t="s">
        <v>1237</v>
      </c>
      <c r="F499" s="14">
        <v>0</v>
      </c>
    </row>
    <row r="500" spans="1:6" ht="14.5">
      <c r="A500" s="16" t="s">
        <v>44</v>
      </c>
      <c r="B500" s="5" t="s">
        <v>2609</v>
      </c>
      <c r="F500" s="14">
        <v>53.02</v>
      </c>
    </row>
    <row r="501" spans="1:6" ht="14.5">
      <c r="A501" s="16" t="s">
        <v>44</v>
      </c>
      <c r="B501" s="5" t="s">
        <v>2610</v>
      </c>
      <c r="F501" s="14">
        <v>0</v>
      </c>
    </row>
    <row r="502" spans="1:6" ht="14.5">
      <c r="A502" s="16" t="s">
        <v>44</v>
      </c>
      <c r="B502" s="5" t="s">
        <v>4313</v>
      </c>
      <c r="F502" s="14">
        <v>0</v>
      </c>
    </row>
    <row r="503" spans="1:6" ht="14.5">
      <c r="A503" s="16" t="s">
        <v>44</v>
      </c>
      <c r="B503" s="5" t="s">
        <v>4314</v>
      </c>
      <c r="F503" s="14">
        <v>0</v>
      </c>
    </row>
    <row r="504" spans="1:6" ht="14.5">
      <c r="A504" s="16" t="s">
        <v>44</v>
      </c>
      <c r="B504" s="5" t="s">
        <v>4263</v>
      </c>
      <c r="F504" s="14">
        <v>6.5</v>
      </c>
    </row>
    <row r="505" spans="1:6" ht="14.5">
      <c r="A505" s="16" t="s">
        <v>44</v>
      </c>
      <c r="B505" s="5" t="s">
        <v>4264</v>
      </c>
      <c r="F505" s="14">
        <v>0</v>
      </c>
    </row>
    <row r="506" spans="1:6" ht="14.5">
      <c r="A506" s="16" t="s">
        <v>44</v>
      </c>
      <c r="B506" s="5" t="s">
        <v>2352</v>
      </c>
      <c r="F506" s="14">
        <v>11.516</v>
      </c>
    </row>
    <row r="507" spans="1:6" ht="14.5">
      <c r="A507" s="16" t="s">
        <v>44</v>
      </c>
      <c r="B507" s="5" t="s">
        <v>2353</v>
      </c>
      <c r="F507" s="14">
        <v>0</v>
      </c>
    </row>
    <row r="508" spans="1:6" ht="14.5">
      <c r="A508" s="16" t="s">
        <v>44</v>
      </c>
      <c r="B508" s="5" t="s">
        <v>4299</v>
      </c>
      <c r="F508" s="14">
        <v>7.5</v>
      </c>
    </row>
    <row r="509" spans="1:6" ht="14.5">
      <c r="A509" s="16" t="s">
        <v>44</v>
      </c>
      <c r="B509" s="5" t="s">
        <v>4300</v>
      </c>
      <c r="F509" s="14">
        <v>0</v>
      </c>
    </row>
    <row r="510" spans="1:6" ht="14.5">
      <c r="A510" s="16" t="s">
        <v>44</v>
      </c>
      <c r="B510" s="5" t="s">
        <v>1142</v>
      </c>
      <c r="F510" s="14">
        <v>0</v>
      </c>
    </row>
    <row r="511" spans="1:6" ht="14.5">
      <c r="A511" s="16" t="s">
        <v>44</v>
      </c>
      <c r="B511" s="5" t="s">
        <v>1270</v>
      </c>
      <c r="F511" s="14">
        <v>0</v>
      </c>
    </row>
    <row r="512" spans="1:6" ht="14.5">
      <c r="A512" s="16" t="s">
        <v>44</v>
      </c>
      <c r="B512" s="5" t="s">
        <v>3742</v>
      </c>
      <c r="F512" s="14">
        <v>0</v>
      </c>
    </row>
    <row r="513" spans="1:6" ht="14.5">
      <c r="A513" s="16" t="s">
        <v>44</v>
      </c>
      <c r="B513" s="5" t="s">
        <v>1488</v>
      </c>
      <c r="F513" s="14">
        <v>0</v>
      </c>
    </row>
    <row r="514" spans="1:6" ht="14.5">
      <c r="A514" s="16" t="s">
        <v>44</v>
      </c>
      <c r="B514" s="5" t="s">
        <v>3641</v>
      </c>
      <c r="F514" s="14">
        <v>0</v>
      </c>
    </row>
    <row r="515" spans="1:6" ht="14.5">
      <c r="A515" s="16" t="s">
        <v>44</v>
      </c>
      <c r="B515" s="5" t="s">
        <v>2203</v>
      </c>
      <c r="F515" s="14">
        <v>0</v>
      </c>
    </row>
    <row r="516" spans="1:6" ht="14.5">
      <c r="A516" s="16" t="s">
        <v>44</v>
      </c>
      <c r="B516" s="5" t="s">
        <v>1352</v>
      </c>
      <c r="F516" s="14">
        <v>0</v>
      </c>
    </row>
    <row r="517" spans="1:6" ht="14.5">
      <c r="A517" s="16" t="s">
        <v>44</v>
      </c>
      <c r="B517" s="5" t="s">
        <v>1353</v>
      </c>
      <c r="F517" s="14">
        <v>0</v>
      </c>
    </row>
    <row r="518" spans="1:6" ht="14.5">
      <c r="A518" s="16" t="s">
        <v>44</v>
      </c>
      <c r="B518" s="5" t="s">
        <v>2204</v>
      </c>
      <c r="F518" s="14">
        <v>0</v>
      </c>
    </row>
    <row r="519" spans="1:6" ht="14.5">
      <c r="A519" s="16" t="s">
        <v>44</v>
      </c>
      <c r="B519" s="5" t="s">
        <v>2205</v>
      </c>
      <c r="F519" s="14">
        <v>0</v>
      </c>
    </row>
    <row r="520" spans="1:6" ht="14.5">
      <c r="A520" s="16" t="s">
        <v>44</v>
      </c>
      <c r="B520" s="5" t="s">
        <v>1351</v>
      </c>
      <c r="F520" s="14">
        <v>0</v>
      </c>
    </row>
    <row r="521" spans="1:6" ht="14.5">
      <c r="A521" s="16" t="s">
        <v>44</v>
      </c>
      <c r="B521" s="5" t="s">
        <v>1445</v>
      </c>
      <c r="F521" s="14">
        <v>0</v>
      </c>
    </row>
    <row r="522" spans="1:6" ht="14.5">
      <c r="A522" s="16" t="s">
        <v>44</v>
      </c>
      <c r="B522" s="5" t="s">
        <v>1446</v>
      </c>
      <c r="F522" s="14">
        <v>0</v>
      </c>
    </row>
    <row r="523" spans="1:6" ht="14.5">
      <c r="A523" s="16" t="s">
        <v>44</v>
      </c>
      <c r="B523" s="5" t="s">
        <v>1447</v>
      </c>
      <c r="F523" s="14">
        <v>0</v>
      </c>
    </row>
    <row r="524" spans="1:6" ht="14.5">
      <c r="A524" s="16" t="s">
        <v>44</v>
      </c>
      <c r="B524" s="5" t="s">
        <v>1520</v>
      </c>
      <c r="F524" s="14">
        <v>308.10599999999994</v>
      </c>
    </row>
    <row r="525" spans="1:6" ht="14.5">
      <c r="A525" s="16" t="s">
        <v>44</v>
      </c>
      <c r="B525" s="5" t="s">
        <v>1521</v>
      </c>
      <c r="F525" s="14">
        <v>75.314799999999991</v>
      </c>
    </row>
    <row r="526" spans="1:6" ht="14.5">
      <c r="A526" s="16" t="s">
        <v>44</v>
      </c>
      <c r="B526" s="5" t="s">
        <v>2209</v>
      </c>
      <c r="F526" s="14">
        <v>0</v>
      </c>
    </row>
    <row r="527" spans="1:6" ht="14.5">
      <c r="A527" s="16" t="s">
        <v>44</v>
      </c>
      <c r="B527" s="5" t="s">
        <v>2210</v>
      </c>
      <c r="F527" s="14">
        <v>0</v>
      </c>
    </row>
    <row r="528" spans="1:6" ht="14.5">
      <c r="A528" s="16" t="s">
        <v>44</v>
      </c>
      <c r="B528" s="5" t="s">
        <v>1342</v>
      </c>
      <c r="F528" s="14">
        <v>0</v>
      </c>
    </row>
    <row r="529" spans="1:6" ht="14.5">
      <c r="A529" s="16" t="s">
        <v>44</v>
      </c>
      <c r="B529" s="5" t="s">
        <v>1343</v>
      </c>
      <c r="F529" s="14">
        <v>0</v>
      </c>
    </row>
    <row r="530" spans="1:6" ht="14.5">
      <c r="A530" s="16" t="s">
        <v>44</v>
      </c>
      <c r="B530" s="5" t="s">
        <v>1344</v>
      </c>
      <c r="F530" s="14">
        <v>0</v>
      </c>
    </row>
    <row r="531" spans="1:6" ht="14.5">
      <c r="A531" s="16" t="s">
        <v>44</v>
      </c>
      <c r="B531" s="5" t="s">
        <v>1345</v>
      </c>
      <c r="F531" s="14">
        <v>0</v>
      </c>
    </row>
    <row r="532" spans="1:6" ht="14.5">
      <c r="A532" s="16" t="s">
        <v>44</v>
      </c>
      <c r="B532" s="5" t="s">
        <v>1346</v>
      </c>
      <c r="F532" s="14">
        <v>0</v>
      </c>
    </row>
    <row r="533" spans="1:6" ht="14.5">
      <c r="A533" s="16" t="s">
        <v>44</v>
      </c>
      <c r="B533" s="5" t="s">
        <v>1347</v>
      </c>
      <c r="F533" s="14">
        <v>0</v>
      </c>
    </row>
    <row r="534" spans="1:6" ht="14.5">
      <c r="A534" s="16" t="s">
        <v>44</v>
      </c>
      <c r="B534" s="5" t="s">
        <v>1348</v>
      </c>
      <c r="F534" s="14">
        <v>0</v>
      </c>
    </row>
    <row r="535" spans="1:6" ht="14.5">
      <c r="A535" s="16" t="s">
        <v>44</v>
      </c>
      <c r="B535" s="5" t="s">
        <v>1349</v>
      </c>
      <c r="F535" s="14">
        <v>0</v>
      </c>
    </row>
    <row r="536" spans="1:6" ht="14.5">
      <c r="A536" s="16" t="s">
        <v>44</v>
      </c>
      <c r="B536" s="5" t="s">
        <v>1350</v>
      </c>
      <c r="F536" s="14">
        <v>0</v>
      </c>
    </row>
    <row r="537" spans="1:6" ht="14.5">
      <c r="A537" s="16" t="s">
        <v>44</v>
      </c>
      <c r="B537" s="5" t="s">
        <v>3390</v>
      </c>
      <c r="F537" s="14">
        <v>0</v>
      </c>
    </row>
    <row r="538" spans="1:6" ht="14.5">
      <c r="A538" s="16" t="s">
        <v>44</v>
      </c>
      <c r="B538" s="5" t="s">
        <v>3388</v>
      </c>
      <c r="F538" s="14">
        <v>0</v>
      </c>
    </row>
    <row r="539" spans="1:6" ht="14.5">
      <c r="A539" s="16" t="s">
        <v>44</v>
      </c>
      <c r="B539" s="5" t="s">
        <v>3389</v>
      </c>
      <c r="F539" s="14">
        <v>5.6449999999999996</v>
      </c>
    </row>
    <row r="540" spans="1:6" ht="14.5">
      <c r="A540" s="16" t="s">
        <v>44</v>
      </c>
      <c r="B540" s="5" t="s">
        <v>3387</v>
      </c>
      <c r="F540" s="14">
        <v>0</v>
      </c>
    </row>
    <row r="541" spans="1:6" ht="14.5">
      <c r="A541" s="16" t="s">
        <v>44</v>
      </c>
      <c r="B541" s="5" t="s">
        <v>3386</v>
      </c>
      <c r="F541" s="14">
        <v>0</v>
      </c>
    </row>
    <row r="542" spans="1:6" ht="14.5">
      <c r="A542" s="16" t="s">
        <v>44</v>
      </c>
      <c r="B542" s="5" t="s">
        <v>2200</v>
      </c>
      <c r="F542" s="14">
        <v>25.920000000000005</v>
      </c>
    </row>
    <row r="543" spans="1:6" ht="14.5">
      <c r="A543" s="16" t="s">
        <v>44</v>
      </c>
      <c r="B543" s="5" t="s">
        <v>2201</v>
      </c>
      <c r="F543" s="14">
        <v>19.200000000000003</v>
      </c>
    </row>
    <row r="544" spans="1:6" ht="14.5">
      <c r="A544" s="16" t="s">
        <v>44</v>
      </c>
      <c r="B544" s="5" t="s">
        <v>1240</v>
      </c>
      <c r="F544" s="14">
        <v>0</v>
      </c>
    </row>
    <row r="545" spans="1:6" ht="14.5">
      <c r="A545" s="16" t="s">
        <v>44</v>
      </c>
      <c r="B545" s="5" t="s">
        <v>1241</v>
      </c>
      <c r="F545" s="14">
        <v>0</v>
      </c>
    </row>
    <row r="546" spans="1:6" ht="14.5">
      <c r="A546" s="16" t="s">
        <v>44</v>
      </c>
      <c r="B546" s="5" t="s">
        <v>1910</v>
      </c>
      <c r="F546" s="14">
        <v>92.599199999999996</v>
      </c>
    </row>
    <row r="547" spans="1:6" ht="14.5">
      <c r="A547" s="16" t="s">
        <v>44</v>
      </c>
      <c r="B547" s="5" t="s">
        <v>1911</v>
      </c>
      <c r="F547" s="14">
        <v>154.33199999999999</v>
      </c>
    </row>
    <row r="548" spans="1:6" ht="14.5">
      <c r="A548" s="16" t="s">
        <v>44</v>
      </c>
      <c r="B548" s="5" t="s">
        <v>1912</v>
      </c>
      <c r="F548" s="14">
        <v>0</v>
      </c>
    </row>
    <row r="549" spans="1:6" ht="14.5">
      <c r="A549" s="16" t="s">
        <v>44</v>
      </c>
      <c r="B549" s="5" t="s">
        <v>3741</v>
      </c>
      <c r="F549" s="14">
        <v>473.16499999999996</v>
      </c>
    </row>
    <row r="550" spans="1:6" ht="14.5">
      <c r="A550" s="16" t="s">
        <v>44</v>
      </c>
      <c r="B550" s="5" t="s">
        <v>2153</v>
      </c>
      <c r="F550" s="14">
        <v>0</v>
      </c>
    </row>
    <row r="551" spans="1:6" ht="14.5">
      <c r="A551" s="16" t="s">
        <v>44</v>
      </c>
      <c r="B551" s="5" t="s">
        <v>2154</v>
      </c>
      <c r="F551" s="14">
        <v>0</v>
      </c>
    </row>
    <row r="552" spans="1:6" ht="14.5">
      <c r="A552" s="16" t="s">
        <v>44</v>
      </c>
      <c r="B552" s="5" t="s">
        <v>1909</v>
      </c>
      <c r="F552" s="14">
        <v>0</v>
      </c>
    </row>
    <row r="553" spans="1:6" ht="14.5">
      <c r="A553" s="16" t="s">
        <v>44</v>
      </c>
      <c r="B553" s="5" t="s">
        <v>1906</v>
      </c>
      <c r="F553" s="14">
        <v>62.128</v>
      </c>
    </row>
    <row r="554" spans="1:6" ht="14.5">
      <c r="A554" s="16" t="s">
        <v>44</v>
      </c>
      <c r="B554" s="5" t="s">
        <v>1907</v>
      </c>
      <c r="F554" s="14">
        <v>465.96</v>
      </c>
    </row>
    <row r="555" spans="1:6" ht="14.5">
      <c r="A555" s="16" t="s">
        <v>44</v>
      </c>
      <c r="B555" s="5" t="s">
        <v>1908</v>
      </c>
      <c r="F555" s="14">
        <v>0</v>
      </c>
    </row>
    <row r="556" spans="1:6" ht="14.5">
      <c r="A556" s="16" t="s">
        <v>44</v>
      </c>
      <c r="B556" s="5" t="s">
        <v>1148</v>
      </c>
      <c r="F556" s="14">
        <v>0</v>
      </c>
    </row>
    <row r="557" spans="1:6" ht="14.5">
      <c r="A557" s="16" t="s">
        <v>44</v>
      </c>
      <c r="B557" s="5" t="s">
        <v>1149</v>
      </c>
      <c r="F557" s="14">
        <v>6</v>
      </c>
    </row>
    <row r="558" spans="1:6" ht="14.5">
      <c r="A558" s="16" t="s">
        <v>44</v>
      </c>
      <c r="B558" s="5" t="s">
        <v>1501</v>
      </c>
      <c r="F558" s="14">
        <v>178.44</v>
      </c>
    </row>
    <row r="559" spans="1:6" ht="14.5">
      <c r="A559" s="16" t="s">
        <v>44</v>
      </c>
      <c r="B559" s="5" t="s">
        <v>849</v>
      </c>
      <c r="F559" s="14">
        <v>0</v>
      </c>
    </row>
    <row r="560" spans="1:6" ht="14.5">
      <c r="A560" s="16" t="s">
        <v>44</v>
      </c>
      <c r="B560" s="5" t="s">
        <v>52</v>
      </c>
      <c r="F560" s="14">
        <v>0</v>
      </c>
    </row>
    <row r="561" spans="1:6" ht="14.5">
      <c r="A561" s="16" t="s">
        <v>44</v>
      </c>
      <c r="B561" s="5" t="s">
        <v>53</v>
      </c>
      <c r="F561" s="14">
        <v>0</v>
      </c>
    </row>
    <row r="562" spans="1:6" ht="14.5">
      <c r="A562" s="16" t="s">
        <v>44</v>
      </c>
      <c r="B562" s="5" t="s">
        <v>854</v>
      </c>
      <c r="F562" s="14">
        <v>0</v>
      </c>
    </row>
    <row r="563" spans="1:6" ht="14.5">
      <c r="A563" s="16" t="s">
        <v>44</v>
      </c>
      <c r="B563" s="5" t="s">
        <v>857</v>
      </c>
      <c r="F563" s="14">
        <v>0</v>
      </c>
    </row>
    <row r="564" spans="1:6" ht="14.5">
      <c r="A564" s="16" t="s">
        <v>44</v>
      </c>
      <c r="B564" s="5" t="s">
        <v>855</v>
      </c>
      <c r="F564" s="14">
        <v>0</v>
      </c>
    </row>
    <row r="565" spans="1:6" ht="14.5">
      <c r="A565" s="16" t="s">
        <v>44</v>
      </c>
      <c r="B565" s="5" t="s">
        <v>856</v>
      </c>
      <c r="F565" s="14">
        <v>0</v>
      </c>
    </row>
    <row r="566" spans="1:6" ht="14.5">
      <c r="A566" s="16" t="s">
        <v>44</v>
      </c>
      <c r="B566" s="5" t="s">
        <v>1145</v>
      </c>
      <c r="F566" s="14">
        <v>6</v>
      </c>
    </row>
    <row r="567" spans="1:6" ht="14.5">
      <c r="A567" s="16" t="s">
        <v>44</v>
      </c>
      <c r="B567" s="5" t="s">
        <v>1144</v>
      </c>
      <c r="F567" s="14">
        <v>0</v>
      </c>
    </row>
    <row r="568" spans="1:6" ht="14.5">
      <c r="A568" s="16" t="s">
        <v>44</v>
      </c>
      <c r="B568" s="5" t="s">
        <v>51</v>
      </c>
      <c r="F568" s="14">
        <v>30.31</v>
      </c>
    </row>
    <row r="569" spans="1:6" ht="14.5">
      <c r="A569" s="16" t="s">
        <v>44</v>
      </c>
      <c r="B569" s="5" t="s">
        <v>1238</v>
      </c>
      <c r="F569" s="14">
        <v>0</v>
      </c>
    </row>
    <row r="570" spans="1:6" ht="14.5">
      <c r="A570" s="16" t="s">
        <v>44</v>
      </c>
      <c r="B570" s="5" t="s">
        <v>1239</v>
      </c>
      <c r="F570" s="14">
        <v>0</v>
      </c>
    </row>
    <row r="571" spans="1:6" ht="14.5">
      <c r="A571" s="16" t="s">
        <v>44</v>
      </c>
      <c r="B571" s="5" t="s">
        <v>2937</v>
      </c>
      <c r="F571" s="14">
        <v>0</v>
      </c>
    </row>
    <row r="572" spans="1:6" ht="14.5">
      <c r="A572" s="16" t="s">
        <v>44</v>
      </c>
      <c r="B572" s="5" t="s">
        <v>2938</v>
      </c>
      <c r="F572" s="14">
        <v>0</v>
      </c>
    </row>
    <row r="573" spans="1:6" ht="14.5">
      <c r="A573" s="16" t="s">
        <v>44</v>
      </c>
      <c r="B573" s="5" t="s">
        <v>2939</v>
      </c>
      <c r="F573" s="14">
        <v>0</v>
      </c>
    </row>
    <row r="574" spans="1:6" ht="14.5">
      <c r="A574" s="16" t="s">
        <v>44</v>
      </c>
      <c r="B574" s="5" t="s">
        <v>2940</v>
      </c>
      <c r="F574" s="14">
        <v>0</v>
      </c>
    </row>
    <row r="575" spans="1:6" ht="14.5">
      <c r="A575" s="16" t="s">
        <v>44</v>
      </c>
      <c r="B575" s="5" t="s">
        <v>2941</v>
      </c>
      <c r="F575" s="14">
        <v>0</v>
      </c>
    </row>
    <row r="576" spans="1:6" ht="14.5">
      <c r="A576" s="16" t="s">
        <v>44</v>
      </c>
      <c r="B576" s="5" t="s">
        <v>2942</v>
      </c>
      <c r="F576" s="14">
        <v>0</v>
      </c>
    </row>
    <row r="577" spans="1:6" ht="14.5">
      <c r="A577" s="16" t="s">
        <v>44</v>
      </c>
      <c r="B577" s="5" t="s">
        <v>2943</v>
      </c>
      <c r="F577" s="14">
        <v>0</v>
      </c>
    </row>
    <row r="578" spans="1:6" ht="14.5">
      <c r="A578" s="16" t="s">
        <v>44</v>
      </c>
      <c r="B578" s="5" t="s">
        <v>2944</v>
      </c>
      <c r="F578" s="14">
        <v>0</v>
      </c>
    </row>
    <row r="579" spans="1:6" ht="14.5">
      <c r="A579" s="16" t="s">
        <v>44</v>
      </c>
      <c r="B579" s="5" t="s">
        <v>2945</v>
      </c>
      <c r="F579" s="14">
        <v>0</v>
      </c>
    </row>
    <row r="580" spans="1:6" ht="14.5">
      <c r="A580" s="16" t="s">
        <v>44</v>
      </c>
      <c r="B580" s="5" t="s">
        <v>2946</v>
      </c>
      <c r="F580" s="14">
        <v>0</v>
      </c>
    </row>
    <row r="581" spans="1:6" ht="14.5">
      <c r="A581" s="16" t="s">
        <v>44</v>
      </c>
      <c r="B581" s="5" t="s">
        <v>2947</v>
      </c>
      <c r="F581" s="14">
        <v>0</v>
      </c>
    </row>
    <row r="582" spans="1:6" ht="14.5">
      <c r="A582" s="16" t="s">
        <v>44</v>
      </c>
      <c r="B582" s="5" t="s">
        <v>2948</v>
      </c>
      <c r="F582" s="14">
        <v>0</v>
      </c>
    </row>
    <row r="583" spans="1:6" ht="14.5">
      <c r="A583" s="16" t="s">
        <v>44</v>
      </c>
      <c r="B583" s="5" t="s">
        <v>2949</v>
      </c>
      <c r="F583" s="14">
        <v>0</v>
      </c>
    </row>
    <row r="584" spans="1:6" ht="14.5">
      <c r="A584" s="16" t="s">
        <v>44</v>
      </c>
      <c r="B584" s="5" t="s">
        <v>2950</v>
      </c>
      <c r="F584" s="14">
        <v>0</v>
      </c>
    </row>
    <row r="585" spans="1:6" ht="14.5">
      <c r="A585" s="16" t="s">
        <v>44</v>
      </c>
      <c r="B585" s="5" t="s">
        <v>2951</v>
      </c>
      <c r="F585" s="14">
        <v>0</v>
      </c>
    </row>
    <row r="586" spans="1:6" ht="14.5">
      <c r="A586" s="16" t="s">
        <v>44</v>
      </c>
      <c r="B586" s="5" t="s">
        <v>4232</v>
      </c>
      <c r="F586" s="14">
        <v>0</v>
      </c>
    </row>
    <row r="587" spans="1:6" ht="14.5">
      <c r="A587" s="16" t="s">
        <v>44</v>
      </c>
      <c r="B587" s="5" t="s">
        <v>4233</v>
      </c>
      <c r="F587" s="14">
        <v>0</v>
      </c>
    </row>
    <row r="588" spans="1:6" ht="14.5">
      <c r="A588" s="16" t="s">
        <v>44</v>
      </c>
      <c r="B588" s="5" t="s">
        <v>4234</v>
      </c>
      <c r="F588" s="14">
        <v>0</v>
      </c>
    </row>
    <row r="589" spans="1:6" ht="14.5">
      <c r="A589" s="16" t="s">
        <v>44</v>
      </c>
      <c r="B589" s="5" t="s">
        <v>4235</v>
      </c>
      <c r="F589" s="14">
        <v>0</v>
      </c>
    </row>
    <row r="590" spans="1:6" ht="14.5">
      <c r="A590" s="16" t="s">
        <v>44</v>
      </c>
      <c r="B590" s="5" t="s">
        <v>4236</v>
      </c>
      <c r="F590" s="14">
        <v>0</v>
      </c>
    </row>
    <row r="591" spans="1:6" ht="14.5">
      <c r="A591" s="16" t="s">
        <v>44</v>
      </c>
      <c r="B591" s="5" t="s">
        <v>4237</v>
      </c>
      <c r="F591" s="14">
        <v>0</v>
      </c>
    </row>
    <row r="592" spans="1:6" ht="14.5">
      <c r="A592" s="16" t="s">
        <v>44</v>
      </c>
      <c r="B592" s="5" t="s">
        <v>1128</v>
      </c>
      <c r="F592" s="14">
        <v>0</v>
      </c>
    </row>
    <row r="593" spans="1:6" ht="14.5">
      <c r="A593" s="16" t="s">
        <v>44</v>
      </c>
      <c r="B593" s="5" t="s">
        <v>1129</v>
      </c>
      <c r="F593" s="14">
        <v>0</v>
      </c>
    </row>
    <row r="594" spans="1:6" ht="14.5">
      <c r="A594" s="16" t="s">
        <v>44</v>
      </c>
      <c r="B594" s="5" t="s">
        <v>1150</v>
      </c>
      <c r="F594" s="14">
        <v>0</v>
      </c>
    </row>
    <row r="595" spans="1:6" ht="14.5">
      <c r="A595" s="16" t="s">
        <v>44</v>
      </c>
      <c r="B595" s="5" t="s">
        <v>1151</v>
      </c>
      <c r="F595" s="14">
        <v>8.9980000000000011</v>
      </c>
    </row>
    <row r="596" spans="1:6" ht="14.5">
      <c r="A596" s="16" t="s">
        <v>44</v>
      </c>
      <c r="B596" s="5" t="s">
        <v>1152</v>
      </c>
      <c r="F596" s="14">
        <v>0</v>
      </c>
    </row>
    <row r="597" spans="1:6" ht="14.5">
      <c r="A597" s="16" t="s">
        <v>44</v>
      </c>
      <c r="B597" s="5" t="s">
        <v>1153</v>
      </c>
      <c r="F597" s="14">
        <v>0</v>
      </c>
    </row>
    <row r="598" spans="1:6" ht="14.5">
      <c r="A598" s="16" t="s">
        <v>44</v>
      </c>
      <c r="B598" s="5" t="s">
        <v>1154</v>
      </c>
      <c r="F598" s="14">
        <v>0</v>
      </c>
    </row>
    <row r="599" spans="1:6" ht="14.5">
      <c r="A599" s="16" t="s">
        <v>44</v>
      </c>
      <c r="B599" s="5" t="s">
        <v>1155</v>
      </c>
      <c r="F599" s="14">
        <v>0</v>
      </c>
    </row>
    <row r="600" spans="1:6" ht="14.5">
      <c r="A600" s="16" t="s">
        <v>44</v>
      </c>
      <c r="B600" s="5" t="s">
        <v>1156</v>
      </c>
      <c r="F600" s="14">
        <v>0</v>
      </c>
    </row>
    <row r="601" spans="1:6" ht="14.5">
      <c r="A601" s="16" t="s">
        <v>44</v>
      </c>
      <c r="B601" s="5" t="s">
        <v>1157</v>
      </c>
      <c r="F601" s="14">
        <v>0</v>
      </c>
    </row>
    <row r="602" spans="1:6" ht="14.5">
      <c r="A602" s="16" t="s">
        <v>44</v>
      </c>
      <c r="B602" s="5" t="s">
        <v>1158</v>
      </c>
      <c r="F602" s="14">
        <v>0</v>
      </c>
    </row>
    <row r="603" spans="1:6" ht="14.5">
      <c r="A603" s="16" t="s">
        <v>44</v>
      </c>
      <c r="B603" s="5" t="s">
        <v>4269</v>
      </c>
      <c r="F603" s="14">
        <v>0</v>
      </c>
    </row>
    <row r="604" spans="1:6" ht="14.5">
      <c r="A604" s="16" t="s">
        <v>44</v>
      </c>
      <c r="B604" s="5" t="s">
        <v>4270</v>
      </c>
      <c r="F604" s="14">
        <v>0</v>
      </c>
    </row>
    <row r="605" spans="1:6" ht="14.5">
      <c r="A605" s="16" t="s">
        <v>44</v>
      </c>
      <c r="B605" s="5" t="s">
        <v>4271</v>
      </c>
      <c r="F605" s="14">
        <v>0</v>
      </c>
    </row>
    <row r="606" spans="1:6" ht="14.5">
      <c r="A606" s="16" t="s">
        <v>44</v>
      </c>
      <c r="B606" s="5" t="s">
        <v>4272</v>
      </c>
      <c r="F606" s="14">
        <v>0</v>
      </c>
    </row>
    <row r="607" spans="1:6" ht="14.5">
      <c r="A607" s="16" t="s">
        <v>44</v>
      </c>
      <c r="B607" s="5" t="s">
        <v>1235</v>
      </c>
      <c r="F607" s="14">
        <v>0</v>
      </c>
    </row>
    <row r="608" spans="1:6" ht="14.5">
      <c r="A608" s="16" t="s">
        <v>44</v>
      </c>
      <c r="B608" s="5" t="s">
        <v>1236</v>
      </c>
      <c r="F608" s="14">
        <v>0</v>
      </c>
    </row>
    <row r="609" spans="1:6" ht="14.5">
      <c r="A609" s="16" t="s">
        <v>44</v>
      </c>
      <c r="B609" s="5" t="s">
        <v>974</v>
      </c>
      <c r="F609" s="14">
        <v>0</v>
      </c>
    </row>
    <row r="610" spans="1:6" ht="14.5">
      <c r="A610" s="16" t="s">
        <v>44</v>
      </c>
      <c r="B610" s="5" t="s">
        <v>975</v>
      </c>
      <c r="F610" s="14">
        <v>0</v>
      </c>
    </row>
    <row r="611" spans="1:6" ht="14.5">
      <c r="A611" s="16" t="s">
        <v>44</v>
      </c>
      <c r="B611" s="5" t="s">
        <v>945</v>
      </c>
      <c r="F611" s="14">
        <v>0</v>
      </c>
    </row>
    <row r="612" spans="1:6" ht="14.5">
      <c r="A612" s="16" t="s">
        <v>44</v>
      </c>
      <c r="B612" s="5" t="s">
        <v>947</v>
      </c>
      <c r="F612" s="14">
        <v>0</v>
      </c>
    </row>
    <row r="613" spans="1:6" ht="14.5">
      <c r="A613" s="16" t="s">
        <v>44</v>
      </c>
      <c r="B613" s="5" t="s">
        <v>946</v>
      </c>
      <c r="F613" s="14">
        <v>26.46</v>
      </c>
    </row>
    <row r="614" spans="1:6" ht="14.5">
      <c r="A614" s="16" t="s">
        <v>44</v>
      </c>
      <c r="B614" s="5" t="s">
        <v>948</v>
      </c>
      <c r="F614" s="14">
        <v>28.98</v>
      </c>
    </row>
    <row r="615" spans="1:6" ht="14.5">
      <c r="A615" s="16" t="s">
        <v>44</v>
      </c>
      <c r="B615" s="5" t="s">
        <v>1448</v>
      </c>
      <c r="F615" s="14">
        <v>0</v>
      </c>
    </row>
    <row r="616" spans="1:6" ht="14.5">
      <c r="A616" s="16" t="s">
        <v>44</v>
      </c>
      <c r="B616" s="5" t="s">
        <v>1524</v>
      </c>
      <c r="F616" s="14">
        <v>66.366</v>
      </c>
    </row>
    <row r="617" spans="1:6" ht="14.5">
      <c r="A617" s="16" t="s">
        <v>44</v>
      </c>
      <c r="B617" s="5" t="s">
        <v>1522</v>
      </c>
      <c r="F617" s="14">
        <v>82.957499999999996</v>
      </c>
    </row>
    <row r="618" spans="1:6" ht="14.5">
      <c r="A618" s="16" t="s">
        <v>44</v>
      </c>
      <c r="B618" s="5" t="s">
        <v>1449</v>
      </c>
      <c r="F618" s="14">
        <v>89.594099999999997</v>
      </c>
    </row>
    <row r="619" spans="1:6" ht="14.5">
      <c r="A619" s="16" t="s">
        <v>44</v>
      </c>
      <c r="B619" s="5" t="s">
        <v>1450</v>
      </c>
      <c r="F619" s="14">
        <v>0</v>
      </c>
    </row>
    <row r="620" spans="1:6" ht="14.5">
      <c r="A620" s="16" t="s">
        <v>44</v>
      </c>
      <c r="B620" s="5" t="s">
        <v>1523</v>
      </c>
      <c r="F620" s="14">
        <v>0</v>
      </c>
    </row>
    <row r="621" spans="1:6" ht="14.5">
      <c r="A621" s="16" t="s">
        <v>44</v>
      </c>
      <c r="B621" s="5" t="s">
        <v>4451</v>
      </c>
      <c r="F621" s="14">
        <v>0</v>
      </c>
    </row>
    <row r="622" spans="1:6" ht="14.5">
      <c r="A622" s="16" t="s">
        <v>44</v>
      </c>
      <c r="B622" s="5" t="s">
        <v>4454</v>
      </c>
      <c r="F622" s="14">
        <v>0</v>
      </c>
    </row>
    <row r="623" spans="1:6" ht="14.5">
      <c r="A623" s="16" t="s">
        <v>44</v>
      </c>
      <c r="B623" s="5" t="s">
        <v>4452</v>
      </c>
      <c r="F623" s="14">
        <v>0</v>
      </c>
    </row>
    <row r="624" spans="1:6" ht="14.5">
      <c r="A624" s="16" t="s">
        <v>44</v>
      </c>
      <c r="B624" s="5" t="s">
        <v>4453</v>
      </c>
      <c r="F624" s="14">
        <v>0</v>
      </c>
    </row>
    <row r="625" spans="1:6" ht="14.5">
      <c r="A625" s="16" t="s">
        <v>44</v>
      </c>
      <c r="B625" s="5" t="s">
        <v>3722</v>
      </c>
      <c r="F625" s="14">
        <v>137.88999999999999</v>
      </c>
    </row>
    <row r="626" spans="1:6" ht="14.5">
      <c r="A626" s="16" t="s">
        <v>44</v>
      </c>
      <c r="B626" s="5" t="s">
        <v>2202</v>
      </c>
      <c r="F626" s="14">
        <v>0</v>
      </c>
    </row>
    <row r="627" spans="1:6" ht="14.5">
      <c r="A627" s="16" t="s">
        <v>44</v>
      </c>
      <c r="B627" s="5" t="s">
        <v>3710</v>
      </c>
      <c r="F627" s="14">
        <v>210.89249999999998</v>
      </c>
    </row>
    <row r="628" spans="1:6" ht="14.5">
      <c r="A628" s="16" t="s">
        <v>44</v>
      </c>
      <c r="B628" s="5" t="s">
        <v>3761</v>
      </c>
      <c r="F628" s="14">
        <v>10.08</v>
      </c>
    </row>
    <row r="629" spans="1:6" ht="14.5">
      <c r="A629" s="16" t="s">
        <v>44</v>
      </c>
      <c r="B629" s="5" t="s">
        <v>534</v>
      </c>
      <c r="F629" s="14">
        <v>12.295999999999999</v>
      </c>
    </row>
    <row r="630" spans="1:6" ht="14.5">
      <c r="A630" s="16" t="s">
        <v>44</v>
      </c>
      <c r="B630" s="5" t="s">
        <v>505</v>
      </c>
      <c r="F630" s="14">
        <v>48.3795</v>
      </c>
    </row>
    <row r="631" spans="1:6" ht="14.5">
      <c r="A631" s="16" t="s">
        <v>44</v>
      </c>
      <c r="B631" s="5" t="s">
        <v>1267</v>
      </c>
      <c r="F631" s="14">
        <v>0</v>
      </c>
    </row>
    <row r="632" spans="1:6" ht="14.5">
      <c r="A632" s="16" t="s">
        <v>44</v>
      </c>
      <c r="B632" s="5" t="s">
        <v>3754</v>
      </c>
      <c r="F632" s="14">
        <v>0</v>
      </c>
    </row>
    <row r="633" spans="1:6" ht="14.5">
      <c r="A633" s="16" t="s">
        <v>44</v>
      </c>
      <c r="B633" s="5" t="s">
        <v>1729</v>
      </c>
      <c r="F633" s="14">
        <v>8.6560000000000006</v>
      </c>
    </row>
    <row r="634" spans="1:6" ht="14.5">
      <c r="A634" s="16" t="s">
        <v>44</v>
      </c>
      <c r="B634" s="5" t="s">
        <v>141</v>
      </c>
      <c r="F634" s="14">
        <v>0</v>
      </c>
    </row>
    <row r="635" spans="1:6" ht="14.5">
      <c r="A635" s="16" t="s">
        <v>44</v>
      </c>
      <c r="B635" s="5" t="s">
        <v>1285</v>
      </c>
      <c r="F635" s="14">
        <v>0</v>
      </c>
    </row>
    <row r="636" spans="1:6" ht="14.5">
      <c r="A636" s="16" t="s">
        <v>44</v>
      </c>
      <c r="B636" s="5" t="s">
        <v>221</v>
      </c>
      <c r="F636" s="14">
        <v>0</v>
      </c>
    </row>
    <row r="637" spans="1:6" ht="14.5">
      <c r="A637" s="16" t="s">
        <v>44</v>
      </c>
      <c r="B637" s="5" t="s">
        <v>222</v>
      </c>
      <c r="F637" s="14">
        <v>0</v>
      </c>
    </row>
    <row r="638" spans="1:6" ht="14.5">
      <c r="A638" s="16" t="s">
        <v>44</v>
      </c>
      <c r="B638" s="5" t="s">
        <v>223</v>
      </c>
      <c r="F638" s="14">
        <v>0</v>
      </c>
    </row>
    <row r="639" spans="1:6" ht="14.5">
      <c r="A639" s="16" t="s">
        <v>44</v>
      </c>
      <c r="B639" s="5" t="s">
        <v>224</v>
      </c>
      <c r="F639" s="14">
        <v>0</v>
      </c>
    </row>
    <row r="640" spans="1:6" ht="14.5">
      <c r="A640" s="16" t="s">
        <v>44</v>
      </c>
      <c r="B640" s="5" t="s">
        <v>225</v>
      </c>
      <c r="F640" s="14">
        <v>0</v>
      </c>
    </row>
    <row r="641" spans="1:6" ht="14.5">
      <c r="A641" s="16" t="s">
        <v>44</v>
      </c>
      <c r="B641" s="5" t="s">
        <v>226</v>
      </c>
      <c r="F641" s="14">
        <v>0</v>
      </c>
    </row>
    <row r="642" spans="1:6" ht="14.5">
      <c r="A642" s="16" t="s">
        <v>44</v>
      </c>
      <c r="B642" s="5" t="s">
        <v>227</v>
      </c>
      <c r="F642" s="14">
        <v>0</v>
      </c>
    </row>
    <row r="643" spans="1:6" ht="14.5">
      <c r="A643" s="16" t="s">
        <v>44</v>
      </c>
      <c r="B643" s="5" t="s">
        <v>228</v>
      </c>
      <c r="F643" s="14">
        <v>0</v>
      </c>
    </row>
    <row r="644" spans="1:6" ht="14.5">
      <c r="A644" s="16" t="s">
        <v>44</v>
      </c>
      <c r="B644" s="5" t="s">
        <v>229</v>
      </c>
      <c r="F644" s="14">
        <v>0</v>
      </c>
    </row>
    <row r="645" spans="1:6" ht="14.5">
      <c r="A645" s="16" t="s">
        <v>44</v>
      </c>
      <c r="B645" s="5" t="s">
        <v>230</v>
      </c>
      <c r="F645" s="14">
        <v>0</v>
      </c>
    </row>
    <row r="646" spans="1:6" ht="14.5">
      <c r="A646" s="16" t="s">
        <v>44</v>
      </c>
      <c r="B646" s="5" t="s">
        <v>231</v>
      </c>
      <c r="F646" s="14">
        <v>0</v>
      </c>
    </row>
    <row r="647" spans="1:6" ht="14.5">
      <c r="A647" s="16" t="s">
        <v>44</v>
      </c>
      <c r="B647" s="5" t="s">
        <v>232</v>
      </c>
      <c r="F647" s="14">
        <v>0</v>
      </c>
    </row>
    <row r="648" spans="1:6" ht="14.5">
      <c r="A648" s="16" t="s">
        <v>44</v>
      </c>
      <c r="B648" s="5" t="s">
        <v>233</v>
      </c>
      <c r="F648" s="14">
        <v>0</v>
      </c>
    </row>
    <row r="649" spans="1:6" ht="14.5">
      <c r="A649" s="16" t="s">
        <v>44</v>
      </c>
      <c r="B649" s="5" t="s">
        <v>234</v>
      </c>
      <c r="F649" s="14">
        <v>0</v>
      </c>
    </row>
    <row r="650" spans="1:6" ht="14.5">
      <c r="A650" s="16" t="s">
        <v>44</v>
      </c>
      <c r="B650" s="5" t="s">
        <v>235</v>
      </c>
      <c r="F650" s="14">
        <v>0</v>
      </c>
    </row>
    <row r="651" spans="1:6" ht="14.5">
      <c r="A651" s="16" t="s">
        <v>44</v>
      </c>
      <c r="B651" s="5" t="s">
        <v>1435</v>
      </c>
      <c r="F651" s="14">
        <v>0</v>
      </c>
    </row>
    <row r="652" spans="1:6" ht="14.5">
      <c r="A652" s="16" t="s">
        <v>44</v>
      </c>
      <c r="B652" s="5" t="s">
        <v>1441</v>
      </c>
      <c r="F652" s="14">
        <v>0</v>
      </c>
    </row>
    <row r="653" spans="1:6" ht="14.5">
      <c r="A653" s="16" t="s">
        <v>44</v>
      </c>
      <c r="B653" s="5" t="s">
        <v>1437</v>
      </c>
      <c r="F653" s="14">
        <v>0</v>
      </c>
    </row>
    <row r="654" spans="1:6" ht="14.5">
      <c r="A654" s="16" t="s">
        <v>44</v>
      </c>
      <c r="B654" s="5" t="s">
        <v>1443</v>
      </c>
      <c r="F654" s="14">
        <v>0</v>
      </c>
    </row>
    <row r="655" spans="1:6" ht="14.5">
      <c r="A655" s="16" t="s">
        <v>44</v>
      </c>
      <c r="B655" s="5" t="s">
        <v>1438</v>
      </c>
      <c r="F655" s="14">
        <v>0</v>
      </c>
    </row>
    <row r="656" spans="1:6" ht="14.5">
      <c r="A656" s="16" t="s">
        <v>44</v>
      </c>
      <c r="B656" s="5" t="s">
        <v>1444</v>
      </c>
      <c r="F656" s="14">
        <v>0</v>
      </c>
    </row>
    <row r="657" spans="1:6" ht="14.5">
      <c r="A657" s="16" t="s">
        <v>44</v>
      </c>
      <c r="B657" s="5" t="s">
        <v>1670</v>
      </c>
      <c r="F657" s="14">
        <v>0</v>
      </c>
    </row>
    <row r="658" spans="1:6" ht="14.5">
      <c r="A658" s="16" t="s">
        <v>44</v>
      </c>
      <c r="B658" s="5" t="s">
        <v>1672</v>
      </c>
      <c r="F658" s="14">
        <v>0</v>
      </c>
    </row>
    <row r="659" spans="1:6" ht="14.5">
      <c r="A659" s="16" t="s">
        <v>44</v>
      </c>
      <c r="B659" s="5" t="s">
        <v>1436</v>
      </c>
      <c r="F659" s="14">
        <v>0</v>
      </c>
    </row>
    <row r="660" spans="1:6" ht="14.5">
      <c r="A660" s="16" t="s">
        <v>44</v>
      </c>
      <c r="B660" s="5" t="s">
        <v>1442</v>
      </c>
      <c r="F660" s="14">
        <v>0</v>
      </c>
    </row>
    <row r="661" spans="1:6" ht="14.5">
      <c r="A661" s="16" t="s">
        <v>44</v>
      </c>
      <c r="B661" s="5" t="s">
        <v>1671</v>
      </c>
      <c r="F661" s="14">
        <v>0</v>
      </c>
    </row>
    <row r="662" spans="1:6" ht="14.5">
      <c r="A662" s="16" t="s">
        <v>44</v>
      </c>
      <c r="B662" s="5" t="s">
        <v>1673</v>
      </c>
      <c r="F662" s="14">
        <v>0</v>
      </c>
    </row>
    <row r="663" spans="1:6" ht="14.5">
      <c r="A663" s="16" t="s">
        <v>44</v>
      </c>
      <c r="B663" s="5" t="s">
        <v>1502</v>
      </c>
      <c r="F663" s="14">
        <v>73</v>
      </c>
    </row>
    <row r="664" spans="1:6" ht="14.5">
      <c r="A664" s="16" t="s">
        <v>44</v>
      </c>
      <c r="B664" s="5" t="s">
        <v>1503</v>
      </c>
      <c r="F664" s="14">
        <v>0</v>
      </c>
    </row>
    <row r="665" spans="1:6" ht="14.5">
      <c r="A665" s="16" t="s">
        <v>44</v>
      </c>
      <c r="B665" s="5" t="s">
        <v>1656</v>
      </c>
      <c r="F665" s="14">
        <v>0</v>
      </c>
    </row>
    <row r="666" spans="1:6" ht="14.5">
      <c r="A666" s="16" t="s">
        <v>44</v>
      </c>
      <c r="B666" s="5" t="s">
        <v>2359</v>
      </c>
      <c r="F666" s="14">
        <v>0</v>
      </c>
    </row>
    <row r="667" spans="1:6" ht="14.5">
      <c r="A667" s="16" t="s">
        <v>44</v>
      </c>
      <c r="B667" s="5" t="s">
        <v>2360</v>
      </c>
      <c r="F667" s="14">
        <v>0</v>
      </c>
    </row>
    <row r="668" spans="1:6" ht="14.5">
      <c r="A668" s="16" t="s">
        <v>44</v>
      </c>
      <c r="B668" s="5" t="s">
        <v>2216</v>
      </c>
      <c r="F668" s="14">
        <v>9.6</v>
      </c>
    </row>
    <row r="669" spans="1:6" ht="14.5">
      <c r="A669" s="16" t="s">
        <v>44</v>
      </c>
      <c r="B669" s="5" t="s">
        <v>2217</v>
      </c>
      <c r="F669" s="14">
        <v>0</v>
      </c>
    </row>
    <row r="670" spans="1:6" ht="14.5">
      <c r="A670" s="16" t="s">
        <v>44</v>
      </c>
      <c r="B670" s="5" t="s">
        <v>1886</v>
      </c>
      <c r="F670" s="14">
        <v>16</v>
      </c>
    </row>
    <row r="671" spans="1:6" ht="14.5">
      <c r="A671" s="16" t="s">
        <v>44</v>
      </c>
      <c r="B671" s="5" t="s">
        <v>87</v>
      </c>
      <c r="F671" s="14">
        <v>55.48</v>
      </c>
    </row>
    <row r="672" spans="1:6" ht="14.5">
      <c r="A672" s="16" t="s">
        <v>44</v>
      </c>
      <c r="B672" s="5" t="s">
        <v>54</v>
      </c>
      <c r="F672" s="14">
        <v>0</v>
      </c>
    </row>
    <row r="673" spans="1:6" ht="14.5">
      <c r="A673" s="16" t="s">
        <v>44</v>
      </c>
      <c r="B673" s="5" t="s">
        <v>85</v>
      </c>
      <c r="F673" s="14">
        <v>27.122999999999998</v>
      </c>
    </row>
    <row r="674" spans="1:6" ht="14.5">
      <c r="A674" s="16" t="s">
        <v>44</v>
      </c>
      <c r="B674" s="5" t="s">
        <v>2212</v>
      </c>
      <c r="F674" s="14">
        <v>0</v>
      </c>
    </row>
    <row r="675" spans="1:6" ht="14.5">
      <c r="A675" s="16" t="s">
        <v>44</v>
      </c>
      <c r="B675" s="5" t="s">
        <v>2213</v>
      </c>
      <c r="F675" s="14">
        <v>0</v>
      </c>
    </row>
    <row r="676" spans="1:6" ht="14.5">
      <c r="A676" s="16" t="s">
        <v>44</v>
      </c>
      <c r="B676" s="5" t="s">
        <v>2214</v>
      </c>
      <c r="F676" s="14">
        <v>0</v>
      </c>
    </row>
    <row r="677" spans="1:6" ht="14.5">
      <c r="A677" s="16" t="s">
        <v>44</v>
      </c>
      <c r="B677" s="5" t="s">
        <v>2215</v>
      </c>
      <c r="F677" s="14">
        <v>0</v>
      </c>
    </row>
    <row r="678" spans="1:6" ht="14.5">
      <c r="A678" s="16" t="s">
        <v>44</v>
      </c>
      <c r="B678" s="5" t="s">
        <v>3804</v>
      </c>
      <c r="F678" s="14">
        <v>3.3464999999999998</v>
      </c>
    </row>
    <row r="679" spans="1:6" ht="14.5">
      <c r="A679" s="16" t="s">
        <v>44</v>
      </c>
      <c r="B679" s="5" t="s">
        <v>3747</v>
      </c>
      <c r="F679" s="14">
        <v>231.17250000000001</v>
      </c>
    </row>
    <row r="680" spans="1:6" ht="14.5">
      <c r="A680" s="16" t="s">
        <v>44</v>
      </c>
      <c r="B680" s="5" t="s">
        <v>3746</v>
      </c>
      <c r="F680" s="14">
        <v>0</v>
      </c>
    </row>
    <row r="681" spans="1:6" ht="14.5">
      <c r="A681" s="16" t="s">
        <v>44</v>
      </c>
      <c r="B681" s="5" t="s">
        <v>212</v>
      </c>
      <c r="F681" s="14">
        <v>0</v>
      </c>
    </row>
    <row r="682" spans="1:6" ht="14.5">
      <c r="A682" s="16" t="s">
        <v>44</v>
      </c>
      <c r="B682" s="5" t="s">
        <v>213</v>
      </c>
      <c r="F682" s="14">
        <v>0</v>
      </c>
    </row>
    <row r="683" spans="1:6" ht="14.5">
      <c r="A683" s="16" t="s">
        <v>44</v>
      </c>
      <c r="B683" s="5" t="s">
        <v>214</v>
      </c>
      <c r="F683" s="14">
        <v>0</v>
      </c>
    </row>
    <row r="684" spans="1:6" ht="14.5">
      <c r="A684" s="16" t="s">
        <v>44</v>
      </c>
      <c r="B684" s="5" t="s">
        <v>215</v>
      </c>
      <c r="F684" s="14">
        <v>0</v>
      </c>
    </row>
    <row r="685" spans="1:6" ht="14.5">
      <c r="A685" s="16" t="s">
        <v>44</v>
      </c>
      <c r="B685" s="5" t="s">
        <v>216</v>
      </c>
      <c r="F685" s="14">
        <v>0</v>
      </c>
    </row>
    <row r="686" spans="1:6" ht="14.5">
      <c r="A686" s="16" t="s">
        <v>44</v>
      </c>
      <c r="B686" s="5" t="s">
        <v>217</v>
      </c>
      <c r="F686" s="14">
        <v>0</v>
      </c>
    </row>
    <row r="687" spans="1:6" ht="14.5">
      <c r="A687" s="16" t="s">
        <v>44</v>
      </c>
      <c r="B687" s="5" t="s">
        <v>218</v>
      </c>
      <c r="F687" s="14">
        <v>0</v>
      </c>
    </row>
    <row r="688" spans="1:6" ht="14.5">
      <c r="A688" s="16" t="s">
        <v>44</v>
      </c>
      <c r="B688" s="5" t="s">
        <v>219</v>
      </c>
      <c r="F688" s="14">
        <v>0</v>
      </c>
    </row>
    <row r="689" spans="1:6" ht="14.5">
      <c r="A689" s="16" t="s">
        <v>44</v>
      </c>
      <c r="B689" s="5" t="s">
        <v>220</v>
      </c>
      <c r="F689" s="14">
        <v>0</v>
      </c>
    </row>
    <row r="690" spans="1:6" ht="14.5">
      <c r="A690" s="16" t="s">
        <v>44</v>
      </c>
      <c r="B690" s="5" t="s">
        <v>1538</v>
      </c>
      <c r="F690" s="14">
        <v>44.612499999999997</v>
      </c>
    </row>
    <row r="691" spans="1:6" ht="14.5">
      <c r="A691" s="16" t="s">
        <v>44</v>
      </c>
      <c r="B691" s="5" t="s">
        <v>3731</v>
      </c>
      <c r="F691" s="14">
        <v>0</v>
      </c>
    </row>
    <row r="692" spans="1:6" ht="14.5">
      <c r="A692" s="16" t="s">
        <v>44</v>
      </c>
      <c r="B692" s="5" t="s">
        <v>3730</v>
      </c>
      <c r="F692" s="14">
        <v>407.1825</v>
      </c>
    </row>
    <row r="693" spans="1:6" ht="14.5">
      <c r="A693" s="16" t="s">
        <v>44</v>
      </c>
      <c r="B693" s="5" t="s">
        <v>3682</v>
      </c>
      <c r="F693" s="14">
        <v>0</v>
      </c>
    </row>
    <row r="694" spans="1:6" ht="14.5">
      <c r="A694" s="16" t="s">
        <v>44</v>
      </c>
      <c r="B694" s="5" t="s">
        <v>3684</v>
      </c>
      <c r="F694" s="14">
        <v>8.82</v>
      </c>
    </row>
    <row r="695" spans="1:6" ht="14.5">
      <c r="A695" s="16" t="s">
        <v>44</v>
      </c>
      <c r="B695" s="5" t="s">
        <v>3681</v>
      </c>
      <c r="F695" s="14">
        <v>0</v>
      </c>
    </row>
    <row r="696" spans="1:6" ht="14.5">
      <c r="A696" s="16" t="s">
        <v>44</v>
      </c>
      <c r="B696" s="5" t="s">
        <v>3683</v>
      </c>
      <c r="F696" s="14">
        <v>8.82</v>
      </c>
    </row>
    <row r="697" spans="1:6" ht="14.5">
      <c r="A697" s="16" t="s">
        <v>44</v>
      </c>
      <c r="B697" s="5" t="s">
        <v>182</v>
      </c>
      <c r="F697" s="14">
        <v>0</v>
      </c>
    </row>
    <row r="698" spans="1:6" ht="14.5">
      <c r="A698" s="16" t="s">
        <v>44</v>
      </c>
      <c r="B698" s="5" t="s">
        <v>183</v>
      </c>
      <c r="F698" s="14">
        <v>0</v>
      </c>
    </row>
    <row r="699" spans="1:6" ht="14.5">
      <c r="A699" s="16" t="s">
        <v>44</v>
      </c>
      <c r="B699" s="5" t="s">
        <v>184</v>
      </c>
      <c r="F699" s="14">
        <v>0</v>
      </c>
    </row>
    <row r="700" spans="1:6" ht="14.5">
      <c r="A700" s="16" t="s">
        <v>44</v>
      </c>
      <c r="B700" s="5" t="s">
        <v>185</v>
      </c>
      <c r="F700" s="14">
        <v>0</v>
      </c>
    </row>
    <row r="701" spans="1:6" ht="14.5">
      <c r="A701" s="16" t="s">
        <v>44</v>
      </c>
      <c r="B701" s="5" t="s">
        <v>186</v>
      </c>
      <c r="F701" s="14">
        <v>0</v>
      </c>
    </row>
    <row r="702" spans="1:6" ht="14.5">
      <c r="A702" s="16" t="s">
        <v>44</v>
      </c>
      <c r="B702" s="5" t="s">
        <v>187</v>
      </c>
      <c r="F702" s="14">
        <v>0</v>
      </c>
    </row>
    <row r="703" spans="1:6" ht="14.5">
      <c r="A703" s="16" t="s">
        <v>44</v>
      </c>
      <c r="B703" s="5" t="s">
        <v>188</v>
      </c>
      <c r="F703" s="14">
        <v>0</v>
      </c>
    </row>
    <row r="704" spans="1:6" ht="14.5">
      <c r="A704" s="16" t="s">
        <v>44</v>
      </c>
      <c r="B704" s="5" t="s">
        <v>189</v>
      </c>
      <c r="F704" s="14">
        <v>0</v>
      </c>
    </row>
    <row r="705" spans="1:6" ht="14.5">
      <c r="A705" s="16" t="s">
        <v>44</v>
      </c>
      <c r="B705" s="5" t="s">
        <v>190</v>
      </c>
      <c r="F705" s="14">
        <v>0</v>
      </c>
    </row>
    <row r="706" spans="1:6" ht="14.5">
      <c r="A706" s="16" t="s">
        <v>44</v>
      </c>
      <c r="B706" s="5" t="s">
        <v>1633</v>
      </c>
      <c r="F706" s="14">
        <v>0</v>
      </c>
    </row>
    <row r="707" spans="1:6" ht="14.5">
      <c r="A707" s="16" t="s">
        <v>44</v>
      </c>
      <c r="B707" s="5" t="s">
        <v>701</v>
      </c>
      <c r="F707" s="14">
        <v>0</v>
      </c>
    </row>
    <row r="708" spans="1:6" ht="14.5">
      <c r="A708" s="16" t="s">
        <v>44</v>
      </c>
      <c r="B708" s="5" t="s">
        <v>2289</v>
      </c>
      <c r="F708" s="14">
        <v>0</v>
      </c>
    </row>
    <row r="709" spans="1:6" ht="14.5">
      <c r="A709" s="16" t="s">
        <v>44</v>
      </c>
      <c r="B709" s="5" t="s">
        <v>2223</v>
      </c>
      <c r="F709" s="14">
        <v>16.78</v>
      </c>
    </row>
    <row r="710" spans="1:6" ht="14.5">
      <c r="A710" s="16" t="s">
        <v>44</v>
      </c>
      <c r="B710" s="5" t="s">
        <v>1663</v>
      </c>
      <c r="F710" s="14">
        <v>0</v>
      </c>
    </row>
    <row r="711" spans="1:6" ht="14.5">
      <c r="A711" s="16" t="s">
        <v>44</v>
      </c>
      <c r="B711" s="5" t="s">
        <v>2935</v>
      </c>
      <c r="F711" s="14">
        <v>0</v>
      </c>
    </row>
    <row r="712" spans="1:6" ht="14.5">
      <c r="A712" s="16" t="s">
        <v>44</v>
      </c>
      <c r="B712" s="5" t="s">
        <v>2936</v>
      </c>
      <c r="F712" s="14">
        <v>0</v>
      </c>
    </row>
    <row r="713" spans="1:6" ht="14.5">
      <c r="A713" s="16" t="s">
        <v>44</v>
      </c>
      <c r="B713" s="5" t="s">
        <v>1611</v>
      </c>
      <c r="F713" s="14">
        <v>0</v>
      </c>
    </row>
    <row r="714" spans="1:6" ht="14.5">
      <c r="A714" s="16" t="s">
        <v>44</v>
      </c>
      <c r="B714" s="5" t="s">
        <v>3711</v>
      </c>
      <c r="F714" s="14">
        <v>116.26</v>
      </c>
    </row>
    <row r="715" spans="1:6" ht="14.5">
      <c r="A715" s="16" t="s">
        <v>44</v>
      </c>
      <c r="B715" s="5" t="s">
        <v>3916</v>
      </c>
      <c r="F715" s="14">
        <v>0</v>
      </c>
    </row>
    <row r="716" spans="1:6" ht="14.5">
      <c r="A716" s="16" t="s">
        <v>44</v>
      </c>
      <c r="B716" s="5" t="s">
        <v>3917</v>
      </c>
      <c r="F716" s="14">
        <v>0</v>
      </c>
    </row>
    <row r="717" spans="1:6" ht="14.5">
      <c r="A717" s="16" t="s">
        <v>44</v>
      </c>
      <c r="B717" s="5" t="s">
        <v>3918</v>
      </c>
      <c r="F717" s="14">
        <v>0</v>
      </c>
    </row>
    <row r="718" spans="1:6" ht="14.5">
      <c r="A718" s="16" t="s">
        <v>44</v>
      </c>
      <c r="B718" s="5" t="s">
        <v>3927</v>
      </c>
      <c r="F718" s="14">
        <v>0</v>
      </c>
    </row>
    <row r="719" spans="1:6" ht="14.5">
      <c r="A719" s="16" t="s">
        <v>44</v>
      </c>
      <c r="B719" s="5" t="s">
        <v>3928</v>
      </c>
      <c r="F719" s="14">
        <v>0</v>
      </c>
    </row>
    <row r="720" spans="1:6" ht="14.5">
      <c r="A720" s="16" t="s">
        <v>44</v>
      </c>
      <c r="B720" s="5" t="s">
        <v>3929</v>
      </c>
      <c r="F720" s="14">
        <v>0</v>
      </c>
    </row>
    <row r="721" spans="1:6" ht="14.5">
      <c r="A721" s="16" t="s">
        <v>44</v>
      </c>
      <c r="B721" s="5" t="s">
        <v>2155</v>
      </c>
      <c r="F721" s="14">
        <v>0</v>
      </c>
    </row>
    <row r="722" spans="1:6" ht="14.5">
      <c r="A722" s="16" t="s">
        <v>44</v>
      </c>
      <c r="B722" s="5" t="s">
        <v>3923</v>
      </c>
      <c r="F722" s="14">
        <v>0</v>
      </c>
    </row>
    <row r="723" spans="1:6" ht="14.5">
      <c r="A723" s="16" t="s">
        <v>44</v>
      </c>
      <c r="B723" s="5" t="s">
        <v>3924</v>
      </c>
      <c r="F723" s="14">
        <v>0</v>
      </c>
    </row>
    <row r="724" spans="1:6" ht="14.5">
      <c r="A724" s="16" t="s">
        <v>44</v>
      </c>
      <c r="B724" s="5" t="s">
        <v>3925</v>
      </c>
      <c r="F724" s="14">
        <v>0</v>
      </c>
    </row>
    <row r="725" spans="1:6" ht="14.5">
      <c r="A725" s="16" t="s">
        <v>44</v>
      </c>
      <c r="B725" s="5" t="s">
        <v>3926</v>
      </c>
      <c r="F725" s="14">
        <v>0</v>
      </c>
    </row>
    <row r="726" spans="1:6" ht="14.5">
      <c r="A726" s="16" t="s">
        <v>44</v>
      </c>
      <c r="B726" s="5" t="s">
        <v>1541</v>
      </c>
      <c r="F726" s="14">
        <v>0</v>
      </c>
    </row>
    <row r="727" spans="1:6" ht="14.5">
      <c r="A727" s="16" t="s">
        <v>44</v>
      </c>
      <c r="B727" s="5" t="s">
        <v>123</v>
      </c>
      <c r="F727" s="14">
        <v>0</v>
      </c>
    </row>
    <row r="728" spans="1:6" ht="14.5">
      <c r="A728" s="16" t="s">
        <v>44</v>
      </c>
      <c r="B728" s="5" t="s">
        <v>124</v>
      </c>
      <c r="F728" s="14">
        <v>0</v>
      </c>
    </row>
    <row r="729" spans="1:6" ht="14.5">
      <c r="A729" s="16" t="s">
        <v>44</v>
      </c>
      <c r="B729" s="5" t="s">
        <v>4393</v>
      </c>
      <c r="F729" s="14">
        <v>0</v>
      </c>
    </row>
    <row r="730" spans="1:6" ht="14.5">
      <c r="A730" s="16" t="s">
        <v>44</v>
      </c>
      <c r="B730" s="5" t="s">
        <v>1420</v>
      </c>
      <c r="F730" s="14">
        <v>262.2</v>
      </c>
    </row>
    <row r="731" spans="1:6" ht="14.5">
      <c r="A731" s="16" t="s">
        <v>44</v>
      </c>
      <c r="B731" s="5" t="s">
        <v>4406</v>
      </c>
      <c r="F731" s="14">
        <v>0</v>
      </c>
    </row>
    <row r="732" spans="1:6" ht="14.5">
      <c r="A732" s="16" t="s">
        <v>44</v>
      </c>
      <c r="B732" s="5" t="s">
        <v>140</v>
      </c>
      <c r="F732" s="14">
        <v>0</v>
      </c>
    </row>
    <row r="733" spans="1:6" ht="14.5">
      <c r="A733" s="16" t="s">
        <v>44</v>
      </c>
      <c r="B733" s="5" t="s">
        <v>1361</v>
      </c>
      <c r="F733" s="14">
        <v>0</v>
      </c>
    </row>
    <row r="734" spans="1:6" ht="14.5">
      <c r="A734" s="16" t="s">
        <v>44</v>
      </c>
      <c r="B734" s="5" t="s">
        <v>513</v>
      </c>
      <c r="F734" s="14">
        <v>0</v>
      </c>
    </row>
    <row r="735" spans="1:6" ht="14.5">
      <c r="A735" s="16" t="s">
        <v>44</v>
      </c>
      <c r="B735" s="5" t="s">
        <v>1434</v>
      </c>
      <c r="F735" s="14">
        <v>82.957499999999996</v>
      </c>
    </row>
    <row r="736" spans="1:6" ht="14.5">
      <c r="A736" s="16" t="s">
        <v>44</v>
      </c>
      <c r="B736" s="5" t="s">
        <v>3270</v>
      </c>
      <c r="F736" s="14">
        <v>41.422499999999992</v>
      </c>
    </row>
    <row r="737" spans="1:6" ht="14.5">
      <c r="A737" s="16" t="s">
        <v>44</v>
      </c>
      <c r="B737" s="5" t="s">
        <v>1245</v>
      </c>
      <c r="F737" s="14">
        <v>0</v>
      </c>
    </row>
    <row r="738" spans="1:6" ht="14.5">
      <c r="A738" s="16" t="s">
        <v>44</v>
      </c>
      <c r="B738" s="5" t="s">
        <v>1246</v>
      </c>
      <c r="F738" s="14">
        <v>0</v>
      </c>
    </row>
    <row r="739" spans="1:6" ht="14.5">
      <c r="A739" s="16" t="s">
        <v>44</v>
      </c>
      <c r="B739" s="5" t="s">
        <v>1247</v>
      </c>
      <c r="F739" s="14">
        <v>0</v>
      </c>
    </row>
    <row r="740" spans="1:6" ht="14.5">
      <c r="A740" s="16" t="s">
        <v>44</v>
      </c>
      <c r="B740" s="5" t="s">
        <v>1160</v>
      </c>
      <c r="F740" s="14">
        <v>0</v>
      </c>
    </row>
    <row r="741" spans="1:6" ht="14.5">
      <c r="A741" s="16" t="s">
        <v>44</v>
      </c>
      <c r="B741" s="5" t="s">
        <v>1161</v>
      </c>
      <c r="F741" s="14">
        <v>0</v>
      </c>
    </row>
    <row r="742" spans="1:6" ht="14.5">
      <c r="A742" s="16" t="s">
        <v>44</v>
      </c>
      <c r="B742" s="5" t="s">
        <v>1162</v>
      </c>
      <c r="F742" s="14">
        <v>0</v>
      </c>
    </row>
    <row r="743" spans="1:6" ht="14.5">
      <c r="A743" s="16" t="s">
        <v>44</v>
      </c>
      <c r="B743" s="5" t="s">
        <v>1163</v>
      </c>
      <c r="F743" s="14">
        <v>8.75</v>
      </c>
    </row>
    <row r="744" spans="1:6" ht="14.5">
      <c r="A744" s="16" t="s">
        <v>44</v>
      </c>
      <c r="B744" s="5" t="s">
        <v>1164</v>
      </c>
      <c r="F744" s="14">
        <v>9.9975000000000005</v>
      </c>
    </row>
    <row r="745" spans="1:6" ht="14.5">
      <c r="A745" s="16" t="s">
        <v>44</v>
      </c>
      <c r="B745" s="5" t="s">
        <v>1165</v>
      </c>
      <c r="F745" s="14">
        <v>0</v>
      </c>
    </row>
    <row r="746" spans="1:6" ht="14.5">
      <c r="A746" s="16" t="s">
        <v>44</v>
      </c>
      <c r="B746" s="5" t="s">
        <v>4171</v>
      </c>
      <c r="F746" s="14">
        <v>0</v>
      </c>
    </row>
    <row r="747" spans="1:6" ht="14.5">
      <c r="A747" s="16" t="s">
        <v>44</v>
      </c>
      <c r="B747" s="5" t="s">
        <v>4172</v>
      </c>
      <c r="F747" s="14">
        <v>0</v>
      </c>
    </row>
    <row r="748" spans="1:6" ht="14.5">
      <c r="A748" s="16" t="s">
        <v>44</v>
      </c>
      <c r="B748" s="5" t="s">
        <v>4173</v>
      </c>
      <c r="F748" s="14">
        <v>3.0340000000000003</v>
      </c>
    </row>
    <row r="749" spans="1:6" ht="14.5">
      <c r="A749" s="16" t="s">
        <v>44</v>
      </c>
      <c r="B749" s="5" t="s">
        <v>4174</v>
      </c>
      <c r="F749" s="14">
        <v>0</v>
      </c>
    </row>
    <row r="750" spans="1:6" ht="14.5">
      <c r="A750" s="16" t="s">
        <v>44</v>
      </c>
      <c r="B750" s="5" t="s">
        <v>4175</v>
      </c>
      <c r="F750" s="14">
        <v>0</v>
      </c>
    </row>
    <row r="751" spans="1:6" ht="14.5">
      <c r="A751" s="16" t="s">
        <v>44</v>
      </c>
      <c r="B751" s="5" t="s">
        <v>4176</v>
      </c>
      <c r="F751" s="14">
        <v>0</v>
      </c>
    </row>
    <row r="752" spans="1:6" ht="14.5">
      <c r="A752" s="16" t="s">
        <v>44</v>
      </c>
      <c r="B752" s="5" t="s">
        <v>4177</v>
      </c>
      <c r="F752" s="14">
        <v>0</v>
      </c>
    </row>
    <row r="753" spans="1:6" ht="14.5">
      <c r="A753" s="16" t="s">
        <v>44</v>
      </c>
      <c r="B753" s="5" t="s">
        <v>4178</v>
      </c>
      <c r="F753" s="14">
        <v>0</v>
      </c>
    </row>
    <row r="754" spans="1:6" ht="14.5">
      <c r="A754" s="16" t="s">
        <v>44</v>
      </c>
      <c r="B754" s="5" t="s">
        <v>4179</v>
      </c>
      <c r="F754" s="14">
        <v>0</v>
      </c>
    </row>
    <row r="755" spans="1:6" ht="14.5">
      <c r="A755" s="16" t="s">
        <v>44</v>
      </c>
      <c r="B755" s="5" t="s">
        <v>4180</v>
      </c>
      <c r="F755" s="14">
        <v>0</v>
      </c>
    </row>
    <row r="756" spans="1:6" ht="14.5">
      <c r="A756" s="16" t="s">
        <v>44</v>
      </c>
      <c r="B756" s="5" t="s">
        <v>4181</v>
      </c>
      <c r="F756" s="14">
        <v>0</v>
      </c>
    </row>
    <row r="757" spans="1:6" ht="14.5">
      <c r="A757" s="16" t="s">
        <v>44</v>
      </c>
      <c r="B757" s="5" t="s">
        <v>2409</v>
      </c>
      <c r="F757" s="14">
        <v>0</v>
      </c>
    </row>
    <row r="758" spans="1:6" ht="14.5">
      <c r="A758" s="16" t="s">
        <v>44</v>
      </c>
      <c r="B758" s="5" t="s">
        <v>2221</v>
      </c>
      <c r="F758" s="14">
        <v>0</v>
      </c>
    </row>
    <row r="759" spans="1:6" ht="14.5">
      <c r="A759" s="16" t="s">
        <v>44</v>
      </c>
      <c r="B759" s="5" t="s">
        <v>2222</v>
      </c>
      <c r="F759" s="14">
        <v>0</v>
      </c>
    </row>
    <row r="760" spans="1:6" ht="14.5">
      <c r="A760" s="16" t="s">
        <v>44</v>
      </c>
      <c r="B760" s="5" t="s">
        <v>2211</v>
      </c>
      <c r="F760" s="14">
        <v>0</v>
      </c>
    </row>
    <row r="761" spans="1:6" ht="14.5">
      <c r="A761" s="16" t="s">
        <v>44</v>
      </c>
      <c r="B761" s="5" t="s">
        <v>2641</v>
      </c>
      <c r="F761" s="14">
        <v>37.344000000000008</v>
      </c>
    </row>
    <row r="762" spans="1:6" ht="14.5">
      <c r="A762" s="16" t="s">
        <v>44</v>
      </c>
      <c r="B762" s="5" t="s">
        <v>3778</v>
      </c>
      <c r="F762" s="14">
        <v>0</v>
      </c>
    </row>
    <row r="763" spans="1:6" ht="14.5">
      <c r="A763" s="16" t="s">
        <v>44</v>
      </c>
      <c r="B763" s="5" t="s">
        <v>3779</v>
      </c>
      <c r="F763" s="14">
        <v>0</v>
      </c>
    </row>
    <row r="764" spans="1:6" ht="14.5">
      <c r="A764" s="16" t="s">
        <v>44</v>
      </c>
      <c r="B764" s="5" t="s">
        <v>3780</v>
      </c>
      <c r="F764" s="14">
        <v>0</v>
      </c>
    </row>
    <row r="765" spans="1:6" ht="14.5">
      <c r="A765" s="16" t="s">
        <v>44</v>
      </c>
      <c r="B765" s="5" t="s">
        <v>3781</v>
      </c>
      <c r="F765" s="14">
        <v>0</v>
      </c>
    </row>
    <row r="766" spans="1:6" ht="14.5">
      <c r="A766" s="16" t="s">
        <v>44</v>
      </c>
      <c r="B766" s="5" t="s">
        <v>3782</v>
      </c>
      <c r="F766" s="14">
        <v>17.5</v>
      </c>
    </row>
    <row r="767" spans="1:6" ht="14.5">
      <c r="A767" s="16" t="s">
        <v>44</v>
      </c>
      <c r="B767" s="5" t="s">
        <v>3783</v>
      </c>
      <c r="F767" s="14">
        <v>0</v>
      </c>
    </row>
    <row r="768" spans="1:6" ht="14.5">
      <c r="A768" s="16" t="s">
        <v>44</v>
      </c>
      <c r="B768" s="5" t="s">
        <v>1610</v>
      </c>
      <c r="F768" s="14">
        <v>0</v>
      </c>
    </row>
    <row r="769" spans="1:6" ht="14.5">
      <c r="A769" s="16" t="s">
        <v>44</v>
      </c>
      <c r="B769" s="5" t="s">
        <v>2286</v>
      </c>
      <c r="F769" s="14">
        <v>0</v>
      </c>
    </row>
    <row r="770" spans="1:6" ht="14.5">
      <c r="A770" s="16" t="s">
        <v>44</v>
      </c>
      <c r="B770" s="5" t="s">
        <v>1575</v>
      </c>
      <c r="F770" s="14">
        <v>9.6000000000000014</v>
      </c>
    </row>
    <row r="771" spans="1:6" ht="14.5">
      <c r="A771" s="16" t="s">
        <v>44</v>
      </c>
      <c r="B771" s="5" t="s">
        <v>1576</v>
      </c>
      <c r="F771" s="14">
        <v>0</v>
      </c>
    </row>
    <row r="772" spans="1:6" ht="14.5">
      <c r="A772" s="16" t="s">
        <v>44</v>
      </c>
      <c r="B772" s="5" t="s">
        <v>1577</v>
      </c>
      <c r="F772" s="14">
        <v>0</v>
      </c>
    </row>
    <row r="773" spans="1:6" ht="14.5">
      <c r="A773" s="16" t="s">
        <v>44</v>
      </c>
      <c r="B773" s="5" t="s">
        <v>1578</v>
      </c>
      <c r="F773" s="14">
        <v>0</v>
      </c>
    </row>
    <row r="774" spans="1:6" ht="14.5">
      <c r="A774" s="16" t="s">
        <v>44</v>
      </c>
      <c r="B774" s="5" t="s">
        <v>1482</v>
      </c>
      <c r="F774" s="14">
        <v>0</v>
      </c>
    </row>
    <row r="775" spans="1:6" ht="14.5">
      <c r="A775" s="16" t="s">
        <v>44</v>
      </c>
      <c r="B775" s="5" t="s">
        <v>1483</v>
      </c>
      <c r="F775" s="14">
        <v>0</v>
      </c>
    </row>
    <row r="776" spans="1:6" ht="14.5">
      <c r="A776" s="16" t="s">
        <v>44</v>
      </c>
      <c r="B776" s="5" t="s">
        <v>1484</v>
      </c>
      <c r="F776" s="14">
        <v>0</v>
      </c>
    </row>
    <row r="777" spans="1:6" ht="14.5">
      <c r="A777" s="16" t="s">
        <v>44</v>
      </c>
      <c r="B777" s="5" t="s">
        <v>1485</v>
      </c>
      <c r="F777" s="14">
        <v>0</v>
      </c>
    </row>
    <row r="778" spans="1:6" ht="14.5">
      <c r="A778" s="16" t="s">
        <v>44</v>
      </c>
      <c r="B778" s="5" t="s">
        <v>1366</v>
      </c>
      <c r="F778" s="14">
        <v>0</v>
      </c>
    </row>
    <row r="779" spans="1:6" ht="14.5">
      <c r="A779" s="16" t="s">
        <v>44</v>
      </c>
      <c r="B779" s="5" t="s">
        <v>2229</v>
      </c>
      <c r="F779" s="14">
        <v>0</v>
      </c>
    </row>
    <row r="780" spans="1:6" ht="14.5">
      <c r="A780" s="16" t="s">
        <v>44</v>
      </c>
      <c r="B780" s="5" t="s">
        <v>2230</v>
      </c>
      <c r="F780" s="14">
        <v>0</v>
      </c>
    </row>
    <row r="781" spans="1:6" ht="14.5">
      <c r="A781" s="16" t="s">
        <v>44</v>
      </c>
      <c r="B781" s="5" t="s">
        <v>2611</v>
      </c>
      <c r="F781" s="14">
        <v>0</v>
      </c>
    </row>
    <row r="782" spans="1:6" ht="14.5">
      <c r="A782" s="16" t="s">
        <v>44</v>
      </c>
      <c r="B782" s="5" t="s">
        <v>3239</v>
      </c>
      <c r="F782" s="14">
        <v>0</v>
      </c>
    </row>
    <row r="783" spans="1:6" ht="14.5">
      <c r="A783" s="16" t="s">
        <v>44</v>
      </c>
      <c r="B783" s="5" t="s">
        <v>3240</v>
      </c>
      <c r="F783" s="14">
        <v>5.04</v>
      </c>
    </row>
    <row r="784" spans="1:6" ht="14.5">
      <c r="A784" s="16" t="s">
        <v>44</v>
      </c>
      <c r="B784" s="5" t="s">
        <v>3241</v>
      </c>
      <c r="F784" s="14">
        <v>1.9404000000000001</v>
      </c>
    </row>
    <row r="785" spans="1:6" ht="14.5">
      <c r="A785" s="16" t="s">
        <v>44</v>
      </c>
      <c r="B785" s="5" t="s">
        <v>3242</v>
      </c>
      <c r="F785" s="14">
        <v>7.0560000000000009</v>
      </c>
    </row>
    <row r="786" spans="1:6" ht="14.5">
      <c r="A786" s="16" t="s">
        <v>44</v>
      </c>
      <c r="B786" s="5" t="s">
        <v>1172</v>
      </c>
      <c r="F786" s="14">
        <v>0</v>
      </c>
    </row>
    <row r="787" spans="1:6" ht="14.5">
      <c r="A787" s="16" t="s">
        <v>44</v>
      </c>
      <c r="B787" s="5" t="s">
        <v>1173</v>
      </c>
      <c r="F787" s="14">
        <v>0</v>
      </c>
    </row>
    <row r="788" spans="1:6" ht="14.5">
      <c r="A788" s="16" t="s">
        <v>44</v>
      </c>
      <c r="B788" s="5" t="s">
        <v>1174</v>
      </c>
      <c r="F788" s="14">
        <v>0</v>
      </c>
    </row>
    <row r="789" spans="1:6" ht="14.5">
      <c r="A789" s="16" t="s">
        <v>44</v>
      </c>
      <c r="B789" s="5" t="s">
        <v>3057</v>
      </c>
      <c r="F789" s="14">
        <v>0</v>
      </c>
    </row>
    <row r="790" spans="1:6" ht="14.5">
      <c r="A790" s="16" t="s">
        <v>44</v>
      </c>
      <c r="B790" s="5" t="s">
        <v>3058</v>
      </c>
      <c r="F790" s="14">
        <v>3.8450000000000002</v>
      </c>
    </row>
    <row r="791" spans="1:6" ht="14.5">
      <c r="A791" s="16" t="s">
        <v>44</v>
      </c>
      <c r="B791" s="5" t="s">
        <v>3059</v>
      </c>
      <c r="F791" s="14">
        <v>0</v>
      </c>
    </row>
    <row r="792" spans="1:6" ht="14.5">
      <c r="A792" s="16" t="s">
        <v>44</v>
      </c>
      <c r="B792" s="5" t="s">
        <v>3828</v>
      </c>
      <c r="F792" s="14">
        <v>8.125</v>
      </c>
    </row>
    <row r="793" spans="1:6" ht="14.5">
      <c r="A793" s="16" t="s">
        <v>44</v>
      </c>
      <c r="B793" s="5" t="s">
        <v>3829</v>
      </c>
      <c r="F793" s="14">
        <v>9.9975000000000005</v>
      </c>
    </row>
    <row r="794" spans="1:6" ht="14.5">
      <c r="A794" s="16" t="s">
        <v>44</v>
      </c>
      <c r="B794" s="5" t="s">
        <v>1661</v>
      </c>
      <c r="F794" s="14">
        <v>17.587499999999999</v>
      </c>
    </row>
    <row r="795" spans="1:6" ht="14.5">
      <c r="A795" s="16" t="s">
        <v>44</v>
      </c>
      <c r="B795" s="5" t="s">
        <v>236</v>
      </c>
      <c r="F795" s="14">
        <v>0</v>
      </c>
    </row>
    <row r="796" spans="1:6" ht="14.5">
      <c r="A796" s="16" t="s">
        <v>44</v>
      </c>
      <c r="B796" s="5" t="s">
        <v>237</v>
      </c>
      <c r="F796" s="14">
        <v>0</v>
      </c>
    </row>
    <row r="797" spans="1:6" ht="14.5">
      <c r="A797" s="16" t="s">
        <v>44</v>
      </c>
      <c r="B797" s="5" t="s">
        <v>238</v>
      </c>
      <c r="F797" s="14">
        <v>0</v>
      </c>
    </row>
    <row r="798" spans="1:6" ht="14.5">
      <c r="A798" s="16" t="s">
        <v>44</v>
      </c>
      <c r="B798" s="5" t="s">
        <v>239</v>
      </c>
      <c r="F798" s="14">
        <v>0</v>
      </c>
    </row>
    <row r="799" spans="1:6" ht="14.5">
      <c r="A799" s="16" t="s">
        <v>44</v>
      </c>
      <c r="B799" s="5" t="s">
        <v>240</v>
      </c>
      <c r="F799" s="14">
        <v>0</v>
      </c>
    </row>
    <row r="800" spans="1:6" ht="14.5">
      <c r="A800" s="16" t="s">
        <v>44</v>
      </c>
      <c r="B800" s="5" t="s">
        <v>241</v>
      </c>
      <c r="F800" s="14">
        <v>0</v>
      </c>
    </row>
    <row r="801" spans="1:6" ht="14.5">
      <c r="A801" s="16" t="s">
        <v>44</v>
      </c>
      <c r="B801" s="5" t="s">
        <v>242</v>
      </c>
      <c r="F801" s="14">
        <v>0</v>
      </c>
    </row>
    <row r="802" spans="1:6" ht="14.5">
      <c r="A802" s="16" t="s">
        <v>44</v>
      </c>
      <c r="B802" s="5" t="s">
        <v>243</v>
      </c>
      <c r="F802" s="14">
        <v>0</v>
      </c>
    </row>
    <row r="803" spans="1:6" ht="14.5">
      <c r="A803" s="16" t="s">
        <v>44</v>
      </c>
      <c r="B803" s="5" t="s">
        <v>244</v>
      </c>
      <c r="F803" s="14">
        <v>0</v>
      </c>
    </row>
    <row r="804" spans="1:6" ht="14.5">
      <c r="A804" s="16" t="s">
        <v>44</v>
      </c>
      <c r="B804" s="5" t="s">
        <v>245</v>
      </c>
      <c r="F804" s="14">
        <v>0</v>
      </c>
    </row>
    <row r="805" spans="1:6" ht="14.5">
      <c r="A805" s="16" t="s">
        <v>44</v>
      </c>
      <c r="B805" s="5" t="s">
        <v>246</v>
      </c>
      <c r="F805" s="14">
        <v>0</v>
      </c>
    </row>
    <row r="806" spans="1:6" ht="14.5">
      <c r="A806" s="16" t="s">
        <v>44</v>
      </c>
      <c r="B806" s="5" t="s">
        <v>247</v>
      </c>
      <c r="F806" s="14">
        <v>0</v>
      </c>
    </row>
    <row r="807" spans="1:6" ht="14.5">
      <c r="A807" s="16" t="s">
        <v>44</v>
      </c>
      <c r="B807" s="5" t="s">
        <v>1182</v>
      </c>
      <c r="F807" s="14">
        <v>0</v>
      </c>
    </row>
    <row r="808" spans="1:6" ht="14.5">
      <c r="A808" s="16" t="s">
        <v>44</v>
      </c>
      <c r="B808" s="5" t="s">
        <v>1183</v>
      </c>
      <c r="F808" s="14">
        <v>0</v>
      </c>
    </row>
    <row r="809" spans="1:6" ht="14.5">
      <c r="A809" s="16" t="s">
        <v>44</v>
      </c>
      <c r="B809" s="5" t="s">
        <v>1184</v>
      </c>
      <c r="F809" s="14">
        <v>0</v>
      </c>
    </row>
    <row r="810" spans="1:6" ht="14.5">
      <c r="A810" s="16" t="s">
        <v>44</v>
      </c>
      <c r="B810" s="5" t="s">
        <v>1254</v>
      </c>
      <c r="F810" s="14">
        <v>0</v>
      </c>
    </row>
    <row r="811" spans="1:6" ht="14.5">
      <c r="A811" s="16" t="s">
        <v>44</v>
      </c>
      <c r="B811" s="5" t="s">
        <v>1255</v>
      </c>
      <c r="F811" s="14">
        <v>0</v>
      </c>
    </row>
    <row r="812" spans="1:6" ht="14.5">
      <c r="A812" s="16" t="s">
        <v>44</v>
      </c>
      <c r="B812" s="5" t="s">
        <v>1256</v>
      </c>
      <c r="F812" s="14">
        <v>0</v>
      </c>
    </row>
    <row r="813" spans="1:6" ht="14.5">
      <c r="A813" s="16" t="s">
        <v>44</v>
      </c>
      <c r="B813" s="5" t="s">
        <v>1486</v>
      </c>
      <c r="F813" s="14">
        <v>0</v>
      </c>
    </row>
    <row r="814" spans="1:6" ht="14.5">
      <c r="A814" s="16" t="s">
        <v>44</v>
      </c>
      <c r="B814" s="5" t="s">
        <v>1579</v>
      </c>
      <c r="F814" s="14">
        <v>0</v>
      </c>
    </row>
    <row r="815" spans="1:6" ht="14.5">
      <c r="A815" s="16" t="s">
        <v>44</v>
      </c>
      <c r="B815" s="5" t="s">
        <v>1580</v>
      </c>
      <c r="F815" s="14">
        <v>0</v>
      </c>
    </row>
    <row r="816" spans="1:6" ht="14.5">
      <c r="A816" s="16" t="s">
        <v>44</v>
      </c>
      <c r="B816" s="5" t="s">
        <v>1176</v>
      </c>
      <c r="F816" s="14">
        <v>0</v>
      </c>
    </row>
    <row r="817" spans="1:6" ht="14.5">
      <c r="A817" s="16" t="s">
        <v>44</v>
      </c>
      <c r="B817" s="5" t="s">
        <v>1177</v>
      </c>
      <c r="F817" s="14">
        <v>0</v>
      </c>
    </row>
    <row r="818" spans="1:6" ht="14.5">
      <c r="A818" s="16" t="s">
        <v>44</v>
      </c>
      <c r="B818" s="5" t="s">
        <v>1178</v>
      </c>
      <c r="F818" s="14">
        <v>10.63</v>
      </c>
    </row>
    <row r="819" spans="1:6" ht="14.5">
      <c r="A819" s="16" t="s">
        <v>44</v>
      </c>
      <c r="B819" s="5" t="s">
        <v>2206</v>
      </c>
      <c r="F819" s="14">
        <v>0</v>
      </c>
    </row>
    <row r="820" spans="1:6" ht="14.5">
      <c r="A820" s="16" t="s">
        <v>44</v>
      </c>
      <c r="B820" s="5" t="s">
        <v>2207</v>
      </c>
      <c r="F820" s="14">
        <v>0</v>
      </c>
    </row>
    <row r="821" spans="1:6" ht="14.5">
      <c r="A821" s="16" t="s">
        <v>44</v>
      </c>
      <c r="B821" s="5" t="s">
        <v>2208</v>
      </c>
      <c r="F821" s="14">
        <v>14.997999999999999</v>
      </c>
    </row>
    <row r="822" spans="1:6" ht="14.5">
      <c r="A822" s="16" t="s">
        <v>44</v>
      </c>
      <c r="B822" s="5" t="s">
        <v>2218</v>
      </c>
      <c r="F822" s="14">
        <v>0</v>
      </c>
    </row>
    <row r="823" spans="1:6" ht="14.5">
      <c r="A823" s="16" t="s">
        <v>44</v>
      </c>
      <c r="B823" s="5" t="s">
        <v>2219</v>
      </c>
      <c r="F823" s="14">
        <v>0</v>
      </c>
    </row>
    <row r="824" spans="1:6" ht="14.5">
      <c r="A824" s="16" t="s">
        <v>44</v>
      </c>
      <c r="B824" s="5" t="s">
        <v>2220</v>
      </c>
      <c r="F824" s="14">
        <v>0</v>
      </c>
    </row>
    <row r="825" spans="1:6" ht="14.5">
      <c r="A825" s="16" t="s">
        <v>44</v>
      </c>
      <c r="B825" s="5" t="s">
        <v>1751</v>
      </c>
      <c r="F825" s="14">
        <v>0</v>
      </c>
    </row>
    <row r="826" spans="1:6" ht="14.5">
      <c r="A826" s="16" t="s">
        <v>44</v>
      </c>
      <c r="B826" s="5" t="s">
        <v>263</v>
      </c>
      <c r="F826" s="14">
        <v>0</v>
      </c>
    </row>
    <row r="827" spans="1:6" ht="14.5">
      <c r="A827" s="16" t="s">
        <v>44</v>
      </c>
      <c r="B827" s="5" t="s">
        <v>264</v>
      </c>
      <c r="F827" s="14">
        <v>0</v>
      </c>
    </row>
    <row r="828" spans="1:6" ht="14.5">
      <c r="A828" s="16" t="s">
        <v>44</v>
      </c>
      <c r="B828" s="5" t="s">
        <v>265</v>
      </c>
      <c r="F828" s="14">
        <v>0</v>
      </c>
    </row>
    <row r="829" spans="1:6" ht="14.5">
      <c r="A829" s="16" t="s">
        <v>44</v>
      </c>
      <c r="B829" s="5" t="s">
        <v>266</v>
      </c>
      <c r="F829" s="14">
        <v>0</v>
      </c>
    </row>
    <row r="830" spans="1:6" ht="14.5">
      <c r="A830" s="16" t="s">
        <v>44</v>
      </c>
      <c r="B830" s="5" t="s">
        <v>267</v>
      </c>
      <c r="F830" s="14">
        <v>0</v>
      </c>
    </row>
    <row r="831" spans="1:6" ht="14.5">
      <c r="A831" s="16" t="s">
        <v>44</v>
      </c>
      <c r="B831" s="5" t="s">
        <v>268</v>
      </c>
      <c r="F831" s="14">
        <v>0</v>
      </c>
    </row>
    <row r="832" spans="1:6" ht="14.5">
      <c r="A832" s="16" t="s">
        <v>44</v>
      </c>
      <c r="B832" s="5" t="s">
        <v>269</v>
      </c>
      <c r="F832" s="14">
        <v>0</v>
      </c>
    </row>
    <row r="833" spans="1:6" ht="14.5">
      <c r="A833" s="16" t="s">
        <v>44</v>
      </c>
      <c r="B833" s="5" t="s">
        <v>270</v>
      </c>
      <c r="F833" s="14">
        <v>0</v>
      </c>
    </row>
    <row r="834" spans="1:6" ht="14.5">
      <c r="A834" s="16" t="s">
        <v>44</v>
      </c>
      <c r="B834" s="5" t="s">
        <v>2647</v>
      </c>
      <c r="F834" s="14">
        <v>0</v>
      </c>
    </row>
    <row r="835" spans="1:6" ht="14.5">
      <c r="A835" s="16" t="s">
        <v>44</v>
      </c>
      <c r="B835" s="5" t="s">
        <v>4043</v>
      </c>
      <c r="F835" s="14">
        <v>0</v>
      </c>
    </row>
    <row r="836" spans="1:6" ht="14.5">
      <c r="A836" s="16" t="s">
        <v>44</v>
      </c>
      <c r="B836" s="5" t="s">
        <v>3543</v>
      </c>
      <c r="F836" s="14">
        <v>970.2</v>
      </c>
    </row>
    <row r="837" spans="1:6" ht="14.5">
      <c r="A837" s="16" t="s">
        <v>44</v>
      </c>
      <c r="B837" s="5" t="s">
        <v>3544</v>
      </c>
      <c r="F837" s="14">
        <v>558.6</v>
      </c>
    </row>
    <row r="838" spans="1:6" ht="14.5">
      <c r="A838" s="16" t="s">
        <v>44</v>
      </c>
      <c r="B838" s="5" t="s">
        <v>248</v>
      </c>
      <c r="F838" s="14">
        <v>0</v>
      </c>
    </row>
    <row r="839" spans="1:6" ht="14.5">
      <c r="A839" s="16" t="s">
        <v>44</v>
      </c>
      <c r="B839" s="5" t="s">
        <v>251</v>
      </c>
      <c r="F839" s="14">
        <v>0</v>
      </c>
    </row>
    <row r="840" spans="1:6" ht="14.5">
      <c r="A840" s="16" t="s">
        <v>44</v>
      </c>
      <c r="B840" s="5" t="s">
        <v>252</v>
      </c>
      <c r="F840" s="14">
        <v>0</v>
      </c>
    </row>
    <row r="841" spans="1:6" ht="14.5">
      <c r="A841" s="16" t="s">
        <v>44</v>
      </c>
      <c r="B841" s="5" t="s">
        <v>257</v>
      </c>
      <c r="F841" s="14">
        <v>0</v>
      </c>
    </row>
    <row r="842" spans="1:6" ht="14.5">
      <c r="A842" s="16" t="s">
        <v>44</v>
      </c>
      <c r="B842" s="5" t="s">
        <v>260</v>
      </c>
      <c r="F842" s="14">
        <v>0</v>
      </c>
    </row>
    <row r="843" spans="1:6" ht="14.5">
      <c r="A843" s="16" t="s">
        <v>44</v>
      </c>
      <c r="B843" s="5" t="s">
        <v>261</v>
      </c>
      <c r="F843" s="14">
        <v>0</v>
      </c>
    </row>
    <row r="844" spans="1:6" ht="14.5">
      <c r="A844" s="16" t="s">
        <v>44</v>
      </c>
      <c r="B844" s="5" t="s">
        <v>254</v>
      </c>
      <c r="F844" s="14">
        <v>0</v>
      </c>
    </row>
    <row r="845" spans="1:6" ht="14.5">
      <c r="A845" s="16" t="s">
        <v>44</v>
      </c>
      <c r="B845" s="5" t="s">
        <v>255</v>
      </c>
      <c r="F845" s="14">
        <v>0</v>
      </c>
    </row>
    <row r="846" spans="1:6" ht="14.5">
      <c r="A846" s="16" t="s">
        <v>44</v>
      </c>
      <c r="B846" s="5" t="s">
        <v>256</v>
      </c>
      <c r="F846" s="14">
        <v>0</v>
      </c>
    </row>
    <row r="847" spans="1:6" ht="14.5">
      <c r="A847" s="16" t="s">
        <v>44</v>
      </c>
      <c r="B847" s="5" t="s">
        <v>258</v>
      </c>
      <c r="F847" s="14">
        <v>0</v>
      </c>
    </row>
    <row r="848" spans="1:6" ht="14.5">
      <c r="A848" s="16" t="s">
        <v>44</v>
      </c>
      <c r="B848" s="5" t="s">
        <v>259</v>
      </c>
      <c r="F848" s="14">
        <v>0</v>
      </c>
    </row>
    <row r="849" spans="1:6" ht="14.5">
      <c r="A849" s="16" t="s">
        <v>44</v>
      </c>
      <c r="B849" s="5" t="s">
        <v>262</v>
      </c>
      <c r="F849" s="14">
        <v>0</v>
      </c>
    </row>
    <row r="850" spans="1:6" ht="14.5">
      <c r="A850" s="16" t="s">
        <v>44</v>
      </c>
      <c r="B850" s="5" t="s">
        <v>249</v>
      </c>
      <c r="F850" s="14">
        <v>0</v>
      </c>
    </row>
    <row r="851" spans="1:6" ht="14.5">
      <c r="A851" s="16" t="s">
        <v>44</v>
      </c>
      <c r="B851" s="5" t="s">
        <v>250</v>
      </c>
      <c r="F851" s="14">
        <v>0</v>
      </c>
    </row>
    <row r="852" spans="1:6" ht="14.5">
      <c r="A852" s="16" t="s">
        <v>44</v>
      </c>
      <c r="B852" s="5" t="s">
        <v>253</v>
      </c>
      <c r="F852" s="14">
        <v>0</v>
      </c>
    </row>
    <row r="853" spans="1:6" ht="14.5">
      <c r="A853" s="16" t="s">
        <v>44</v>
      </c>
      <c r="B853" s="5" t="s">
        <v>1764</v>
      </c>
      <c r="F853" s="14">
        <v>93.504000000000019</v>
      </c>
    </row>
    <row r="854" spans="1:6" ht="14.5">
      <c r="A854" s="16" t="s">
        <v>44</v>
      </c>
      <c r="B854" s="5" t="s">
        <v>2613</v>
      </c>
      <c r="F854" s="14">
        <v>0</v>
      </c>
    </row>
    <row r="855" spans="1:6" ht="14.5">
      <c r="A855" s="16" t="s">
        <v>44</v>
      </c>
      <c r="B855" s="5" t="s">
        <v>2614</v>
      </c>
      <c r="F855" s="14">
        <v>0</v>
      </c>
    </row>
    <row r="856" spans="1:6" ht="14.5">
      <c r="A856" s="16" t="s">
        <v>44</v>
      </c>
      <c r="B856" s="5" t="s">
        <v>3558</v>
      </c>
      <c r="F856" s="14">
        <v>400.16</v>
      </c>
    </row>
    <row r="857" spans="1:6" ht="14.5">
      <c r="A857" s="16" t="s">
        <v>44</v>
      </c>
      <c r="B857" s="5" t="s">
        <v>3559</v>
      </c>
      <c r="F857" s="14">
        <v>232.52</v>
      </c>
    </row>
    <row r="858" spans="1:6" ht="14.5">
      <c r="A858" s="16" t="s">
        <v>44</v>
      </c>
      <c r="B858" s="5" t="s">
        <v>3729</v>
      </c>
      <c r="F858" s="14">
        <v>0</v>
      </c>
    </row>
    <row r="859" spans="1:6" ht="14.5">
      <c r="A859" s="16" t="s">
        <v>44</v>
      </c>
      <c r="B859" s="5" t="s">
        <v>55</v>
      </c>
      <c r="F859" s="14">
        <v>0</v>
      </c>
    </row>
    <row r="860" spans="1:6" ht="14.5">
      <c r="A860" s="16" t="s">
        <v>44</v>
      </c>
      <c r="B860" s="5" t="s">
        <v>3587</v>
      </c>
      <c r="F860" s="14">
        <v>685.2700000000001</v>
      </c>
    </row>
    <row r="861" spans="1:6" ht="14.5">
      <c r="A861" s="16" t="s">
        <v>44</v>
      </c>
      <c r="B861" s="5" t="s">
        <v>1617</v>
      </c>
      <c r="F861" s="14">
        <v>0</v>
      </c>
    </row>
    <row r="862" spans="1:6" ht="14.5">
      <c r="A862" s="16" t="s">
        <v>44</v>
      </c>
      <c r="B862" s="5" t="s">
        <v>862</v>
      </c>
      <c r="F862" s="14">
        <v>0</v>
      </c>
    </row>
    <row r="863" spans="1:6" ht="14.5">
      <c r="A863" s="16" t="s">
        <v>44</v>
      </c>
      <c r="B863" s="5" t="s">
        <v>1801</v>
      </c>
      <c r="F863" s="14">
        <v>0</v>
      </c>
    </row>
    <row r="864" spans="1:6" ht="14.5">
      <c r="A864" s="16" t="s">
        <v>44</v>
      </c>
      <c r="B864" s="5" t="s">
        <v>2617</v>
      </c>
      <c r="F864" s="14">
        <v>0</v>
      </c>
    </row>
    <row r="865" spans="1:6" ht="14.5">
      <c r="A865" s="16" t="s">
        <v>44</v>
      </c>
      <c r="B865" s="5" t="s">
        <v>2618</v>
      </c>
      <c r="F865" s="14">
        <v>16.864999999999998</v>
      </c>
    </row>
    <row r="866" spans="1:6" ht="14.5">
      <c r="A866" s="16" t="s">
        <v>44</v>
      </c>
      <c r="B866" s="5" t="s">
        <v>1248</v>
      </c>
      <c r="F866" s="14">
        <v>0</v>
      </c>
    </row>
    <row r="867" spans="1:6" ht="14.5">
      <c r="A867" s="16" t="s">
        <v>44</v>
      </c>
      <c r="B867" s="5" t="s">
        <v>1249</v>
      </c>
      <c r="F867" s="14">
        <v>0</v>
      </c>
    </row>
    <row r="868" spans="1:6" ht="14.5">
      <c r="A868" s="16" t="s">
        <v>44</v>
      </c>
      <c r="B868" s="5" t="s">
        <v>1250</v>
      </c>
      <c r="F868" s="14">
        <v>0</v>
      </c>
    </row>
    <row r="869" spans="1:6" ht="14.5">
      <c r="A869" s="16" t="s">
        <v>44</v>
      </c>
      <c r="B869" s="5" t="s">
        <v>2619</v>
      </c>
      <c r="F869" s="14">
        <v>0</v>
      </c>
    </row>
    <row r="870" spans="1:6" ht="14.5">
      <c r="A870" s="16" t="s">
        <v>44</v>
      </c>
      <c r="B870" s="5" t="s">
        <v>2620</v>
      </c>
      <c r="F870" s="14">
        <v>0</v>
      </c>
    </row>
    <row r="871" spans="1:6" ht="14.5">
      <c r="A871" s="16" t="s">
        <v>44</v>
      </c>
      <c r="B871" s="5" t="s">
        <v>1612</v>
      </c>
      <c r="F871" s="14">
        <v>0</v>
      </c>
    </row>
    <row r="872" spans="1:6" ht="14.5">
      <c r="A872" s="16" t="s">
        <v>44</v>
      </c>
      <c r="B872" s="5" t="s">
        <v>125</v>
      </c>
      <c r="F872" s="14">
        <v>45.57</v>
      </c>
    </row>
    <row r="873" spans="1:6" ht="14.5">
      <c r="A873" s="16" t="s">
        <v>44</v>
      </c>
      <c r="B873" s="5" t="s">
        <v>858</v>
      </c>
      <c r="F873" s="14">
        <v>19.95</v>
      </c>
    </row>
    <row r="874" spans="1:6" ht="14.5">
      <c r="A874" s="16" t="s">
        <v>44</v>
      </c>
      <c r="B874" s="5" t="s">
        <v>1616</v>
      </c>
      <c r="F874" s="14">
        <v>0</v>
      </c>
    </row>
    <row r="875" spans="1:6" ht="14.5">
      <c r="A875" s="16" t="s">
        <v>44</v>
      </c>
      <c r="B875" s="5" t="s">
        <v>1166</v>
      </c>
      <c r="F875" s="14">
        <v>0</v>
      </c>
    </row>
    <row r="876" spans="1:6" ht="14.5">
      <c r="A876" s="16" t="s">
        <v>44</v>
      </c>
      <c r="B876" s="5" t="s">
        <v>1168</v>
      </c>
      <c r="F876" s="14">
        <v>0</v>
      </c>
    </row>
    <row r="877" spans="1:6" ht="14.5">
      <c r="A877" s="16" t="s">
        <v>44</v>
      </c>
      <c r="B877" s="5" t="s">
        <v>1169</v>
      </c>
      <c r="F877" s="14">
        <v>0</v>
      </c>
    </row>
    <row r="878" spans="1:6" ht="14.5">
      <c r="A878" s="16" t="s">
        <v>44</v>
      </c>
      <c r="B878" s="5" t="s">
        <v>1170</v>
      </c>
      <c r="F878" s="14">
        <v>0</v>
      </c>
    </row>
    <row r="879" spans="1:6" ht="14.5">
      <c r="A879" s="16" t="s">
        <v>44</v>
      </c>
      <c r="B879" s="5" t="s">
        <v>1171</v>
      </c>
      <c r="F879" s="14">
        <v>0</v>
      </c>
    </row>
    <row r="880" spans="1:6" ht="14.5">
      <c r="A880" s="16" t="s">
        <v>44</v>
      </c>
      <c r="B880" s="5" t="s">
        <v>3755</v>
      </c>
      <c r="F880" s="14">
        <v>0</v>
      </c>
    </row>
    <row r="881" spans="1:6" ht="14.5">
      <c r="A881" s="16" t="s">
        <v>44</v>
      </c>
      <c r="B881" s="5" t="s">
        <v>3679</v>
      </c>
      <c r="F881" s="14">
        <v>0</v>
      </c>
    </row>
    <row r="882" spans="1:6" ht="14.5">
      <c r="A882" s="16" t="s">
        <v>44</v>
      </c>
      <c r="B882" s="5" t="s">
        <v>3680</v>
      </c>
      <c r="F882" s="14">
        <v>0</v>
      </c>
    </row>
    <row r="883" spans="1:6" ht="14.5">
      <c r="A883" s="16" t="s">
        <v>44</v>
      </c>
      <c r="B883" s="5" t="s">
        <v>88</v>
      </c>
      <c r="F883" s="14">
        <v>0</v>
      </c>
    </row>
    <row r="884" spans="1:6" ht="14.5">
      <c r="A884" s="16" t="s">
        <v>44</v>
      </c>
      <c r="B884" s="5" t="s">
        <v>1614</v>
      </c>
      <c r="F884" s="14">
        <v>0</v>
      </c>
    </row>
    <row r="885" spans="1:6" ht="14.5">
      <c r="A885" s="16" t="s">
        <v>44</v>
      </c>
      <c r="B885" s="5" t="s">
        <v>3688</v>
      </c>
      <c r="F885" s="14">
        <v>123.48000000000002</v>
      </c>
    </row>
    <row r="886" spans="1:6" ht="14.5">
      <c r="A886" s="16" t="s">
        <v>44</v>
      </c>
      <c r="B886" s="5" t="s">
        <v>1185</v>
      </c>
      <c r="F886" s="14">
        <v>0</v>
      </c>
    </row>
    <row r="887" spans="1:6" ht="14.5">
      <c r="A887" s="16" t="s">
        <v>44</v>
      </c>
      <c r="B887" s="5" t="s">
        <v>1186</v>
      </c>
      <c r="F887" s="14">
        <v>18.649999999999999</v>
      </c>
    </row>
    <row r="888" spans="1:6" ht="14.5">
      <c r="A888" s="16" t="s">
        <v>44</v>
      </c>
      <c r="B888" s="5" t="s">
        <v>1187</v>
      </c>
      <c r="F888" s="14">
        <v>10.08</v>
      </c>
    </row>
    <row r="889" spans="1:6" ht="14.5">
      <c r="A889" s="16" t="s">
        <v>44</v>
      </c>
      <c r="B889" s="5" t="s">
        <v>1188</v>
      </c>
      <c r="F889" s="14">
        <v>0</v>
      </c>
    </row>
    <row r="890" spans="1:6" ht="14.5">
      <c r="A890" s="16" t="s">
        <v>44</v>
      </c>
      <c r="B890" s="5" t="s">
        <v>1393</v>
      </c>
      <c r="F890" s="14">
        <v>0</v>
      </c>
    </row>
    <row r="891" spans="1:6" ht="14.5">
      <c r="A891" s="16" t="s">
        <v>44</v>
      </c>
      <c r="B891" s="5" t="s">
        <v>1529</v>
      </c>
      <c r="F891" s="14">
        <v>149.2475</v>
      </c>
    </row>
    <row r="892" spans="1:6" ht="14.5">
      <c r="A892" s="16" t="s">
        <v>44</v>
      </c>
      <c r="B892" s="5" t="s">
        <v>3685</v>
      </c>
      <c r="F892" s="14">
        <v>34.54</v>
      </c>
    </row>
    <row r="893" spans="1:6" ht="14.5">
      <c r="A893" s="16" t="s">
        <v>44</v>
      </c>
      <c r="B893" s="5" t="s">
        <v>3686</v>
      </c>
      <c r="F893" s="14">
        <v>0</v>
      </c>
    </row>
    <row r="894" spans="1:6" ht="14.5">
      <c r="A894" s="16" t="s">
        <v>44</v>
      </c>
      <c r="B894" s="5" t="s">
        <v>3687</v>
      </c>
      <c r="F894" s="14">
        <v>0</v>
      </c>
    </row>
    <row r="895" spans="1:6" ht="14.5">
      <c r="A895" s="16" t="s">
        <v>44</v>
      </c>
      <c r="B895" s="5" t="s">
        <v>1179</v>
      </c>
      <c r="F895" s="14">
        <v>0</v>
      </c>
    </row>
    <row r="896" spans="1:6" ht="14.5">
      <c r="A896" s="16" t="s">
        <v>44</v>
      </c>
      <c r="B896" s="5" t="s">
        <v>1180</v>
      </c>
      <c r="F896" s="14">
        <v>7</v>
      </c>
    </row>
    <row r="897" spans="1:6" ht="14.5">
      <c r="A897" s="16" t="s">
        <v>44</v>
      </c>
      <c r="B897" s="5" t="s">
        <v>1181</v>
      </c>
      <c r="F897" s="14">
        <v>0</v>
      </c>
    </row>
    <row r="898" spans="1:6" ht="14.5">
      <c r="A898" s="16" t="s">
        <v>44</v>
      </c>
      <c r="B898" s="5" t="s">
        <v>1251</v>
      </c>
      <c r="F898" s="14">
        <v>0</v>
      </c>
    </row>
    <row r="899" spans="1:6" ht="14.5">
      <c r="A899" s="16" t="s">
        <v>44</v>
      </c>
      <c r="B899" s="5" t="s">
        <v>1252</v>
      </c>
      <c r="F899" s="14">
        <v>0</v>
      </c>
    </row>
    <row r="900" spans="1:6" ht="14.5">
      <c r="A900" s="16" t="s">
        <v>44</v>
      </c>
      <c r="B900" s="5" t="s">
        <v>1253</v>
      </c>
      <c r="F900" s="14">
        <v>0</v>
      </c>
    </row>
    <row r="901" spans="1:6" ht="14.5">
      <c r="A901" s="16" t="s">
        <v>44</v>
      </c>
      <c r="B901" s="5" t="s">
        <v>3536</v>
      </c>
      <c r="F901" s="14">
        <v>0</v>
      </c>
    </row>
    <row r="902" spans="1:6" ht="14.5">
      <c r="A902" s="16" t="s">
        <v>44</v>
      </c>
      <c r="B902" s="5" t="s">
        <v>1189</v>
      </c>
      <c r="F902" s="14">
        <v>0</v>
      </c>
    </row>
    <row r="903" spans="1:6" ht="14.5">
      <c r="A903" s="16" t="s">
        <v>44</v>
      </c>
      <c r="B903" s="5" t="s">
        <v>1190</v>
      </c>
      <c r="F903" s="14">
        <v>0</v>
      </c>
    </row>
    <row r="904" spans="1:6" ht="14.5">
      <c r="A904" s="16" t="s">
        <v>44</v>
      </c>
      <c r="B904" s="5" t="s">
        <v>1191</v>
      </c>
      <c r="F904" s="14">
        <v>0</v>
      </c>
    </row>
    <row r="905" spans="1:6" ht="14.5">
      <c r="A905" s="16" t="s">
        <v>44</v>
      </c>
      <c r="B905" s="5" t="s">
        <v>1192</v>
      </c>
      <c r="F905" s="14">
        <v>0</v>
      </c>
    </row>
    <row r="906" spans="1:6" ht="14.5">
      <c r="A906" s="16" t="s">
        <v>44</v>
      </c>
      <c r="B906" s="5" t="s">
        <v>1193</v>
      </c>
      <c r="F906" s="14">
        <v>9.7725000000000009</v>
      </c>
    </row>
    <row r="907" spans="1:6" ht="14.5">
      <c r="A907" s="16" t="s">
        <v>44</v>
      </c>
      <c r="B907" s="5" t="s">
        <v>1194</v>
      </c>
      <c r="F907" s="14">
        <v>0</v>
      </c>
    </row>
    <row r="908" spans="1:6" ht="14.5">
      <c r="A908" s="16" t="s">
        <v>44</v>
      </c>
      <c r="B908" s="5" t="s">
        <v>2621</v>
      </c>
      <c r="F908" s="14">
        <v>0</v>
      </c>
    </row>
    <row r="909" spans="1:6" ht="14.5">
      <c r="A909" s="16" t="s">
        <v>44</v>
      </c>
      <c r="B909" s="5" t="s">
        <v>2622</v>
      </c>
      <c r="F909" s="14">
        <v>61.6875</v>
      </c>
    </row>
    <row r="910" spans="1:6" ht="14.5">
      <c r="A910" s="16" t="s">
        <v>44</v>
      </c>
      <c r="B910" s="5" t="s">
        <v>1668</v>
      </c>
      <c r="F910" s="14">
        <v>46.734999999999999</v>
      </c>
    </row>
    <row r="911" spans="1:6" ht="14.5">
      <c r="A911" s="16" t="s">
        <v>44</v>
      </c>
      <c r="B911" s="5" t="s">
        <v>1669</v>
      </c>
      <c r="F911" s="14">
        <v>23.62</v>
      </c>
    </row>
    <row r="912" spans="1:6" ht="14.5">
      <c r="A912" s="16" t="s">
        <v>44</v>
      </c>
      <c r="B912" s="5" t="s">
        <v>503</v>
      </c>
      <c r="F912" s="14">
        <v>76.8</v>
      </c>
    </row>
    <row r="913" spans="1:6" ht="14.5">
      <c r="A913" s="16" t="s">
        <v>44</v>
      </c>
      <c r="B913" s="5" t="s">
        <v>3250</v>
      </c>
      <c r="F913" s="14">
        <v>0</v>
      </c>
    </row>
    <row r="914" spans="1:6" ht="14.5">
      <c r="A914" s="16" t="s">
        <v>44</v>
      </c>
      <c r="B914" s="5" t="s">
        <v>3251</v>
      </c>
      <c r="F914" s="14">
        <v>0</v>
      </c>
    </row>
    <row r="915" spans="1:6" ht="14.5">
      <c r="A915" s="16" t="s">
        <v>44</v>
      </c>
      <c r="B915" s="5" t="s">
        <v>3252</v>
      </c>
      <c r="F915" s="14">
        <v>9.9975000000000005</v>
      </c>
    </row>
    <row r="916" spans="1:6" ht="14.5">
      <c r="A916" s="16" t="s">
        <v>44</v>
      </c>
      <c r="B916" s="5" t="s">
        <v>3253</v>
      </c>
      <c r="F916" s="14">
        <v>0</v>
      </c>
    </row>
    <row r="917" spans="1:6" ht="14.5">
      <c r="A917" s="16" t="s">
        <v>44</v>
      </c>
      <c r="B917" s="5" t="s">
        <v>3255</v>
      </c>
      <c r="F917" s="14">
        <v>0</v>
      </c>
    </row>
    <row r="918" spans="1:6" ht="14.5">
      <c r="A918" s="16" t="s">
        <v>44</v>
      </c>
      <c r="B918" s="5" t="s">
        <v>3256</v>
      </c>
      <c r="F918" s="14">
        <v>0</v>
      </c>
    </row>
    <row r="919" spans="1:6" ht="14.5">
      <c r="A919" s="16" t="s">
        <v>44</v>
      </c>
      <c r="B919" s="5" t="s">
        <v>3257</v>
      </c>
      <c r="F919" s="14">
        <v>0</v>
      </c>
    </row>
    <row r="920" spans="1:6" ht="14.5">
      <c r="A920" s="16" t="s">
        <v>44</v>
      </c>
      <c r="B920" s="5" t="s">
        <v>3258</v>
      </c>
      <c r="F920" s="14">
        <v>11.2475</v>
      </c>
    </row>
    <row r="921" spans="1:6" ht="14.5">
      <c r="A921" s="16" t="s">
        <v>44</v>
      </c>
      <c r="B921" s="5" t="s">
        <v>3254</v>
      </c>
      <c r="F921" s="14">
        <v>0</v>
      </c>
    </row>
    <row r="922" spans="1:6" ht="14.5">
      <c r="A922" s="16" t="s">
        <v>44</v>
      </c>
      <c r="B922" s="5" t="s">
        <v>3259</v>
      </c>
      <c r="F922" s="14">
        <v>0</v>
      </c>
    </row>
    <row r="923" spans="1:6" ht="14.5">
      <c r="A923" s="16" t="s">
        <v>44</v>
      </c>
      <c r="B923" s="5" t="s">
        <v>80</v>
      </c>
      <c r="F923" s="14">
        <v>12.7875</v>
      </c>
    </row>
    <row r="924" spans="1:6" ht="14.5">
      <c r="A924" s="16" t="s">
        <v>44</v>
      </c>
      <c r="B924" s="5" t="s">
        <v>81</v>
      </c>
      <c r="F924" s="14">
        <v>14.2875</v>
      </c>
    </row>
    <row r="925" spans="1:6" ht="14.5">
      <c r="A925" s="16" t="s">
        <v>44</v>
      </c>
      <c r="B925" s="5" t="s">
        <v>82</v>
      </c>
      <c r="F925" s="14">
        <v>0</v>
      </c>
    </row>
    <row r="926" spans="1:6" ht="14.5">
      <c r="A926" s="16" t="s">
        <v>44</v>
      </c>
      <c r="B926" s="5" t="s">
        <v>2952</v>
      </c>
      <c r="F926" s="14">
        <v>4.3174999999999999</v>
      </c>
    </row>
    <row r="927" spans="1:6" ht="14.5">
      <c r="A927" s="16" t="s">
        <v>44</v>
      </c>
      <c r="B927" s="5" t="s">
        <v>2953</v>
      </c>
      <c r="F927" s="14">
        <v>46.3</v>
      </c>
    </row>
    <row r="928" spans="1:6" ht="14.5">
      <c r="A928" s="16" t="s">
        <v>44</v>
      </c>
      <c r="B928" s="5" t="s">
        <v>2954</v>
      </c>
      <c r="F928" s="14">
        <v>7.22</v>
      </c>
    </row>
    <row r="929" spans="1:6" ht="14.5">
      <c r="A929" s="16" t="s">
        <v>44</v>
      </c>
      <c r="B929" s="5" t="s">
        <v>2231</v>
      </c>
      <c r="F929" s="14">
        <v>0</v>
      </c>
    </row>
    <row r="930" spans="1:6" ht="14.5">
      <c r="A930" s="16" t="s">
        <v>44</v>
      </c>
      <c r="B930" s="5" t="s">
        <v>2232</v>
      </c>
      <c r="F930" s="14">
        <v>19.739999999999998</v>
      </c>
    </row>
    <row r="931" spans="1:6" ht="14.5">
      <c r="A931" s="16" t="s">
        <v>44</v>
      </c>
      <c r="B931" s="5" t="s">
        <v>2233</v>
      </c>
      <c r="F931" s="14">
        <v>19.739999999999998</v>
      </c>
    </row>
    <row r="932" spans="1:6" ht="14.5">
      <c r="A932" s="16" t="s">
        <v>44</v>
      </c>
      <c r="B932" s="5" t="s">
        <v>1506</v>
      </c>
      <c r="F932" s="14">
        <v>0</v>
      </c>
    </row>
    <row r="933" spans="1:6" ht="14.5">
      <c r="A933" s="16" t="s">
        <v>44</v>
      </c>
      <c r="B933" s="5" t="s">
        <v>1504</v>
      </c>
      <c r="F933" s="14">
        <v>221.44500000000002</v>
      </c>
    </row>
    <row r="934" spans="1:6" ht="14.5">
      <c r="A934" s="16" t="s">
        <v>44</v>
      </c>
      <c r="B934" s="5" t="s">
        <v>1505</v>
      </c>
      <c r="F934" s="14">
        <v>221.44500000000002</v>
      </c>
    </row>
    <row r="935" spans="1:6" ht="14.5">
      <c r="A935" s="16" t="s">
        <v>44</v>
      </c>
      <c r="B935" s="5" t="s">
        <v>3180</v>
      </c>
      <c r="F935" s="14">
        <v>0</v>
      </c>
    </row>
    <row r="936" spans="1:6" ht="14.5">
      <c r="A936" s="16" t="s">
        <v>44</v>
      </c>
      <c r="B936" s="5" t="s">
        <v>3181</v>
      </c>
      <c r="F936" s="14">
        <v>4.7874999999999996</v>
      </c>
    </row>
    <row r="937" spans="1:6" ht="14.5">
      <c r="A937" s="16" t="s">
        <v>44</v>
      </c>
      <c r="B937" s="5" t="s">
        <v>3182</v>
      </c>
      <c r="F937" s="14">
        <v>0</v>
      </c>
    </row>
    <row r="938" spans="1:6" ht="14.5">
      <c r="A938" s="16" t="s">
        <v>44</v>
      </c>
      <c r="B938" s="5" t="s">
        <v>83</v>
      </c>
      <c r="F938" s="14">
        <v>0</v>
      </c>
    </row>
    <row r="939" spans="1:6" ht="14.5">
      <c r="A939" s="16" t="s">
        <v>44</v>
      </c>
      <c r="B939" s="5" t="s">
        <v>84</v>
      </c>
      <c r="F939" s="14">
        <v>0</v>
      </c>
    </row>
    <row r="940" spans="1:6" ht="14.5">
      <c r="A940" s="16" t="s">
        <v>44</v>
      </c>
      <c r="B940" s="5" t="s">
        <v>415</v>
      </c>
      <c r="F940" s="14">
        <v>0</v>
      </c>
    </row>
    <row r="941" spans="1:6" ht="14.5">
      <c r="A941" s="16" t="s">
        <v>44</v>
      </c>
      <c r="B941" s="5" t="s">
        <v>419</v>
      </c>
      <c r="F941" s="14">
        <v>0</v>
      </c>
    </row>
    <row r="942" spans="1:6" ht="14.5">
      <c r="A942" s="16" t="s">
        <v>44</v>
      </c>
      <c r="B942" s="5" t="s">
        <v>422</v>
      </c>
      <c r="F942" s="14">
        <v>0</v>
      </c>
    </row>
    <row r="943" spans="1:6" ht="14.5">
      <c r="A943" s="16" t="s">
        <v>44</v>
      </c>
      <c r="B943" s="5" t="s">
        <v>425</v>
      </c>
      <c r="F943" s="14">
        <v>0</v>
      </c>
    </row>
    <row r="944" spans="1:6" ht="14.5">
      <c r="A944" s="16" t="s">
        <v>44</v>
      </c>
      <c r="B944" s="5" t="s">
        <v>426</v>
      </c>
      <c r="F944" s="14">
        <v>0</v>
      </c>
    </row>
    <row r="945" spans="1:6" ht="14.5">
      <c r="A945" s="16" t="s">
        <v>44</v>
      </c>
      <c r="B945" s="5" t="s">
        <v>417</v>
      </c>
      <c r="F945" s="14">
        <v>0</v>
      </c>
    </row>
    <row r="946" spans="1:6" ht="14.5">
      <c r="A946" s="16" t="s">
        <v>44</v>
      </c>
      <c r="B946" s="5" t="s">
        <v>414</v>
      </c>
      <c r="F946" s="14">
        <v>0</v>
      </c>
    </row>
    <row r="947" spans="1:6" ht="14.5">
      <c r="A947" s="16" t="s">
        <v>44</v>
      </c>
      <c r="B947" s="5" t="s">
        <v>421</v>
      </c>
      <c r="F947" s="14">
        <v>0</v>
      </c>
    </row>
    <row r="948" spans="1:6" ht="14.5">
      <c r="A948" s="16" t="s">
        <v>44</v>
      </c>
      <c r="B948" s="5" t="s">
        <v>424</v>
      </c>
      <c r="F948" s="14">
        <v>0</v>
      </c>
    </row>
    <row r="949" spans="1:6" ht="14.5">
      <c r="A949" s="16" t="s">
        <v>44</v>
      </c>
      <c r="B949" s="5" t="s">
        <v>416</v>
      </c>
      <c r="F949" s="14">
        <v>0</v>
      </c>
    </row>
    <row r="950" spans="1:6" ht="14.5">
      <c r="A950" s="16" t="s">
        <v>44</v>
      </c>
      <c r="B950" s="5" t="s">
        <v>420</v>
      </c>
      <c r="F950" s="14">
        <v>0</v>
      </c>
    </row>
    <row r="951" spans="1:6" ht="14.5">
      <c r="A951" s="16" t="s">
        <v>44</v>
      </c>
      <c r="B951" s="5" t="s">
        <v>423</v>
      </c>
      <c r="F951" s="14">
        <v>0</v>
      </c>
    </row>
    <row r="952" spans="1:6" ht="14.5">
      <c r="A952" s="16" t="s">
        <v>44</v>
      </c>
      <c r="B952" s="5" t="s">
        <v>418</v>
      </c>
      <c r="F952" s="14">
        <v>0</v>
      </c>
    </row>
    <row r="953" spans="1:6" ht="14.5">
      <c r="A953" s="16" t="s">
        <v>44</v>
      </c>
      <c r="B953" s="5" t="s">
        <v>427</v>
      </c>
      <c r="F953" s="14">
        <v>0</v>
      </c>
    </row>
    <row r="954" spans="1:6" ht="14.5">
      <c r="A954" s="16" t="s">
        <v>44</v>
      </c>
      <c r="B954" s="5" t="s">
        <v>3243</v>
      </c>
      <c r="F954" s="14">
        <v>0</v>
      </c>
    </row>
    <row r="955" spans="1:6" ht="14.5">
      <c r="A955" s="16" t="s">
        <v>44</v>
      </c>
      <c r="B955" s="5" t="s">
        <v>3244</v>
      </c>
      <c r="F955" s="14">
        <v>0</v>
      </c>
    </row>
    <row r="956" spans="1:6" ht="14.5">
      <c r="A956" s="16" t="s">
        <v>44</v>
      </c>
      <c r="B956" s="5" t="s">
        <v>3245</v>
      </c>
      <c r="F956" s="14">
        <v>0</v>
      </c>
    </row>
    <row r="957" spans="1:6" ht="14.5">
      <c r="A957" s="16" t="s">
        <v>44</v>
      </c>
      <c r="B957" s="5" t="s">
        <v>3246</v>
      </c>
      <c r="F957" s="14">
        <v>0</v>
      </c>
    </row>
    <row r="958" spans="1:6" ht="14.5">
      <c r="A958" s="16" t="s">
        <v>44</v>
      </c>
      <c r="B958" s="5" t="s">
        <v>3247</v>
      </c>
      <c r="F958" s="14">
        <v>0</v>
      </c>
    </row>
    <row r="959" spans="1:6" ht="14.5">
      <c r="A959" s="16" t="s">
        <v>44</v>
      </c>
      <c r="B959" s="5" t="s">
        <v>3248</v>
      </c>
      <c r="F959" s="14">
        <v>0</v>
      </c>
    </row>
    <row r="960" spans="1:6" ht="14.5">
      <c r="A960" s="16" t="s">
        <v>44</v>
      </c>
      <c r="B960" s="5" t="s">
        <v>3249</v>
      </c>
      <c r="F960" s="14">
        <v>0</v>
      </c>
    </row>
    <row r="961" spans="1:6" ht="14.5">
      <c r="A961" s="16" t="s">
        <v>44</v>
      </c>
      <c r="B961" s="5" t="s">
        <v>3055</v>
      </c>
      <c r="F961" s="14">
        <v>0</v>
      </c>
    </row>
    <row r="962" spans="1:6" ht="14.5">
      <c r="A962" s="16" t="s">
        <v>44</v>
      </c>
      <c r="B962" s="5" t="s">
        <v>1613</v>
      </c>
      <c r="F962" s="14">
        <v>0</v>
      </c>
    </row>
    <row r="963" spans="1:6" ht="14.5">
      <c r="A963" s="16" t="s">
        <v>44</v>
      </c>
      <c r="B963" s="5" t="s">
        <v>1539</v>
      </c>
      <c r="F963" s="14">
        <v>0</v>
      </c>
    </row>
    <row r="964" spans="1:6" ht="14.5">
      <c r="A964" s="16" t="s">
        <v>44</v>
      </c>
      <c r="B964" s="5" t="s">
        <v>1540</v>
      </c>
      <c r="F964" s="14">
        <v>0</v>
      </c>
    </row>
    <row r="965" spans="1:6" ht="14.5">
      <c r="A965" s="16" t="s">
        <v>44</v>
      </c>
      <c r="B965" s="5" t="s">
        <v>3573</v>
      </c>
      <c r="F965" s="14">
        <v>529.98750000000007</v>
      </c>
    </row>
    <row r="966" spans="1:6" ht="14.5">
      <c r="A966" s="16" t="s">
        <v>44</v>
      </c>
      <c r="B966" s="5" t="s">
        <v>2227</v>
      </c>
      <c r="F966" s="14">
        <v>0</v>
      </c>
    </row>
    <row r="967" spans="1:6" ht="14.5">
      <c r="A967" s="16" t="s">
        <v>44</v>
      </c>
      <c r="B967" s="5" t="s">
        <v>2228</v>
      </c>
      <c r="F967" s="14">
        <v>0</v>
      </c>
    </row>
    <row r="968" spans="1:6" ht="14.5">
      <c r="A968" s="16" t="s">
        <v>44</v>
      </c>
      <c r="B968" s="5" t="s">
        <v>2234</v>
      </c>
      <c r="F968" s="14">
        <v>0</v>
      </c>
    </row>
    <row r="969" spans="1:6" ht="14.5">
      <c r="A969" s="16" t="s">
        <v>44</v>
      </c>
      <c r="B969" s="5" t="s">
        <v>2235</v>
      </c>
      <c r="F969" s="14">
        <v>0</v>
      </c>
    </row>
    <row r="970" spans="1:6" ht="14.5">
      <c r="A970" s="16" t="s">
        <v>44</v>
      </c>
      <c r="B970" s="5" t="s">
        <v>2236</v>
      </c>
      <c r="F970" s="14">
        <v>0</v>
      </c>
    </row>
    <row r="971" spans="1:6" ht="14.5">
      <c r="A971" s="16" t="s">
        <v>44</v>
      </c>
      <c r="B971" s="5" t="s">
        <v>3545</v>
      </c>
      <c r="F971" s="14">
        <v>0</v>
      </c>
    </row>
    <row r="972" spans="1:6" ht="14.5">
      <c r="A972" s="16" t="s">
        <v>44</v>
      </c>
      <c r="B972" s="5" t="s">
        <v>3546</v>
      </c>
      <c r="F972" s="14">
        <v>53.13</v>
      </c>
    </row>
    <row r="973" spans="1:6" ht="14.5">
      <c r="A973" s="16" t="s">
        <v>44</v>
      </c>
      <c r="B973" s="5" t="s">
        <v>4155</v>
      </c>
      <c r="F973" s="14">
        <v>0</v>
      </c>
    </row>
    <row r="974" spans="1:6" ht="14.5">
      <c r="A974" s="16" t="s">
        <v>44</v>
      </c>
      <c r="B974" s="5" t="s">
        <v>4156</v>
      </c>
      <c r="F974" s="14">
        <v>6.64</v>
      </c>
    </row>
    <row r="975" spans="1:6" ht="14.5">
      <c r="A975" s="16" t="s">
        <v>44</v>
      </c>
      <c r="B975" s="5" t="s">
        <v>4157</v>
      </c>
      <c r="F975" s="14">
        <v>0</v>
      </c>
    </row>
    <row r="976" spans="1:6" ht="14.5">
      <c r="A976" s="16" t="s">
        <v>44</v>
      </c>
      <c r="B976" s="5" t="s">
        <v>4158</v>
      </c>
      <c r="F976" s="14">
        <v>18.11</v>
      </c>
    </row>
    <row r="977" spans="1:6" ht="14.5">
      <c r="A977" s="16" t="s">
        <v>44</v>
      </c>
      <c r="B977" s="5" t="s">
        <v>4159</v>
      </c>
      <c r="F977" s="14">
        <v>0</v>
      </c>
    </row>
    <row r="978" spans="1:6" ht="14.5">
      <c r="A978" s="16" t="s">
        <v>44</v>
      </c>
      <c r="B978" s="5" t="s">
        <v>4160</v>
      </c>
      <c r="F978" s="14">
        <v>0</v>
      </c>
    </row>
    <row r="979" spans="1:6" ht="14.5">
      <c r="A979" s="16" t="s">
        <v>44</v>
      </c>
      <c r="B979" s="5" t="s">
        <v>4161</v>
      </c>
      <c r="F979" s="14">
        <v>0</v>
      </c>
    </row>
    <row r="980" spans="1:6" ht="14.5">
      <c r="A980" s="16" t="s">
        <v>44</v>
      </c>
      <c r="B980" s="5" t="s">
        <v>2882</v>
      </c>
      <c r="F980" s="14">
        <v>28.87</v>
      </c>
    </row>
    <row r="981" spans="1:6" ht="14.5">
      <c r="A981" s="16" t="s">
        <v>44</v>
      </c>
      <c r="B981" s="5" t="s">
        <v>4428</v>
      </c>
      <c r="F981" s="14">
        <v>0</v>
      </c>
    </row>
    <row r="982" spans="1:6" ht="14.5">
      <c r="A982" s="16" t="s">
        <v>44</v>
      </c>
      <c r="B982" s="5" t="s">
        <v>4429</v>
      </c>
      <c r="F982" s="14">
        <v>0</v>
      </c>
    </row>
    <row r="983" spans="1:6" ht="14.5">
      <c r="A983" s="16" t="s">
        <v>44</v>
      </c>
      <c r="B983" s="5" t="s">
        <v>4430</v>
      </c>
      <c r="F983" s="14">
        <v>0</v>
      </c>
    </row>
    <row r="984" spans="1:6" ht="14.5">
      <c r="A984" s="16" t="s">
        <v>44</v>
      </c>
      <c r="B984" s="5" t="s">
        <v>4431</v>
      </c>
      <c r="F984" s="14">
        <v>0</v>
      </c>
    </row>
    <row r="985" spans="1:6" ht="14.5">
      <c r="A985" s="16" t="s">
        <v>44</v>
      </c>
      <c r="B985" s="5" t="s">
        <v>4437</v>
      </c>
      <c r="F985" s="14">
        <v>0</v>
      </c>
    </row>
    <row r="986" spans="1:6" ht="14.5">
      <c r="A986" s="16" t="s">
        <v>44</v>
      </c>
      <c r="B986" s="5" t="s">
        <v>4438</v>
      </c>
      <c r="F986" s="14">
        <v>0</v>
      </c>
    </row>
    <row r="987" spans="1:6" ht="14.5">
      <c r="A987" s="16" t="s">
        <v>44</v>
      </c>
      <c r="B987" s="5" t="s">
        <v>4439</v>
      </c>
      <c r="F987" s="14">
        <v>0</v>
      </c>
    </row>
    <row r="988" spans="1:6" ht="14.5">
      <c r="A988" s="16" t="s">
        <v>44</v>
      </c>
      <c r="B988" s="5" t="s">
        <v>4440</v>
      </c>
      <c r="F988" s="14">
        <v>0</v>
      </c>
    </row>
    <row r="989" spans="1:6" ht="14.5">
      <c r="A989" s="16" t="s">
        <v>44</v>
      </c>
      <c r="B989" s="5" t="s">
        <v>4441</v>
      </c>
      <c r="F989" s="14">
        <v>0</v>
      </c>
    </row>
    <row r="990" spans="1:6" ht="14.5">
      <c r="A990" s="16" t="s">
        <v>44</v>
      </c>
      <c r="B990" s="5" t="s">
        <v>4442</v>
      </c>
      <c r="F990" s="14">
        <v>0</v>
      </c>
    </row>
    <row r="991" spans="1:6" ht="14.5">
      <c r="A991" s="16" t="s">
        <v>44</v>
      </c>
      <c r="B991" s="5" t="s">
        <v>4443</v>
      </c>
      <c r="F991" s="14">
        <v>0</v>
      </c>
    </row>
    <row r="992" spans="1:6" ht="14.5">
      <c r="A992" s="16" t="s">
        <v>44</v>
      </c>
      <c r="B992" s="5" t="s">
        <v>4444</v>
      </c>
      <c r="F992" s="14">
        <v>0</v>
      </c>
    </row>
    <row r="993" spans="1:6" ht="14.5">
      <c r="A993" s="16" t="s">
        <v>44</v>
      </c>
      <c r="B993" s="5" t="s">
        <v>4445</v>
      </c>
      <c r="F993" s="14">
        <v>0</v>
      </c>
    </row>
    <row r="994" spans="1:6" ht="14.5">
      <c r="A994" s="16" t="s">
        <v>44</v>
      </c>
      <c r="B994" s="5" t="s">
        <v>4446</v>
      </c>
      <c r="F994" s="14">
        <v>0</v>
      </c>
    </row>
    <row r="995" spans="1:6" ht="14.5">
      <c r="A995" s="16" t="s">
        <v>44</v>
      </c>
      <c r="B995" s="5" t="s">
        <v>4435</v>
      </c>
      <c r="F995" s="14">
        <v>0</v>
      </c>
    </row>
    <row r="996" spans="1:6" ht="14.5">
      <c r="A996" s="16" t="s">
        <v>44</v>
      </c>
      <c r="B996" s="5" t="s">
        <v>4436</v>
      </c>
      <c r="F996" s="14">
        <v>0</v>
      </c>
    </row>
    <row r="997" spans="1:6" ht="14.5">
      <c r="A997" s="16" t="s">
        <v>44</v>
      </c>
      <c r="B997" s="5" t="s">
        <v>4432</v>
      </c>
      <c r="F997" s="14">
        <v>0</v>
      </c>
    </row>
    <row r="998" spans="1:6" ht="14.5">
      <c r="A998" s="16" t="s">
        <v>44</v>
      </c>
      <c r="B998" s="5" t="s">
        <v>4433</v>
      </c>
      <c r="F998" s="14">
        <v>0</v>
      </c>
    </row>
    <row r="999" spans="1:6" ht="14.5">
      <c r="A999" s="16" t="s">
        <v>44</v>
      </c>
      <c r="B999" s="5" t="s">
        <v>4434</v>
      </c>
      <c r="F999" s="14">
        <v>0</v>
      </c>
    </row>
    <row r="1000" spans="1:6" ht="14.5">
      <c r="A1000" s="16" t="s">
        <v>44</v>
      </c>
      <c r="B1000" s="5" t="s">
        <v>4423</v>
      </c>
      <c r="F1000" s="14">
        <v>0</v>
      </c>
    </row>
    <row r="1001" spans="1:6" ht="14.5">
      <c r="A1001" s="16" t="s">
        <v>44</v>
      </c>
      <c r="B1001" s="5" t="s">
        <v>4424</v>
      </c>
      <c r="F1001" s="14">
        <v>0</v>
      </c>
    </row>
    <row r="1002" spans="1:6" ht="14.5">
      <c r="A1002" s="16" t="s">
        <v>44</v>
      </c>
      <c r="B1002" s="5" t="s">
        <v>4425</v>
      </c>
      <c r="F1002" s="14">
        <v>0</v>
      </c>
    </row>
    <row r="1003" spans="1:6" ht="14.5">
      <c r="A1003" s="16" t="s">
        <v>44</v>
      </c>
      <c r="B1003" s="5" t="s">
        <v>4426</v>
      </c>
      <c r="F1003" s="14">
        <v>0</v>
      </c>
    </row>
    <row r="1004" spans="1:6" ht="14.5">
      <c r="A1004" s="16" t="s">
        <v>44</v>
      </c>
      <c r="B1004" s="5" t="s">
        <v>4427</v>
      </c>
      <c r="F1004" s="14">
        <v>0</v>
      </c>
    </row>
    <row r="1005" spans="1:6" ht="14.5">
      <c r="A1005" s="16" t="s">
        <v>44</v>
      </c>
      <c r="B1005" s="5" t="s">
        <v>2644</v>
      </c>
      <c r="F1005" s="14">
        <v>0</v>
      </c>
    </row>
    <row r="1006" spans="1:6" ht="14.5">
      <c r="A1006" s="16" t="s">
        <v>44</v>
      </c>
      <c r="B1006" s="5" t="s">
        <v>2224</v>
      </c>
      <c r="F1006" s="14">
        <v>0</v>
      </c>
    </row>
    <row r="1007" spans="1:6" ht="14.5">
      <c r="A1007" s="16" t="s">
        <v>44</v>
      </c>
      <c r="B1007" s="5" t="s">
        <v>2225</v>
      </c>
      <c r="F1007" s="14">
        <v>0</v>
      </c>
    </row>
    <row r="1008" spans="1:6" ht="14.5">
      <c r="A1008" s="16" t="s">
        <v>44</v>
      </c>
      <c r="B1008" s="5" t="s">
        <v>2226</v>
      </c>
      <c r="F1008" s="14">
        <v>0</v>
      </c>
    </row>
    <row r="1009" spans="1:6" ht="14.5">
      <c r="A1009" s="16" t="s">
        <v>44</v>
      </c>
      <c r="B1009" s="5" t="s">
        <v>349</v>
      </c>
      <c r="F1009" s="14">
        <v>0</v>
      </c>
    </row>
    <row r="1010" spans="1:6" ht="14.5">
      <c r="A1010" s="16" t="s">
        <v>44</v>
      </c>
      <c r="B1010" s="5" t="s">
        <v>350</v>
      </c>
      <c r="F1010" s="14">
        <v>0</v>
      </c>
    </row>
    <row r="1011" spans="1:6" ht="14.5">
      <c r="A1011" s="16" t="s">
        <v>44</v>
      </c>
      <c r="B1011" s="5" t="s">
        <v>351</v>
      </c>
      <c r="F1011" s="14">
        <v>0</v>
      </c>
    </row>
    <row r="1012" spans="1:6" ht="14.5">
      <c r="A1012" s="16" t="s">
        <v>44</v>
      </c>
      <c r="B1012" s="5" t="s">
        <v>352</v>
      </c>
      <c r="F1012" s="14">
        <v>0</v>
      </c>
    </row>
    <row r="1013" spans="1:6" ht="14.5">
      <c r="A1013" s="16" t="s">
        <v>44</v>
      </c>
      <c r="B1013" s="5" t="s">
        <v>353</v>
      </c>
      <c r="F1013" s="14">
        <v>0</v>
      </c>
    </row>
    <row r="1014" spans="1:6" ht="14.5">
      <c r="A1014" s="16" t="s">
        <v>44</v>
      </c>
      <c r="B1014" s="5" t="s">
        <v>354</v>
      </c>
      <c r="F1014" s="14">
        <v>0</v>
      </c>
    </row>
    <row r="1015" spans="1:6" ht="14.5">
      <c r="A1015" s="16" t="s">
        <v>44</v>
      </c>
      <c r="B1015" s="5" t="s">
        <v>355</v>
      </c>
      <c r="F1015" s="14">
        <v>0</v>
      </c>
    </row>
    <row r="1016" spans="1:6" ht="14.5">
      <c r="A1016" s="16" t="s">
        <v>44</v>
      </c>
      <c r="B1016" s="5" t="s">
        <v>356</v>
      </c>
      <c r="F1016" s="14">
        <v>0</v>
      </c>
    </row>
    <row r="1017" spans="1:6" ht="14.5">
      <c r="A1017" s="16" t="s">
        <v>44</v>
      </c>
      <c r="B1017" s="5" t="s">
        <v>357</v>
      </c>
      <c r="F1017" s="14">
        <v>0</v>
      </c>
    </row>
    <row r="1018" spans="1:6" ht="14.5">
      <c r="A1018" s="16" t="s">
        <v>44</v>
      </c>
      <c r="B1018" s="5" t="s">
        <v>358</v>
      </c>
      <c r="F1018" s="14">
        <v>0</v>
      </c>
    </row>
    <row r="1019" spans="1:6" ht="14.5">
      <c r="A1019" s="16" t="s">
        <v>44</v>
      </c>
      <c r="B1019" s="5" t="s">
        <v>359</v>
      </c>
      <c r="F1019" s="14">
        <v>0</v>
      </c>
    </row>
    <row r="1020" spans="1:6" ht="14.5">
      <c r="A1020" s="16" t="s">
        <v>44</v>
      </c>
      <c r="B1020" s="5" t="s">
        <v>360</v>
      </c>
      <c r="F1020" s="14">
        <v>0</v>
      </c>
    </row>
    <row r="1021" spans="1:6" ht="14.5">
      <c r="A1021" s="16" t="s">
        <v>44</v>
      </c>
      <c r="B1021" s="5" t="s">
        <v>3919</v>
      </c>
      <c r="F1021" s="14">
        <v>5.4</v>
      </c>
    </row>
    <row r="1022" spans="1:6" ht="14.5">
      <c r="A1022" s="16" t="s">
        <v>44</v>
      </c>
      <c r="B1022" s="5" t="s">
        <v>3920</v>
      </c>
      <c r="F1022" s="14">
        <v>20.625</v>
      </c>
    </row>
    <row r="1023" spans="1:6" ht="14.5">
      <c r="A1023" s="16" t="s">
        <v>44</v>
      </c>
      <c r="B1023" s="5" t="s">
        <v>3921</v>
      </c>
      <c r="F1023" s="14">
        <v>0</v>
      </c>
    </row>
    <row r="1024" spans="1:6" ht="14.5">
      <c r="A1024" s="16" t="s">
        <v>44</v>
      </c>
      <c r="B1024" s="5" t="s">
        <v>3922</v>
      </c>
      <c r="F1024" s="14">
        <v>8.75</v>
      </c>
    </row>
    <row r="1025" spans="1:6" ht="14.5">
      <c r="A1025" s="16" t="s">
        <v>44</v>
      </c>
      <c r="B1025" s="5" t="s">
        <v>1130</v>
      </c>
      <c r="F1025" s="14">
        <v>0</v>
      </c>
    </row>
    <row r="1026" spans="1:6" ht="14.5">
      <c r="A1026" s="16" t="s">
        <v>44</v>
      </c>
      <c r="B1026" s="5" t="s">
        <v>1131</v>
      </c>
      <c r="F1026" s="14">
        <v>0</v>
      </c>
    </row>
    <row r="1027" spans="1:6" ht="14.5">
      <c r="A1027" s="16" t="s">
        <v>44</v>
      </c>
      <c r="B1027" s="5" t="s">
        <v>1132</v>
      </c>
      <c r="F1027" s="14">
        <v>0</v>
      </c>
    </row>
    <row r="1028" spans="1:6" ht="14.5">
      <c r="A1028" s="16" t="s">
        <v>44</v>
      </c>
      <c r="B1028" s="5" t="s">
        <v>1133</v>
      </c>
      <c r="F1028" s="14">
        <v>0</v>
      </c>
    </row>
    <row r="1029" spans="1:6" ht="14.5">
      <c r="A1029" s="16" t="s">
        <v>44</v>
      </c>
      <c r="B1029" s="5" t="s">
        <v>1134</v>
      </c>
      <c r="F1029" s="14">
        <v>0</v>
      </c>
    </row>
    <row r="1030" spans="1:6" ht="14.5">
      <c r="A1030" s="16" t="s">
        <v>44</v>
      </c>
      <c r="B1030" s="5" t="s">
        <v>1135</v>
      </c>
      <c r="F1030" s="14">
        <v>8.9980000000000011</v>
      </c>
    </row>
    <row r="1031" spans="1:6" ht="14.5">
      <c r="A1031" s="16" t="s">
        <v>44</v>
      </c>
      <c r="B1031" s="5" t="s">
        <v>1136</v>
      </c>
      <c r="F1031" s="14">
        <v>0</v>
      </c>
    </row>
    <row r="1032" spans="1:6" ht="14.5">
      <c r="A1032" s="16" t="s">
        <v>44</v>
      </c>
      <c r="B1032" s="5" t="s">
        <v>1137</v>
      </c>
      <c r="F1032" s="14">
        <v>0</v>
      </c>
    </row>
    <row r="1033" spans="1:6" ht="14.5">
      <c r="A1033" s="16" t="s">
        <v>44</v>
      </c>
      <c r="B1033" s="5" t="s">
        <v>1138</v>
      </c>
      <c r="F1033" s="14">
        <v>0</v>
      </c>
    </row>
    <row r="1034" spans="1:6" ht="14.5">
      <c r="A1034" s="16" t="s">
        <v>44</v>
      </c>
      <c r="B1034" s="5" t="s">
        <v>1139</v>
      </c>
      <c r="F1034" s="14">
        <v>0</v>
      </c>
    </row>
    <row r="1035" spans="1:6" ht="14.5">
      <c r="A1035" s="16" t="s">
        <v>44</v>
      </c>
      <c r="B1035" s="5" t="s">
        <v>1140</v>
      </c>
      <c r="F1035" s="14">
        <v>0</v>
      </c>
    </row>
    <row r="1036" spans="1:6" ht="14.5">
      <c r="A1036" s="16" t="s">
        <v>44</v>
      </c>
      <c r="B1036" s="5" t="s">
        <v>1141</v>
      </c>
      <c r="F1036" s="14">
        <v>0</v>
      </c>
    </row>
    <row r="1037" spans="1:6" ht="14.5">
      <c r="A1037" s="16" t="s">
        <v>44</v>
      </c>
      <c r="B1037" s="5" t="s">
        <v>280</v>
      </c>
      <c r="F1037" s="14">
        <v>0</v>
      </c>
    </row>
    <row r="1038" spans="1:6" ht="14.5">
      <c r="A1038" s="16" t="s">
        <v>44</v>
      </c>
      <c r="B1038" s="5" t="s">
        <v>281</v>
      </c>
      <c r="F1038" s="14">
        <v>0</v>
      </c>
    </row>
    <row r="1039" spans="1:6" ht="14.5">
      <c r="A1039" s="16" t="s">
        <v>44</v>
      </c>
      <c r="B1039" s="5" t="s">
        <v>282</v>
      </c>
      <c r="F1039" s="14">
        <v>0</v>
      </c>
    </row>
    <row r="1040" spans="1:6" ht="14.5">
      <c r="A1040" s="16" t="s">
        <v>44</v>
      </c>
      <c r="B1040" s="5" t="s">
        <v>1676</v>
      </c>
      <c r="F1040" s="14">
        <v>1107.8399999999999</v>
      </c>
    </row>
    <row r="1041" spans="1:6" ht="14.5">
      <c r="A1041" s="16" t="s">
        <v>44</v>
      </c>
      <c r="B1041" s="5" t="s">
        <v>326</v>
      </c>
      <c r="F1041" s="14">
        <v>0</v>
      </c>
    </row>
    <row r="1042" spans="1:6" ht="14.5">
      <c r="A1042" s="16" t="s">
        <v>44</v>
      </c>
      <c r="B1042" s="5" t="s">
        <v>325</v>
      </c>
      <c r="F1042" s="14">
        <v>0</v>
      </c>
    </row>
    <row r="1043" spans="1:6" ht="14.5">
      <c r="A1043" s="16" t="s">
        <v>44</v>
      </c>
      <c r="B1043" s="5" t="s">
        <v>3391</v>
      </c>
      <c r="F1043" s="14">
        <v>0</v>
      </c>
    </row>
    <row r="1044" spans="1:6" ht="14.5">
      <c r="A1044" s="16" t="s">
        <v>44</v>
      </c>
      <c r="B1044" s="5" t="s">
        <v>3392</v>
      </c>
      <c r="F1044" s="14">
        <v>0</v>
      </c>
    </row>
    <row r="1045" spans="1:6" ht="14.5">
      <c r="A1045" s="16" t="s">
        <v>44</v>
      </c>
      <c r="B1045" s="5" t="s">
        <v>3393</v>
      </c>
      <c r="F1045" s="14">
        <v>0</v>
      </c>
    </row>
    <row r="1046" spans="1:6" ht="14.5">
      <c r="A1046" s="16" t="s">
        <v>44</v>
      </c>
      <c r="B1046" s="5" t="s">
        <v>3394</v>
      </c>
      <c r="F1046" s="14">
        <v>0</v>
      </c>
    </row>
    <row r="1047" spans="1:6" ht="14.5">
      <c r="A1047" s="16" t="s">
        <v>44</v>
      </c>
      <c r="B1047" s="5" t="s">
        <v>3395</v>
      </c>
      <c r="F1047" s="14">
        <v>0</v>
      </c>
    </row>
    <row r="1048" spans="1:6" ht="14.5">
      <c r="A1048" s="16" t="s">
        <v>44</v>
      </c>
      <c r="B1048" s="5" t="s">
        <v>3396</v>
      </c>
      <c r="F1048" s="14">
        <v>0</v>
      </c>
    </row>
    <row r="1049" spans="1:6" ht="14.5">
      <c r="A1049" s="16" t="s">
        <v>44</v>
      </c>
      <c r="B1049" s="5" t="s">
        <v>3397</v>
      </c>
      <c r="F1049" s="14">
        <v>0</v>
      </c>
    </row>
    <row r="1050" spans="1:6" ht="14.5">
      <c r="A1050" s="16" t="s">
        <v>44</v>
      </c>
      <c r="B1050" s="5" t="s">
        <v>3398</v>
      </c>
      <c r="F1050" s="14">
        <v>0</v>
      </c>
    </row>
    <row r="1051" spans="1:6" ht="14.5">
      <c r="A1051" s="16" t="s">
        <v>44</v>
      </c>
      <c r="B1051" s="5" t="s">
        <v>3399</v>
      </c>
      <c r="F1051" s="14">
        <v>6.5625</v>
      </c>
    </row>
    <row r="1052" spans="1:6" ht="14.5">
      <c r="A1052" s="16" t="s">
        <v>44</v>
      </c>
      <c r="B1052" s="5" t="s">
        <v>3400</v>
      </c>
      <c r="F1052" s="14">
        <v>0</v>
      </c>
    </row>
    <row r="1053" spans="1:6" ht="14.5">
      <c r="A1053" s="16" t="s">
        <v>44</v>
      </c>
      <c r="B1053" s="5" t="s">
        <v>3401</v>
      </c>
      <c r="F1053" s="14">
        <v>0</v>
      </c>
    </row>
    <row r="1054" spans="1:6" ht="14.5">
      <c r="A1054" s="16" t="s">
        <v>44</v>
      </c>
      <c r="B1054" s="5" t="s">
        <v>3402</v>
      </c>
      <c r="F1054" s="14">
        <v>0</v>
      </c>
    </row>
    <row r="1055" spans="1:6" ht="14.5">
      <c r="A1055" s="16" t="s">
        <v>44</v>
      </c>
      <c r="B1055" s="5" t="s">
        <v>3403</v>
      </c>
      <c r="F1055" s="14">
        <v>5.3849999999999998</v>
      </c>
    </row>
    <row r="1056" spans="1:6" ht="14.5">
      <c r="A1056" s="16" t="s">
        <v>44</v>
      </c>
      <c r="B1056" s="5" t="s">
        <v>3404</v>
      </c>
      <c r="F1056" s="14">
        <v>0</v>
      </c>
    </row>
    <row r="1057" spans="1:6" ht="14.5">
      <c r="A1057" s="16" t="s">
        <v>44</v>
      </c>
      <c r="B1057" s="5" t="s">
        <v>3405</v>
      </c>
      <c r="F1057" s="14">
        <v>0</v>
      </c>
    </row>
    <row r="1058" spans="1:6" ht="14.5">
      <c r="A1058" s="16" t="s">
        <v>44</v>
      </c>
      <c r="B1058" s="5" t="s">
        <v>3406</v>
      </c>
      <c r="F1058" s="14">
        <v>0</v>
      </c>
    </row>
    <row r="1059" spans="1:6" ht="14.5">
      <c r="A1059" s="16" t="s">
        <v>44</v>
      </c>
      <c r="B1059" s="5" t="s">
        <v>3407</v>
      </c>
      <c r="F1059" s="14">
        <v>0</v>
      </c>
    </row>
    <row r="1060" spans="1:6" ht="14.5">
      <c r="A1060" s="16" t="s">
        <v>44</v>
      </c>
      <c r="B1060" s="5" t="s">
        <v>3408</v>
      </c>
      <c r="F1060" s="14">
        <v>5.3849999999999998</v>
      </c>
    </row>
    <row r="1061" spans="1:6" ht="14.5">
      <c r="A1061" s="16" t="s">
        <v>44</v>
      </c>
      <c r="B1061" s="5" t="s">
        <v>3409</v>
      </c>
      <c r="F1061" s="14">
        <v>0</v>
      </c>
    </row>
    <row r="1062" spans="1:6" ht="14.5">
      <c r="A1062" s="16" t="s">
        <v>44</v>
      </c>
      <c r="B1062" s="5" t="s">
        <v>3410</v>
      </c>
      <c r="F1062" s="14">
        <v>0</v>
      </c>
    </row>
    <row r="1063" spans="1:6" ht="14.5">
      <c r="A1063" s="16" t="s">
        <v>44</v>
      </c>
      <c r="B1063" s="5" t="s">
        <v>3411</v>
      </c>
      <c r="F1063" s="14">
        <v>0</v>
      </c>
    </row>
    <row r="1064" spans="1:6" ht="14.5">
      <c r="A1064" s="16" t="s">
        <v>44</v>
      </c>
      <c r="B1064" s="5" t="s">
        <v>3412</v>
      </c>
      <c r="F1064" s="14">
        <v>0</v>
      </c>
    </row>
    <row r="1065" spans="1:6" ht="14.5">
      <c r="A1065" s="16" t="s">
        <v>44</v>
      </c>
      <c r="B1065" s="5" t="s">
        <v>3413</v>
      </c>
      <c r="F1065" s="14">
        <v>5.3849999999999998</v>
      </c>
    </row>
    <row r="1066" spans="1:6" ht="14.5">
      <c r="A1066" s="16" t="s">
        <v>44</v>
      </c>
      <c r="B1066" s="5" t="s">
        <v>3414</v>
      </c>
      <c r="F1066" s="14">
        <v>0</v>
      </c>
    </row>
    <row r="1067" spans="1:6" ht="14.5">
      <c r="A1067" s="16" t="s">
        <v>44</v>
      </c>
      <c r="B1067" s="5" t="s">
        <v>3415</v>
      </c>
      <c r="F1067" s="14">
        <v>0</v>
      </c>
    </row>
    <row r="1068" spans="1:6" ht="14.5">
      <c r="A1068" s="16" t="s">
        <v>44</v>
      </c>
      <c r="B1068" s="5" t="s">
        <v>3416</v>
      </c>
      <c r="F1068" s="14">
        <v>0</v>
      </c>
    </row>
    <row r="1069" spans="1:6" ht="14.5">
      <c r="A1069" s="16" t="s">
        <v>44</v>
      </c>
      <c r="B1069" s="5" t="s">
        <v>3417</v>
      </c>
      <c r="F1069" s="14">
        <v>9.33</v>
      </c>
    </row>
    <row r="1070" spans="1:6" ht="14.5">
      <c r="A1070" s="16" t="s">
        <v>44</v>
      </c>
      <c r="B1070" s="5" t="s">
        <v>3418</v>
      </c>
      <c r="F1070" s="14">
        <v>5.3849999999999998</v>
      </c>
    </row>
    <row r="1071" spans="1:6" ht="14.5">
      <c r="A1071" s="16" t="s">
        <v>44</v>
      </c>
      <c r="B1071" s="5" t="s">
        <v>3419</v>
      </c>
      <c r="F1071" s="14">
        <v>0</v>
      </c>
    </row>
    <row r="1072" spans="1:6" ht="14.5">
      <c r="A1072" s="16" t="s">
        <v>44</v>
      </c>
      <c r="B1072" s="5" t="s">
        <v>3420</v>
      </c>
      <c r="F1072" s="14">
        <v>0</v>
      </c>
    </row>
    <row r="1073" spans="1:6" ht="14.5">
      <c r="A1073" s="16" t="s">
        <v>44</v>
      </c>
      <c r="B1073" s="5" t="s">
        <v>3421</v>
      </c>
      <c r="F1073" s="14">
        <v>4.17</v>
      </c>
    </row>
    <row r="1074" spans="1:6" ht="14.5">
      <c r="A1074" s="16" t="s">
        <v>44</v>
      </c>
      <c r="B1074" s="5" t="s">
        <v>3422</v>
      </c>
      <c r="F1074" s="14">
        <v>9.33</v>
      </c>
    </row>
    <row r="1075" spans="1:6" ht="14.5">
      <c r="A1075" s="16" t="s">
        <v>44</v>
      </c>
      <c r="B1075" s="5" t="s">
        <v>3423</v>
      </c>
      <c r="F1075" s="14">
        <v>0</v>
      </c>
    </row>
    <row r="1076" spans="1:6" ht="14.5">
      <c r="A1076" s="16" t="s">
        <v>44</v>
      </c>
      <c r="B1076" s="5" t="s">
        <v>3424</v>
      </c>
      <c r="F1076" s="14">
        <v>5.3849999999999998</v>
      </c>
    </row>
    <row r="1077" spans="1:6" ht="14.5">
      <c r="A1077" s="16" t="s">
        <v>44</v>
      </c>
      <c r="B1077" s="5" t="s">
        <v>3425</v>
      </c>
      <c r="F1077" s="14">
        <v>0</v>
      </c>
    </row>
    <row r="1078" spans="1:6" ht="14.5">
      <c r="A1078" s="16" t="s">
        <v>44</v>
      </c>
      <c r="B1078" s="5" t="s">
        <v>3426</v>
      </c>
      <c r="F1078" s="14">
        <v>0</v>
      </c>
    </row>
    <row r="1079" spans="1:6" ht="14.5">
      <c r="A1079" s="16" t="s">
        <v>44</v>
      </c>
      <c r="B1079" s="5" t="s">
        <v>3427</v>
      </c>
      <c r="F1079" s="14">
        <v>0</v>
      </c>
    </row>
    <row r="1080" spans="1:6" ht="14.5">
      <c r="A1080" s="16" t="s">
        <v>44</v>
      </c>
      <c r="B1080" s="5" t="s">
        <v>3428</v>
      </c>
      <c r="F1080" s="14">
        <v>16.155000000000001</v>
      </c>
    </row>
    <row r="1081" spans="1:6" ht="14.5">
      <c r="A1081" s="16" t="s">
        <v>44</v>
      </c>
      <c r="B1081" s="5" t="s">
        <v>3429</v>
      </c>
      <c r="F1081" s="14">
        <v>0</v>
      </c>
    </row>
    <row r="1082" spans="1:6" ht="14.5">
      <c r="A1082" s="16" t="s">
        <v>44</v>
      </c>
      <c r="B1082" s="5" t="s">
        <v>3605</v>
      </c>
      <c r="F1082" s="14">
        <v>4.9139999999999997</v>
      </c>
    </row>
    <row r="1083" spans="1:6" ht="14.5">
      <c r="A1083" s="16" t="s">
        <v>44</v>
      </c>
      <c r="B1083" s="5" t="s">
        <v>2288</v>
      </c>
      <c r="F1083" s="14">
        <v>0</v>
      </c>
    </row>
    <row r="1084" spans="1:6" ht="14.5">
      <c r="A1084" s="16" t="s">
        <v>44</v>
      </c>
      <c r="B1084" s="5" t="s">
        <v>1739</v>
      </c>
      <c r="F1084" s="14">
        <v>0</v>
      </c>
    </row>
    <row r="1085" spans="1:6" ht="14.5">
      <c r="A1085" s="16" t="s">
        <v>44</v>
      </c>
      <c r="B1085" s="5" t="s">
        <v>3457</v>
      </c>
      <c r="F1085" s="14">
        <v>0</v>
      </c>
    </row>
    <row r="1086" spans="1:6" ht="14.5">
      <c r="A1086" s="16" t="s">
        <v>44</v>
      </c>
      <c r="B1086" s="5" t="s">
        <v>3458</v>
      </c>
      <c r="F1086" s="14">
        <v>0</v>
      </c>
    </row>
    <row r="1087" spans="1:6" ht="14.5">
      <c r="A1087" s="16" t="s">
        <v>44</v>
      </c>
      <c r="B1087" s="5" t="s">
        <v>3459</v>
      </c>
      <c r="F1087" s="14">
        <v>0</v>
      </c>
    </row>
    <row r="1088" spans="1:6" ht="14.5">
      <c r="A1088" s="16" t="s">
        <v>44</v>
      </c>
      <c r="B1088" s="5" t="s">
        <v>3460</v>
      </c>
      <c r="F1088" s="14">
        <v>1.2160000000000002</v>
      </c>
    </row>
    <row r="1089" spans="1:6" ht="14.5">
      <c r="A1089" s="16" t="s">
        <v>44</v>
      </c>
      <c r="B1089" s="5" t="s">
        <v>3461</v>
      </c>
      <c r="F1089" s="14">
        <v>0</v>
      </c>
    </row>
    <row r="1090" spans="1:6" ht="14.5">
      <c r="A1090" s="16" t="s">
        <v>44</v>
      </c>
      <c r="B1090" s="5" t="s">
        <v>3462</v>
      </c>
      <c r="F1090" s="14">
        <v>0</v>
      </c>
    </row>
    <row r="1091" spans="1:6" ht="14.5">
      <c r="A1091" s="16" t="s">
        <v>44</v>
      </c>
      <c r="B1091" s="5" t="s">
        <v>3463</v>
      </c>
      <c r="F1091" s="14">
        <v>0</v>
      </c>
    </row>
    <row r="1092" spans="1:6" ht="14.5">
      <c r="A1092" s="16" t="s">
        <v>44</v>
      </c>
      <c r="B1092" s="5" t="s">
        <v>3464</v>
      </c>
      <c r="F1092" s="14">
        <v>1.1240000000000001</v>
      </c>
    </row>
    <row r="1093" spans="1:6" ht="14.5">
      <c r="A1093" s="16" t="s">
        <v>44</v>
      </c>
      <c r="B1093" s="5" t="s">
        <v>3465</v>
      </c>
      <c r="F1093" s="14">
        <v>0</v>
      </c>
    </row>
    <row r="1094" spans="1:6" ht="14.5">
      <c r="A1094" s="16" t="s">
        <v>44</v>
      </c>
      <c r="B1094" s="5" t="s">
        <v>3466</v>
      </c>
      <c r="F1094" s="14">
        <v>1.1240000000000001</v>
      </c>
    </row>
    <row r="1095" spans="1:6" ht="14.5">
      <c r="A1095" s="16" t="s">
        <v>44</v>
      </c>
      <c r="B1095" s="5" t="s">
        <v>3467</v>
      </c>
      <c r="F1095" s="14">
        <v>0</v>
      </c>
    </row>
    <row r="1096" spans="1:6" ht="14.5">
      <c r="A1096" s="16" t="s">
        <v>44</v>
      </c>
      <c r="B1096" s="5" t="s">
        <v>2410</v>
      </c>
      <c r="F1096" s="14">
        <v>0</v>
      </c>
    </row>
    <row r="1097" spans="1:6" ht="14.5">
      <c r="A1097" s="16" t="s">
        <v>44</v>
      </c>
      <c r="B1097" s="5" t="s">
        <v>1354</v>
      </c>
      <c r="F1097" s="14">
        <v>0</v>
      </c>
    </row>
    <row r="1098" spans="1:6" ht="14.5">
      <c r="A1098" s="16" t="s">
        <v>44</v>
      </c>
      <c r="B1098" s="5" t="s">
        <v>4162</v>
      </c>
      <c r="F1098" s="14">
        <v>0</v>
      </c>
    </row>
    <row r="1099" spans="1:6" ht="14.5">
      <c r="A1099" s="16" t="s">
        <v>44</v>
      </c>
      <c r="B1099" s="5" t="s">
        <v>4163</v>
      </c>
      <c r="F1099" s="14">
        <v>0</v>
      </c>
    </row>
    <row r="1100" spans="1:6" ht="14.5">
      <c r="A1100" s="16" t="s">
        <v>44</v>
      </c>
      <c r="B1100" s="5" t="s">
        <v>4164</v>
      </c>
      <c r="F1100" s="14">
        <v>6.64</v>
      </c>
    </row>
    <row r="1101" spans="1:6" ht="14.5">
      <c r="A1101" s="16" t="s">
        <v>44</v>
      </c>
      <c r="B1101" s="5" t="s">
        <v>4166</v>
      </c>
      <c r="F1101" s="14">
        <v>0</v>
      </c>
    </row>
    <row r="1102" spans="1:6" ht="14.5">
      <c r="A1102" s="16" t="s">
        <v>44</v>
      </c>
      <c r="B1102" s="5" t="s">
        <v>4167</v>
      </c>
      <c r="F1102" s="14">
        <v>0</v>
      </c>
    </row>
    <row r="1103" spans="1:6" ht="14.5">
      <c r="A1103" s="16" t="s">
        <v>44</v>
      </c>
      <c r="B1103" s="5" t="s">
        <v>1392</v>
      </c>
      <c r="F1103" s="14">
        <v>10.87</v>
      </c>
    </row>
    <row r="1104" spans="1:6" ht="14.5">
      <c r="A1104" s="16" t="s">
        <v>44</v>
      </c>
      <c r="B1104" s="5" t="s">
        <v>1409</v>
      </c>
      <c r="F1104" s="14">
        <v>0</v>
      </c>
    </row>
    <row r="1105" spans="1:6" ht="14.5">
      <c r="A1105" s="16" t="s">
        <v>44</v>
      </c>
      <c r="B1105" s="5" t="s">
        <v>652</v>
      </c>
      <c r="F1105" s="14">
        <v>0</v>
      </c>
    </row>
    <row r="1106" spans="1:6" ht="14.5">
      <c r="A1106" s="16" t="s">
        <v>44</v>
      </c>
      <c r="B1106" s="5" t="s">
        <v>653</v>
      </c>
      <c r="F1106" s="14">
        <v>5.4280000000000008</v>
      </c>
    </row>
    <row r="1107" spans="1:6" ht="14.5">
      <c r="A1107" s="16" t="s">
        <v>44</v>
      </c>
      <c r="B1107" s="5" t="s">
        <v>654</v>
      </c>
      <c r="F1107" s="14">
        <v>6.0220000000000002</v>
      </c>
    </row>
    <row r="1108" spans="1:6" ht="14.5">
      <c r="A1108" s="16" t="s">
        <v>44</v>
      </c>
      <c r="B1108" s="5" t="s">
        <v>655</v>
      </c>
      <c r="F1108" s="14">
        <v>0</v>
      </c>
    </row>
    <row r="1109" spans="1:6" ht="14.5">
      <c r="A1109" s="16" t="s">
        <v>44</v>
      </c>
      <c r="B1109" s="5" t="s">
        <v>656</v>
      </c>
      <c r="F1109" s="14">
        <v>0</v>
      </c>
    </row>
    <row r="1110" spans="1:6" ht="14.5">
      <c r="A1110" s="16" t="s">
        <v>44</v>
      </c>
      <c r="B1110" s="5" t="s">
        <v>657</v>
      </c>
      <c r="F1110" s="14">
        <v>5.4280000000000008</v>
      </c>
    </row>
    <row r="1111" spans="1:6" ht="14.5">
      <c r="A1111" s="16" t="s">
        <v>44</v>
      </c>
      <c r="B1111" s="5" t="s">
        <v>658</v>
      </c>
      <c r="F1111" s="14">
        <v>0</v>
      </c>
    </row>
    <row r="1112" spans="1:6" ht="14.5">
      <c r="A1112" s="16" t="s">
        <v>44</v>
      </c>
      <c r="B1112" s="5" t="s">
        <v>659</v>
      </c>
      <c r="F1112" s="14">
        <v>0</v>
      </c>
    </row>
    <row r="1113" spans="1:6" ht="14.5">
      <c r="A1113" s="16" t="s">
        <v>44</v>
      </c>
      <c r="B1113" s="5" t="s">
        <v>660</v>
      </c>
      <c r="F1113" s="14">
        <v>0</v>
      </c>
    </row>
    <row r="1114" spans="1:6" ht="14.5">
      <c r="A1114" s="16" t="s">
        <v>44</v>
      </c>
      <c r="B1114" s="5" t="s">
        <v>661</v>
      </c>
      <c r="F1114" s="14">
        <v>5.4280000000000008</v>
      </c>
    </row>
    <row r="1115" spans="1:6" ht="14.5">
      <c r="A1115" s="16" t="s">
        <v>44</v>
      </c>
      <c r="B1115" s="5" t="s">
        <v>271</v>
      </c>
      <c r="F1115" s="14">
        <v>0</v>
      </c>
    </row>
    <row r="1116" spans="1:6" ht="14.5">
      <c r="A1116" s="16" t="s">
        <v>44</v>
      </c>
      <c r="B1116" s="5" t="s">
        <v>272</v>
      </c>
      <c r="F1116" s="14">
        <v>0</v>
      </c>
    </row>
    <row r="1117" spans="1:6" ht="14.5">
      <c r="A1117" s="16" t="s">
        <v>44</v>
      </c>
      <c r="B1117" s="5" t="s">
        <v>273</v>
      </c>
      <c r="F1117" s="14">
        <v>0</v>
      </c>
    </row>
    <row r="1118" spans="1:6" ht="14.5">
      <c r="A1118" s="16" t="s">
        <v>44</v>
      </c>
      <c r="B1118" s="5" t="s">
        <v>274</v>
      </c>
      <c r="F1118" s="14">
        <v>0</v>
      </c>
    </row>
    <row r="1119" spans="1:6" ht="14.5">
      <c r="A1119" s="16" t="s">
        <v>44</v>
      </c>
      <c r="B1119" s="5" t="s">
        <v>275</v>
      </c>
      <c r="F1119" s="14">
        <v>0</v>
      </c>
    </row>
    <row r="1120" spans="1:6" ht="14.5">
      <c r="A1120" s="16" t="s">
        <v>44</v>
      </c>
      <c r="B1120" s="5" t="s">
        <v>276</v>
      </c>
      <c r="F1120" s="14">
        <v>0</v>
      </c>
    </row>
    <row r="1121" spans="1:6" ht="14.5">
      <c r="A1121" s="16" t="s">
        <v>44</v>
      </c>
      <c r="B1121" s="5" t="s">
        <v>277</v>
      </c>
      <c r="F1121" s="14">
        <v>0</v>
      </c>
    </row>
    <row r="1122" spans="1:6" ht="14.5">
      <c r="A1122" s="16" t="s">
        <v>44</v>
      </c>
      <c r="B1122" s="5" t="s">
        <v>278</v>
      </c>
      <c r="F1122" s="14">
        <v>0</v>
      </c>
    </row>
    <row r="1123" spans="1:6" ht="14.5">
      <c r="A1123" s="16" t="s">
        <v>44</v>
      </c>
      <c r="B1123" s="5" t="s">
        <v>279</v>
      </c>
      <c r="F1123" s="14">
        <v>0</v>
      </c>
    </row>
    <row r="1124" spans="1:6" ht="14.5">
      <c r="A1124" s="16" t="s">
        <v>44</v>
      </c>
      <c r="B1124" s="5" t="s">
        <v>4141</v>
      </c>
      <c r="F1124" s="14">
        <v>0</v>
      </c>
    </row>
    <row r="1125" spans="1:6" ht="14.5">
      <c r="A1125" s="16" t="s">
        <v>44</v>
      </c>
      <c r="B1125" s="5" t="s">
        <v>4142</v>
      </c>
      <c r="F1125" s="14">
        <v>0</v>
      </c>
    </row>
    <row r="1126" spans="1:6" ht="14.5">
      <c r="A1126" s="16" t="s">
        <v>44</v>
      </c>
      <c r="B1126" s="5" t="s">
        <v>4143</v>
      </c>
      <c r="F1126" s="14">
        <v>0</v>
      </c>
    </row>
    <row r="1127" spans="1:6" ht="14.5">
      <c r="A1127" s="16" t="s">
        <v>44</v>
      </c>
      <c r="B1127" s="5" t="s">
        <v>4144</v>
      </c>
      <c r="F1127" s="14">
        <v>0</v>
      </c>
    </row>
    <row r="1128" spans="1:6" ht="14.5">
      <c r="A1128" s="16" t="s">
        <v>44</v>
      </c>
      <c r="B1128" s="5" t="s">
        <v>4145</v>
      </c>
      <c r="F1128" s="14">
        <v>0</v>
      </c>
    </row>
    <row r="1129" spans="1:6" ht="14.5">
      <c r="A1129" s="16" t="s">
        <v>44</v>
      </c>
      <c r="B1129" s="5" t="s">
        <v>4146</v>
      </c>
      <c r="F1129" s="14">
        <v>0</v>
      </c>
    </row>
    <row r="1130" spans="1:6" ht="14.5">
      <c r="A1130" s="16" t="s">
        <v>44</v>
      </c>
      <c r="B1130" s="5" t="s">
        <v>4147</v>
      </c>
      <c r="F1130" s="14">
        <v>0</v>
      </c>
    </row>
    <row r="1131" spans="1:6" ht="14.5">
      <c r="A1131" s="16" t="s">
        <v>44</v>
      </c>
      <c r="B1131" s="5" t="s">
        <v>4148</v>
      </c>
      <c r="F1131" s="14">
        <v>0</v>
      </c>
    </row>
    <row r="1132" spans="1:6" ht="14.5">
      <c r="A1132" s="16" t="s">
        <v>44</v>
      </c>
      <c r="B1132" s="5" t="s">
        <v>4149</v>
      </c>
      <c r="F1132" s="14">
        <v>0</v>
      </c>
    </row>
    <row r="1133" spans="1:6" ht="14.5">
      <c r="A1133" s="16" t="s">
        <v>44</v>
      </c>
      <c r="B1133" s="5" t="s">
        <v>4150</v>
      </c>
      <c r="F1133" s="14">
        <v>0</v>
      </c>
    </row>
    <row r="1134" spans="1:6" ht="14.5">
      <c r="A1134" s="16" t="s">
        <v>44</v>
      </c>
      <c r="B1134" s="5" t="s">
        <v>4151</v>
      </c>
      <c r="F1134" s="14">
        <v>0</v>
      </c>
    </row>
    <row r="1135" spans="1:6" ht="14.5">
      <c r="A1135" s="16" t="s">
        <v>44</v>
      </c>
      <c r="B1135" s="5" t="s">
        <v>4152</v>
      </c>
      <c r="F1135" s="14">
        <v>4.6640000000000006</v>
      </c>
    </row>
    <row r="1136" spans="1:6" ht="14.5">
      <c r="A1136" s="16" t="s">
        <v>44</v>
      </c>
      <c r="B1136" s="5" t="s">
        <v>4153</v>
      </c>
      <c r="F1136" s="14">
        <v>0</v>
      </c>
    </row>
    <row r="1137" spans="1:6" ht="14.5">
      <c r="A1137" s="16" t="s">
        <v>44</v>
      </c>
      <c r="B1137" s="5" t="s">
        <v>4154</v>
      </c>
      <c r="F1137" s="14">
        <v>0</v>
      </c>
    </row>
    <row r="1138" spans="1:6" ht="14.5">
      <c r="A1138" s="16" t="s">
        <v>44</v>
      </c>
      <c r="B1138" s="5" t="s">
        <v>764</v>
      </c>
      <c r="F1138" s="14">
        <v>7.7280000000000006</v>
      </c>
    </row>
    <row r="1139" spans="1:6" ht="14.5">
      <c r="A1139" s="16" t="s">
        <v>44</v>
      </c>
      <c r="B1139" s="5" t="s">
        <v>765</v>
      </c>
      <c r="F1139" s="14">
        <v>0</v>
      </c>
    </row>
    <row r="1140" spans="1:6" ht="14.5">
      <c r="A1140" s="16" t="s">
        <v>44</v>
      </c>
      <c r="B1140" s="5" t="s">
        <v>766</v>
      </c>
      <c r="F1140" s="14">
        <v>0</v>
      </c>
    </row>
    <row r="1141" spans="1:6" ht="14.5">
      <c r="A1141" s="16" t="s">
        <v>44</v>
      </c>
      <c r="B1141" s="5" t="s">
        <v>767</v>
      </c>
      <c r="F1141" s="14">
        <v>0</v>
      </c>
    </row>
    <row r="1142" spans="1:6" ht="14.5">
      <c r="A1142" s="16" t="s">
        <v>44</v>
      </c>
      <c r="B1142" s="5" t="s">
        <v>465</v>
      </c>
      <c r="F1142" s="14">
        <v>0</v>
      </c>
    </row>
    <row r="1143" spans="1:6" ht="14.5">
      <c r="A1143" s="16" t="s">
        <v>44</v>
      </c>
      <c r="B1143" s="5" t="s">
        <v>2242</v>
      </c>
      <c r="F1143" s="14">
        <v>0</v>
      </c>
    </row>
    <row r="1144" spans="1:6" ht="14.5">
      <c r="A1144" s="16" t="s">
        <v>44</v>
      </c>
      <c r="B1144" s="5" t="s">
        <v>2243</v>
      </c>
      <c r="F1144" s="14">
        <v>0</v>
      </c>
    </row>
    <row r="1145" spans="1:6" ht="14.5">
      <c r="A1145" s="16" t="s">
        <v>44</v>
      </c>
      <c r="B1145" s="5" t="s">
        <v>2244</v>
      </c>
      <c r="F1145" s="14">
        <v>9.4500000000000011</v>
      </c>
    </row>
    <row r="1146" spans="1:6" ht="14.5">
      <c r="A1146" s="16" t="s">
        <v>44</v>
      </c>
      <c r="B1146" s="5" t="s">
        <v>2245</v>
      </c>
      <c r="F1146" s="14">
        <v>0</v>
      </c>
    </row>
    <row r="1147" spans="1:6" ht="14.5">
      <c r="A1147" s="16" t="s">
        <v>44</v>
      </c>
      <c r="B1147" s="5" t="s">
        <v>2246</v>
      </c>
      <c r="F1147" s="14">
        <v>0</v>
      </c>
    </row>
    <row r="1148" spans="1:6" ht="14.5">
      <c r="A1148" s="16" t="s">
        <v>44</v>
      </c>
      <c r="B1148" s="5" t="s">
        <v>2247</v>
      </c>
      <c r="F1148" s="14">
        <v>0</v>
      </c>
    </row>
    <row r="1149" spans="1:6" ht="14.5">
      <c r="A1149" s="16" t="s">
        <v>44</v>
      </c>
      <c r="B1149" s="5" t="s">
        <v>664</v>
      </c>
      <c r="F1149" s="14">
        <v>0</v>
      </c>
    </row>
    <row r="1150" spans="1:6" ht="14.5">
      <c r="A1150" s="16" t="s">
        <v>44</v>
      </c>
      <c r="B1150" s="5" t="s">
        <v>2237</v>
      </c>
      <c r="F1150" s="14">
        <v>0</v>
      </c>
    </row>
    <row r="1151" spans="1:6" ht="14.5">
      <c r="A1151" s="16" t="s">
        <v>44</v>
      </c>
      <c r="B1151" s="5" t="s">
        <v>2238</v>
      </c>
      <c r="F1151" s="14">
        <v>0</v>
      </c>
    </row>
    <row r="1152" spans="1:6" ht="14.5">
      <c r="A1152" s="16" t="s">
        <v>44</v>
      </c>
      <c r="B1152" s="5" t="s">
        <v>2239</v>
      </c>
      <c r="F1152" s="14">
        <v>0</v>
      </c>
    </row>
    <row r="1153" spans="1:6" ht="14.5">
      <c r="A1153" s="16" t="s">
        <v>44</v>
      </c>
      <c r="B1153" s="5" t="s">
        <v>2240</v>
      </c>
      <c r="F1153" s="14">
        <v>0</v>
      </c>
    </row>
    <row r="1154" spans="1:6" ht="14.5">
      <c r="A1154" s="16" t="s">
        <v>44</v>
      </c>
      <c r="B1154" s="5" t="s">
        <v>662</v>
      </c>
      <c r="F1154" s="14">
        <v>0</v>
      </c>
    </row>
    <row r="1155" spans="1:6" ht="14.5">
      <c r="A1155" s="16" t="s">
        <v>44</v>
      </c>
      <c r="B1155" s="5" t="s">
        <v>2769</v>
      </c>
      <c r="F1155" s="14">
        <v>0</v>
      </c>
    </row>
    <row r="1156" spans="1:6" ht="14.5">
      <c r="A1156" s="16" t="s">
        <v>44</v>
      </c>
      <c r="B1156" s="5" t="s">
        <v>2770</v>
      </c>
      <c r="F1156" s="14">
        <v>0</v>
      </c>
    </row>
    <row r="1157" spans="1:6" ht="14.5">
      <c r="A1157" s="16" t="s">
        <v>44</v>
      </c>
      <c r="B1157" s="5" t="s">
        <v>364</v>
      </c>
      <c r="F1157" s="14">
        <v>0</v>
      </c>
    </row>
    <row r="1158" spans="1:6" ht="14.5">
      <c r="A1158" s="16" t="s">
        <v>44</v>
      </c>
      <c r="B1158" s="5" t="s">
        <v>365</v>
      </c>
      <c r="F1158" s="14">
        <v>0</v>
      </c>
    </row>
    <row r="1159" spans="1:6" ht="14.5">
      <c r="A1159" s="16" t="s">
        <v>44</v>
      </c>
      <c r="B1159" s="5" t="s">
        <v>366</v>
      </c>
      <c r="F1159" s="14">
        <v>0</v>
      </c>
    </row>
    <row r="1160" spans="1:6" ht="14.5">
      <c r="A1160" s="16" t="s">
        <v>44</v>
      </c>
      <c r="B1160" s="5" t="s">
        <v>367</v>
      </c>
      <c r="F1160" s="14">
        <v>0</v>
      </c>
    </row>
    <row r="1161" spans="1:6" ht="14.5">
      <c r="A1161" s="16" t="s">
        <v>44</v>
      </c>
      <c r="B1161" s="5" t="s">
        <v>368</v>
      </c>
      <c r="F1161" s="14">
        <v>0</v>
      </c>
    </row>
    <row r="1162" spans="1:6" ht="14.5">
      <c r="A1162" s="16" t="s">
        <v>44</v>
      </c>
      <c r="B1162" s="5" t="s">
        <v>369</v>
      </c>
      <c r="F1162" s="14">
        <v>0</v>
      </c>
    </row>
    <row r="1163" spans="1:6" ht="14.5">
      <c r="A1163" s="16" t="s">
        <v>44</v>
      </c>
      <c r="B1163" s="5" t="s">
        <v>370</v>
      </c>
      <c r="F1163" s="14">
        <v>0</v>
      </c>
    </row>
    <row r="1164" spans="1:6" ht="14.5">
      <c r="A1164" s="16" t="s">
        <v>44</v>
      </c>
      <c r="B1164" s="5" t="s">
        <v>371</v>
      </c>
      <c r="F1164" s="14">
        <v>0</v>
      </c>
    </row>
    <row r="1165" spans="1:6" ht="14.5">
      <c r="A1165" s="16" t="s">
        <v>44</v>
      </c>
      <c r="B1165" s="5" t="s">
        <v>372</v>
      </c>
      <c r="F1165" s="14">
        <v>0</v>
      </c>
    </row>
    <row r="1166" spans="1:6" ht="14.5">
      <c r="A1166" s="16" t="s">
        <v>44</v>
      </c>
      <c r="B1166" s="5" t="s">
        <v>373</v>
      </c>
      <c r="F1166" s="14">
        <v>0</v>
      </c>
    </row>
    <row r="1167" spans="1:6" ht="14.5">
      <c r="A1167" s="16" t="s">
        <v>44</v>
      </c>
      <c r="B1167" s="5" t="s">
        <v>374</v>
      </c>
      <c r="F1167" s="14">
        <v>0</v>
      </c>
    </row>
    <row r="1168" spans="1:6" ht="14.5">
      <c r="A1168" s="16" t="s">
        <v>44</v>
      </c>
      <c r="B1168" s="5" t="s">
        <v>375</v>
      </c>
      <c r="F1168" s="14">
        <v>0</v>
      </c>
    </row>
    <row r="1169" spans="1:6" ht="14.5">
      <c r="A1169" s="16" t="s">
        <v>44</v>
      </c>
      <c r="B1169" s="5" t="s">
        <v>376</v>
      </c>
      <c r="F1169" s="14">
        <v>0</v>
      </c>
    </row>
    <row r="1170" spans="1:6" ht="14.5">
      <c r="A1170" s="16" t="s">
        <v>44</v>
      </c>
      <c r="B1170" s="5" t="s">
        <v>377</v>
      </c>
      <c r="F1170" s="14">
        <v>0</v>
      </c>
    </row>
    <row r="1171" spans="1:6" ht="14.5">
      <c r="A1171" s="16" t="s">
        <v>44</v>
      </c>
      <c r="B1171" s="5" t="s">
        <v>378</v>
      </c>
      <c r="F1171" s="14">
        <v>0</v>
      </c>
    </row>
    <row r="1172" spans="1:6" ht="14.5">
      <c r="A1172" s="16" t="s">
        <v>44</v>
      </c>
      <c r="B1172" s="5" t="s">
        <v>379</v>
      </c>
      <c r="F1172" s="14">
        <v>0</v>
      </c>
    </row>
    <row r="1173" spans="1:6" ht="14.5">
      <c r="A1173" s="16" t="s">
        <v>44</v>
      </c>
      <c r="B1173" s="5" t="s">
        <v>380</v>
      </c>
      <c r="F1173" s="14">
        <v>0</v>
      </c>
    </row>
    <row r="1174" spans="1:6" ht="14.5">
      <c r="A1174" s="16" t="s">
        <v>44</v>
      </c>
      <c r="B1174" s="5" t="s">
        <v>381</v>
      </c>
      <c r="F1174" s="14">
        <v>0</v>
      </c>
    </row>
    <row r="1175" spans="1:6" ht="14.5">
      <c r="A1175" s="16" t="s">
        <v>44</v>
      </c>
      <c r="B1175" s="5" t="s">
        <v>382</v>
      </c>
      <c r="F1175" s="14">
        <v>0</v>
      </c>
    </row>
    <row r="1176" spans="1:6" ht="14.5">
      <c r="A1176" s="16" t="s">
        <v>44</v>
      </c>
      <c r="B1176" s="5" t="s">
        <v>383</v>
      </c>
      <c r="F1176" s="14">
        <v>0</v>
      </c>
    </row>
    <row r="1177" spans="1:6" ht="14.5">
      <c r="A1177" s="16" t="s">
        <v>44</v>
      </c>
      <c r="B1177" s="5" t="s">
        <v>361</v>
      </c>
      <c r="F1177" s="14">
        <v>0</v>
      </c>
    </row>
    <row r="1178" spans="1:6" ht="14.5">
      <c r="A1178" s="16" t="s">
        <v>44</v>
      </c>
      <c r="B1178" s="5" t="s">
        <v>362</v>
      </c>
      <c r="F1178" s="14">
        <v>0</v>
      </c>
    </row>
    <row r="1179" spans="1:6" ht="14.5">
      <c r="A1179" s="16" t="s">
        <v>44</v>
      </c>
      <c r="B1179" s="5" t="s">
        <v>363</v>
      </c>
      <c r="F1179" s="14">
        <v>0</v>
      </c>
    </row>
    <row r="1180" spans="1:6" ht="14.5">
      <c r="A1180" s="16" t="s">
        <v>44</v>
      </c>
      <c r="B1180" s="5" t="s">
        <v>2241</v>
      </c>
      <c r="F1180" s="14">
        <v>0</v>
      </c>
    </row>
    <row r="1181" spans="1:6" ht="14.5">
      <c r="A1181" s="16" t="s">
        <v>44</v>
      </c>
      <c r="B1181" s="5" t="s">
        <v>3937</v>
      </c>
      <c r="F1181" s="14">
        <v>0</v>
      </c>
    </row>
    <row r="1182" spans="1:6" ht="14.5">
      <c r="A1182" s="16" t="s">
        <v>44</v>
      </c>
      <c r="B1182" s="5" t="s">
        <v>3938</v>
      </c>
      <c r="F1182" s="14">
        <v>0</v>
      </c>
    </row>
    <row r="1183" spans="1:6" ht="14.5">
      <c r="A1183" s="16" t="s">
        <v>44</v>
      </c>
      <c r="B1183" s="5" t="s">
        <v>3939</v>
      </c>
      <c r="F1183" s="14">
        <v>0</v>
      </c>
    </row>
    <row r="1184" spans="1:6" ht="14.5">
      <c r="A1184" s="16" t="s">
        <v>44</v>
      </c>
      <c r="B1184" s="5" t="s">
        <v>3940</v>
      </c>
      <c r="F1184" s="14">
        <v>0</v>
      </c>
    </row>
    <row r="1185" spans="1:6" ht="14.5">
      <c r="A1185" s="16" t="s">
        <v>44</v>
      </c>
      <c r="B1185" s="5" t="s">
        <v>3941</v>
      </c>
      <c r="F1185" s="14">
        <v>0</v>
      </c>
    </row>
    <row r="1186" spans="1:6" ht="14.5">
      <c r="A1186" s="16" t="s">
        <v>44</v>
      </c>
      <c r="B1186" s="5" t="s">
        <v>3942</v>
      </c>
      <c r="F1186" s="14">
        <v>0</v>
      </c>
    </row>
    <row r="1187" spans="1:6" ht="14.5">
      <c r="A1187" s="16" t="s">
        <v>44</v>
      </c>
      <c r="B1187" s="5" t="s">
        <v>1492</v>
      </c>
      <c r="F1187" s="14">
        <v>0</v>
      </c>
    </row>
    <row r="1188" spans="1:6" ht="14.5">
      <c r="A1188" s="16" t="s">
        <v>44</v>
      </c>
      <c r="B1188" s="5" t="s">
        <v>3930</v>
      </c>
      <c r="F1188" s="14">
        <v>0</v>
      </c>
    </row>
    <row r="1189" spans="1:6" ht="14.5">
      <c r="A1189" s="16" t="s">
        <v>44</v>
      </c>
      <c r="B1189" s="5" t="s">
        <v>3931</v>
      </c>
      <c r="F1189" s="14">
        <v>0</v>
      </c>
    </row>
    <row r="1190" spans="1:6" ht="14.5">
      <c r="A1190" s="16" t="s">
        <v>44</v>
      </c>
      <c r="B1190" s="5" t="s">
        <v>3932</v>
      </c>
      <c r="F1190" s="14">
        <v>0</v>
      </c>
    </row>
    <row r="1191" spans="1:6" ht="14.5">
      <c r="A1191" s="16" t="s">
        <v>44</v>
      </c>
      <c r="B1191" s="5" t="s">
        <v>3933</v>
      </c>
      <c r="F1191" s="14">
        <v>0</v>
      </c>
    </row>
    <row r="1192" spans="1:6" ht="14.5">
      <c r="A1192" s="16" t="s">
        <v>44</v>
      </c>
      <c r="B1192" s="5" t="s">
        <v>3934</v>
      </c>
      <c r="F1192" s="14">
        <v>0</v>
      </c>
    </row>
    <row r="1193" spans="1:6" ht="14.5">
      <c r="A1193" s="16" t="s">
        <v>44</v>
      </c>
      <c r="B1193" s="5" t="s">
        <v>3935</v>
      </c>
      <c r="F1193" s="14">
        <v>0</v>
      </c>
    </row>
    <row r="1194" spans="1:6" ht="14.5">
      <c r="A1194" s="16" t="s">
        <v>44</v>
      </c>
      <c r="B1194" s="5" t="s">
        <v>3936</v>
      </c>
      <c r="F1194" s="14">
        <v>0</v>
      </c>
    </row>
    <row r="1195" spans="1:6" ht="14.5">
      <c r="A1195" s="16" t="s">
        <v>44</v>
      </c>
      <c r="B1195" s="5" t="s">
        <v>3986</v>
      </c>
      <c r="F1195" s="14">
        <v>0</v>
      </c>
    </row>
    <row r="1196" spans="1:6" ht="14.5">
      <c r="A1196" s="16" t="s">
        <v>44</v>
      </c>
      <c r="B1196" s="5" t="s">
        <v>3987</v>
      </c>
      <c r="F1196" s="14">
        <v>0</v>
      </c>
    </row>
    <row r="1197" spans="1:6" ht="14.5">
      <c r="A1197" s="16" t="s">
        <v>44</v>
      </c>
      <c r="B1197" s="5" t="s">
        <v>3988</v>
      </c>
      <c r="F1197" s="14">
        <v>0</v>
      </c>
    </row>
    <row r="1198" spans="1:6" ht="14.5">
      <c r="A1198" s="16" t="s">
        <v>44</v>
      </c>
      <c r="B1198" s="5" t="s">
        <v>3989</v>
      </c>
      <c r="F1198" s="14">
        <v>0</v>
      </c>
    </row>
    <row r="1199" spans="1:6" ht="14.5">
      <c r="A1199" s="16" t="s">
        <v>44</v>
      </c>
      <c r="B1199" s="5" t="s">
        <v>3990</v>
      </c>
      <c r="F1199" s="14">
        <v>0</v>
      </c>
    </row>
    <row r="1200" spans="1:6" ht="14.5">
      <c r="A1200" s="16" t="s">
        <v>44</v>
      </c>
      <c r="B1200" s="5" t="s">
        <v>3991</v>
      </c>
      <c r="F1200" s="14">
        <v>0</v>
      </c>
    </row>
    <row r="1201" spans="1:6" ht="14.5">
      <c r="A1201" s="16" t="s">
        <v>44</v>
      </c>
      <c r="B1201" s="5" t="s">
        <v>3992</v>
      </c>
      <c r="F1201" s="14">
        <v>0</v>
      </c>
    </row>
    <row r="1202" spans="1:6" ht="14.5">
      <c r="A1202" s="16" t="s">
        <v>44</v>
      </c>
      <c r="B1202" s="5" t="s">
        <v>3993</v>
      </c>
      <c r="F1202" s="14">
        <v>0</v>
      </c>
    </row>
    <row r="1203" spans="1:6" ht="14.5">
      <c r="A1203" s="16" t="s">
        <v>44</v>
      </c>
      <c r="B1203" s="5" t="s">
        <v>3994</v>
      </c>
      <c r="F1203" s="14">
        <v>0</v>
      </c>
    </row>
    <row r="1204" spans="1:6" ht="14.5">
      <c r="A1204" s="16" t="s">
        <v>44</v>
      </c>
      <c r="B1204" s="5" t="s">
        <v>3995</v>
      </c>
      <c r="F1204" s="14">
        <v>0</v>
      </c>
    </row>
    <row r="1205" spans="1:6" ht="14.5">
      <c r="A1205" s="16" t="s">
        <v>44</v>
      </c>
      <c r="B1205" s="5" t="s">
        <v>3996</v>
      </c>
      <c r="F1205" s="14">
        <v>27.995999999999999</v>
      </c>
    </row>
    <row r="1206" spans="1:6" ht="14.5">
      <c r="A1206" s="16" t="s">
        <v>44</v>
      </c>
      <c r="B1206" s="5" t="s">
        <v>3997</v>
      </c>
      <c r="F1206" s="14">
        <v>0</v>
      </c>
    </row>
    <row r="1207" spans="1:6" ht="14.5">
      <c r="A1207" s="16" t="s">
        <v>44</v>
      </c>
      <c r="B1207" s="5" t="s">
        <v>3998</v>
      </c>
      <c r="F1207" s="14">
        <v>8.9980000000000011</v>
      </c>
    </row>
    <row r="1208" spans="1:6" ht="14.5">
      <c r="A1208" s="16" t="s">
        <v>44</v>
      </c>
      <c r="B1208" s="5" t="s">
        <v>3999</v>
      </c>
      <c r="F1208" s="14">
        <v>0</v>
      </c>
    </row>
    <row r="1209" spans="1:6" ht="14.5">
      <c r="A1209" s="16" t="s">
        <v>44</v>
      </c>
      <c r="B1209" s="5" t="s">
        <v>4000</v>
      </c>
      <c r="F1209" s="14">
        <v>0</v>
      </c>
    </row>
    <row r="1210" spans="1:6" ht="14.5">
      <c r="A1210" s="16" t="s">
        <v>44</v>
      </c>
      <c r="B1210" s="5" t="s">
        <v>4001</v>
      </c>
      <c r="F1210" s="14">
        <v>0</v>
      </c>
    </row>
    <row r="1211" spans="1:6" ht="14.5">
      <c r="A1211" s="16" t="s">
        <v>44</v>
      </c>
      <c r="B1211" s="5" t="s">
        <v>4002</v>
      </c>
      <c r="F1211" s="14">
        <v>0</v>
      </c>
    </row>
    <row r="1212" spans="1:6" ht="14.5">
      <c r="A1212" s="16" t="s">
        <v>44</v>
      </c>
      <c r="B1212" s="5" t="s">
        <v>4003</v>
      </c>
      <c r="F1212" s="14">
        <v>0</v>
      </c>
    </row>
    <row r="1213" spans="1:6" ht="14.5">
      <c r="A1213" s="16" t="s">
        <v>44</v>
      </c>
      <c r="B1213" s="5" t="s">
        <v>4004</v>
      </c>
      <c r="F1213" s="14">
        <v>0</v>
      </c>
    </row>
    <row r="1214" spans="1:6" ht="14.5">
      <c r="A1214" s="16" t="s">
        <v>44</v>
      </c>
      <c r="B1214" s="5" t="s">
        <v>4005</v>
      </c>
      <c r="F1214" s="14">
        <v>16</v>
      </c>
    </row>
    <row r="1215" spans="1:6" ht="14.5">
      <c r="A1215" s="16" t="s">
        <v>44</v>
      </c>
      <c r="B1215" s="5" t="s">
        <v>396</v>
      </c>
      <c r="F1215" s="14">
        <v>0</v>
      </c>
    </row>
    <row r="1216" spans="1:6" ht="14.5">
      <c r="A1216" s="16" t="s">
        <v>44</v>
      </c>
      <c r="B1216" s="5" t="s">
        <v>399</v>
      </c>
      <c r="F1216" s="14">
        <v>0</v>
      </c>
    </row>
    <row r="1217" spans="1:6" ht="14.5">
      <c r="A1217" s="16" t="s">
        <v>44</v>
      </c>
      <c r="B1217" s="5" t="s">
        <v>402</v>
      </c>
      <c r="F1217" s="14">
        <v>0</v>
      </c>
    </row>
    <row r="1218" spans="1:6" ht="14.5">
      <c r="A1218" s="16" t="s">
        <v>44</v>
      </c>
      <c r="B1218" s="5" t="s">
        <v>405</v>
      </c>
      <c r="F1218" s="14">
        <v>0</v>
      </c>
    </row>
    <row r="1219" spans="1:6" ht="14.5">
      <c r="A1219" s="16" t="s">
        <v>44</v>
      </c>
      <c r="B1219" s="5" t="s">
        <v>408</v>
      </c>
      <c r="F1219" s="14">
        <v>0</v>
      </c>
    </row>
    <row r="1220" spans="1:6" ht="14.5">
      <c r="A1220" s="16" t="s">
        <v>44</v>
      </c>
      <c r="B1220" s="5" t="s">
        <v>411</v>
      </c>
      <c r="F1220" s="14">
        <v>0</v>
      </c>
    </row>
    <row r="1221" spans="1:6" ht="14.5">
      <c r="A1221" s="16" t="s">
        <v>44</v>
      </c>
      <c r="B1221" s="5" t="s">
        <v>398</v>
      </c>
      <c r="F1221" s="14">
        <v>0</v>
      </c>
    </row>
    <row r="1222" spans="1:6" ht="14.5">
      <c r="A1222" s="16" t="s">
        <v>44</v>
      </c>
      <c r="B1222" s="5" t="s">
        <v>413</v>
      </c>
      <c r="F1222" s="14">
        <v>0</v>
      </c>
    </row>
    <row r="1223" spans="1:6" ht="14.5">
      <c r="A1223" s="16" t="s">
        <v>44</v>
      </c>
      <c r="B1223" s="5" t="s">
        <v>401</v>
      </c>
      <c r="F1223" s="14">
        <v>0</v>
      </c>
    </row>
    <row r="1224" spans="1:6" ht="14.5">
      <c r="A1224" s="16" t="s">
        <v>44</v>
      </c>
      <c r="B1224" s="5" t="s">
        <v>404</v>
      </c>
      <c r="F1224" s="14">
        <v>0</v>
      </c>
    </row>
    <row r="1225" spans="1:6" ht="14.5">
      <c r="A1225" s="16" t="s">
        <v>44</v>
      </c>
      <c r="B1225" s="5" t="s">
        <v>407</v>
      </c>
      <c r="F1225" s="14">
        <v>0</v>
      </c>
    </row>
    <row r="1226" spans="1:6" ht="14.5">
      <c r="A1226" s="16" t="s">
        <v>44</v>
      </c>
      <c r="B1226" s="5" t="s">
        <v>410</v>
      </c>
      <c r="F1226" s="14">
        <v>0</v>
      </c>
    </row>
    <row r="1227" spans="1:6" ht="14.5">
      <c r="A1227" s="16" t="s">
        <v>44</v>
      </c>
      <c r="B1227" s="5" t="s">
        <v>397</v>
      </c>
      <c r="F1227" s="14">
        <v>0</v>
      </c>
    </row>
    <row r="1228" spans="1:6" ht="14.5">
      <c r="A1228" s="16" t="s">
        <v>44</v>
      </c>
      <c r="B1228" s="5" t="s">
        <v>412</v>
      </c>
      <c r="F1228" s="14">
        <v>0</v>
      </c>
    </row>
    <row r="1229" spans="1:6" ht="14.5">
      <c r="A1229" s="16" t="s">
        <v>44</v>
      </c>
      <c r="B1229" s="5" t="s">
        <v>400</v>
      </c>
      <c r="F1229" s="14">
        <v>0</v>
      </c>
    </row>
    <row r="1230" spans="1:6" ht="14.5">
      <c r="A1230" s="16" t="s">
        <v>44</v>
      </c>
      <c r="B1230" s="5" t="s">
        <v>403</v>
      </c>
      <c r="F1230" s="14">
        <v>0</v>
      </c>
    </row>
    <row r="1231" spans="1:6" ht="14.5">
      <c r="A1231" s="16" t="s">
        <v>44</v>
      </c>
      <c r="B1231" s="5" t="s">
        <v>406</v>
      </c>
      <c r="F1231" s="14">
        <v>0</v>
      </c>
    </row>
    <row r="1232" spans="1:6" ht="14.5">
      <c r="A1232" s="16" t="s">
        <v>44</v>
      </c>
      <c r="B1232" s="5" t="s">
        <v>409</v>
      </c>
      <c r="F1232" s="14">
        <v>0</v>
      </c>
    </row>
    <row r="1233" spans="1:6" ht="14.5">
      <c r="A1233" s="16" t="s">
        <v>44</v>
      </c>
      <c r="B1233" s="5" t="s">
        <v>384</v>
      </c>
      <c r="F1233" s="14">
        <v>0</v>
      </c>
    </row>
    <row r="1234" spans="1:6" ht="14.5">
      <c r="A1234" s="16" t="s">
        <v>44</v>
      </c>
      <c r="B1234" s="5" t="s">
        <v>385</v>
      </c>
      <c r="F1234" s="14">
        <v>0</v>
      </c>
    </row>
    <row r="1235" spans="1:6" ht="14.5">
      <c r="A1235" s="16" t="s">
        <v>44</v>
      </c>
      <c r="B1235" s="5" t="s">
        <v>386</v>
      </c>
      <c r="F1235" s="14">
        <v>0</v>
      </c>
    </row>
    <row r="1236" spans="1:6" ht="14.5">
      <c r="A1236" s="16" t="s">
        <v>44</v>
      </c>
      <c r="B1236" s="5" t="s">
        <v>387</v>
      </c>
      <c r="F1236" s="14">
        <v>0</v>
      </c>
    </row>
    <row r="1237" spans="1:6" ht="14.5">
      <c r="A1237" s="16" t="s">
        <v>44</v>
      </c>
      <c r="B1237" s="5" t="s">
        <v>388</v>
      </c>
      <c r="F1237" s="14">
        <v>0</v>
      </c>
    </row>
    <row r="1238" spans="1:6" ht="14.5">
      <c r="A1238" s="16" t="s">
        <v>44</v>
      </c>
      <c r="B1238" s="5" t="s">
        <v>389</v>
      </c>
      <c r="F1238" s="14">
        <v>0</v>
      </c>
    </row>
    <row r="1239" spans="1:6" ht="14.5">
      <c r="A1239" s="16" t="s">
        <v>44</v>
      </c>
      <c r="B1239" s="5" t="s">
        <v>390</v>
      </c>
      <c r="F1239" s="14">
        <v>0</v>
      </c>
    </row>
    <row r="1240" spans="1:6" ht="14.5">
      <c r="A1240" s="16" t="s">
        <v>44</v>
      </c>
      <c r="B1240" s="5" t="s">
        <v>391</v>
      </c>
      <c r="F1240" s="14">
        <v>0</v>
      </c>
    </row>
    <row r="1241" spans="1:6" ht="14.5">
      <c r="A1241" s="16" t="s">
        <v>44</v>
      </c>
      <c r="B1241" s="5" t="s">
        <v>392</v>
      </c>
      <c r="F1241" s="14">
        <v>0</v>
      </c>
    </row>
    <row r="1242" spans="1:6" ht="14.5">
      <c r="A1242" s="16" t="s">
        <v>44</v>
      </c>
      <c r="B1242" s="5" t="s">
        <v>393</v>
      </c>
      <c r="F1242" s="14">
        <v>0</v>
      </c>
    </row>
    <row r="1243" spans="1:6" ht="14.5">
      <c r="A1243" s="16" t="s">
        <v>44</v>
      </c>
      <c r="B1243" s="5" t="s">
        <v>394</v>
      </c>
      <c r="F1243" s="14">
        <v>0</v>
      </c>
    </row>
    <row r="1244" spans="1:6" ht="14.5">
      <c r="A1244" s="16" t="s">
        <v>44</v>
      </c>
      <c r="B1244" s="5" t="s">
        <v>395</v>
      </c>
      <c r="F1244" s="14">
        <v>0</v>
      </c>
    </row>
    <row r="1245" spans="1:6" ht="14.5">
      <c r="A1245" s="16" t="s">
        <v>44</v>
      </c>
      <c r="B1245" s="5" t="s">
        <v>845</v>
      </c>
      <c r="F1245" s="14">
        <v>0</v>
      </c>
    </row>
    <row r="1246" spans="1:6" ht="14.5">
      <c r="A1246" s="16" t="s">
        <v>44</v>
      </c>
      <c r="B1246" s="5" t="s">
        <v>1615</v>
      </c>
      <c r="F1246" s="14">
        <v>21.26</v>
      </c>
    </row>
    <row r="1247" spans="1:6" ht="14.5">
      <c r="A1247" s="16" t="s">
        <v>44</v>
      </c>
      <c r="B1247" s="5" t="s">
        <v>1489</v>
      </c>
      <c r="F1247" s="14">
        <v>0</v>
      </c>
    </row>
    <row r="1248" spans="1:6" ht="14.5">
      <c r="A1248" s="16" t="s">
        <v>44</v>
      </c>
      <c r="B1248" s="5" t="s">
        <v>846</v>
      </c>
      <c r="F1248" s="14">
        <v>0</v>
      </c>
    </row>
    <row r="1249" spans="1:6" ht="14.5">
      <c r="A1249" s="16" t="s">
        <v>44</v>
      </c>
      <c r="B1249" s="5" t="s">
        <v>452</v>
      </c>
      <c r="F1249" s="14">
        <v>0</v>
      </c>
    </row>
    <row r="1250" spans="1:6" ht="14.5">
      <c r="A1250" s="16" t="s">
        <v>44</v>
      </c>
      <c r="B1250" s="5" t="s">
        <v>16</v>
      </c>
      <c r="F1250" s="14">
        <v>357.35</v>
      </c>
    </row>
    <row r="1251" spans="1:6" ht="14.5">
      <c r="A1251" s="16" t="s">
        <v>44</v>
      </c>
      <c r="B1251" s="5" t="s">
        <v>2612</v>
      </c>
      <c r="F1251" s="14">
        <v>0</v>
      </c>
    </row>
    <row r="1252" spans="1:6" ht="14.5">
      <c r="A1252" s="16" t="s">
        <v>44</v>
      </c>
      <c r="B1252" s="5" t="s">
        <v>1507</v>
      </c>
      <c r="F1252" s="14">
        <v>11.904000000000002</v>
      </c>
    </row>
    <row r="1253" spans="1:6" ht="14.5">
      <c r="A1253" s="16" t="s">
        <v>44</v>
      </c>
      <c r="B1253" s="5" t="s">
        <v>4031</v>
      </c>
      <c r="F1253" s="14">
        <v>0</v>
      </c>
    </row>
    <row r="1254" spans="1:6" ht="14.5">
      <c r="A1254" s="16" t="s">
        <v>44</v>
      </c>
      <c r="B1254" s="5" t="s">
        <v>4052</v>
      </c>
      <c r="F1254" s="14">
        <v>0</v>
      </c>
    </row>
    <row r="1255" spans="1:6" ht="14.5">
      <c r="A1255" s="16" t="s">
        <v>44</v>
      </c>
      <c r="B1255" s="5" t="s">
        <v>1643</v>
      </c>
      <c r="F1255" s="14">
        <v>14.625</v>
      </c>
    </row>
    <row r="1256" spans="1:6" ht="14.5">
      <c r="A1256" s="16" t="s">
        <v>44</v>
      </c>
      <c r="B1256" s="5" t="s">
        <v>1872</v>
      </c>
      <c r="F1256" s="14">
        <v>30.3</v>
      </c>
    </row>
    <row r="1257" spans="1:6" ht="14.5">
      <c r="A1257" s="16" t="s">
        <v>44</v>
      </c>
      <c r="B1257" s="5" t="s">
        <v>3638</v>
      </c>
      <c r="F1257" s="14">
        <v>0</v>
      </c>
    </row>
    <row r="1258" spans="1:6" ht="14.5">
      <c r="A1258" s="16" t="s">
        <v>44</v>
      </c>
      <c r="B1258" s="5" t="s">
        <v>1980</v>
      </c>
      <c r="F1258" s="14">
        <v>30.822500000000002</v>
      </c>
    </row>
    <row r="1259" spans="1:6" ht="14.5">
      <c r="A1259" s="16" t="s">
        <v>44</v>
      </c>
      <c r="B1259" s="5" t="s">
        <v>3911</v>
      </c>
      <c r="F1259" s="14">
        <v>0</v>
      </c>
    </row>
    <row r="1260" spans="1:6" ht="14.5">
      <c r="A1260" s="16" t="s">
        <v>44</v>
      </c>
      <c r="B1260" s="5" t="s">
        <v>4165</v>
      </c>
      <c r="F1260" s="14">
        <v>0</v>
      </c>
    </row>
    <row r="1261" spans="1:6" ht="14.5">
      <c r="A1261" s="16" t="s">
        <v>44</v>
      </c>
      <c r="B1261" s="5" t="s">
        <v>1363</v>
      </c>
      <c r="F1261" s="14">
        <v>27.869999999999997</v>
      </c>
    </row>
    <row r="1262" spans="1:6" ht="14.5">
      <c r="A1262" s="16" t="s">
        <v>44</v>
      </c>
      <c r="B1262" s="5" t="s">
        <v>2397</v>
      </c>
      <c r="F1262" s="14">
        <v>0</v>
      </c>
    </row>
    <row r="1263" spans="1:6" ht="14.5">
      <c r="A1263" s="16" t="s">
        <v>44</v>
      </c>
      <c r="B1263" s="5" t="s">
        <v>2908</v>
      </c>
      <c r="F1263" s="14">
        <v>27.78</v>
      </c>
    </row>
    <row r="1264" spans="1:6" ht="14.5">
      <c r="A1264" s="16" t="s">
        <v>44</v>
      </c>
      <c r="B1264" s="5" t="s">
        <v>1526</v>
      </c>
      <c r="F1264" s="14">
        <v>4.2989999999999995</v>
      </c>
    </row>
    <row r="1265" spans="1:6" ht="14.5">
      <c r="A1265" s="16" t="s">
        <v>44</v>
      </c>
      <c r="B1265" s="5" t="s">
        <v>921</v>
      </c>
      <c r="F1265" s="14">
        <v>68.03</v>
      </c>
    </row>
    <row r="1266" spans="1:6" ht="14.5">
      <c r="A1266" s="16" t="s">
        <v>44</v>
      </c>
      <c r="B1266" s="5" t="s">
        <v>291</v>
      </c>
      <c r="F1266" s="14">
        <v>0</v>
      </c>
    </row>
    <row r="1267" spans="1:6" ht="14.5">
      <c r="A1267" s="16" t="s">
        <v>44</v>
      </c>
      <c r="B1267" s="5" t="s">
        <v>292</v>
      </c>
      <c r="F1267" s="14">
        <v>0</v>
      </c>
    </row>
    <row r="1268" spans="1:6" ht="14.5">
      <c r="A1268" s="16" t="s">
        <v>44</v>
      </c>
      <c r="B1268" s="5" t="s">
        <v>293</v>
      </c>
      <c r="F1268" s="14">
        <v>0</v>
      </c>
    </row>
    <row r="1269" spans="1:6" ht="14.5">
      <c r="A1269" s="16" t="s">
        <v>44</v>
      </c>
      <c r="B1269" s="5" t="s">
        <v>294</v>
      </c>
      <c r="F1269" s="14">
        <v>0</v>
      </c>
    </row>
    <row r="1270" spans="1:6" ht="14.5">
      <c r="A1270" s="16" t="s">
        <v>44</v>
      </c>
      <c r="B1270" s="5" t="s">
        <v>295</v>
      </c>
      <c r="F1270" s="14">
        <v>0</v>
      </c>
    </row>
    <row r="1271" spans="1:6" ht="14.5">
      <c r="A1271" s="16" t="s">
        <v>44</v>
      </c>
      <c r="B1271" s="5" t="s">
        <v>296</v>
      </c>
      <c r="F1271" s="14">
        <v>0</v>
      </c>
    </row>
    <row r="1272" spans="1:6" ht="14.5">
      <c r="A1272" s="16" t="s">
        <v>44</v>
      </c>
      <c r="B1272" s="5" t="s">
        <v>283</v>
      </c>
      <c r="F1272" s="14">
        <v>0</v>
      </c>
    </row>
    <row r="1273" spans="1:6" ht="14.5">
      <c r="A1273" s="16" t="s">
        <v>44</v>
      </c>
      <c r="B1273" s="5" t="s">
        <v>284</v>
      </c>
      <c r="F1273" s="14">
        <v>0</v>
      </c>
    </row>
    <row r="1274" spans="1:6" ht="14.5">
      <c r="A1274" s="16" t="s">
        <v>44</v>
      </c>
      <c r="B1274" s="5" t="s">
        <v>285</v>
      </c>
      <c r="F1274" s="14">
        <v>0</v>
      </c>
    </row>
    <row r="1275" spans="1:6" ht="14.5">
      <c r="A1275" s="16" t="s">
        <v>44</v>
      </c>
      <c r="B1275" s="5" t="s">
        <v>286</v>
      </c>
      <c r="F1275" s="14">
        <v>0</v>
      </c>
    </row>
    <row r="1276" spans="1:6" ht="14.5">
      <c r="A1276" s="16" t="s">
        <v>44</v>
      </c>
      <c r="B1276" s="5" t="s">
        <v>287</v>
      </c>
      <c r="F1276" s="14">
        <v>0</v>
      </c>
    </row>
    <row r="1277" spans="1:6" ht="14.5">
      <c r="A1277" s="16" t="s">
        <v>44</v>
      </c>
      <c r="B1277" s="5" t="s">
        <v>288</v>
      </c>
      <c r="F1277" s="14">
        <v>0</v>
      </c>
    </row>
    <row r="1278" spans="1:6" ht="14.5">
      <c r="A1278" s="16" t="s">
        <v>44</v>
      </c>
      <c r="B1278" s="5" t="s">
        <v>289</v>
      </c>
      <c r="F1278" s="14">
        <v>0</v>
      </c>
    </row>
    <row r="1279" spans="1:6" ht="14.5">
      <c r="A1279" s="16" t="s">
        <v>44</v>
      </c>
      <c r="B1279" s="5" t="s">
        <v>290</v>
      </c>
      <c r="F1279" s="14">
        <v>0</v>
      </c>
    </row>
    <row r="1280" spans="1:6" ht="14.5">
      <c r="A1280" s="16" t="s">
        <v>44</v>
      </c>
      <c r="B1280" s="5" t="s">
        <v>297</v>
      </c>
      <c r="F1280" s="14">
        <v>0</v>
      </c>
    </row>
    <row r="1281" spans="1:6" ht="14.5">
      <c r="A1281" s="16" t="s">
        <v>44</v>
      </c>
      <c r="B1281" s="5" t="s">
        <v>298</v>
      </c>
      <c r="F1281" s="14">
        <v>0</v>
      </c>
    </row>
    <row r="1282" spans="1:6" ht="14.5">
      <c r="A1282" s="16" t="s">
        <v>44</v>
      </c>
      <c r="B1282" s="5" t="s">
        <v>509</v>
      </c>
      <c r="F1282" s="14">
        <v>0</v>
      </c>
    </row>
    <row r="1283" spans="1:6" ht="14.5">
      <c r="A1283" s="16" t="s">
        <v>44</v>
      </c>
      <c r="B1283" s="5" t="s">
        <v>2662</v>
      </c>
      <c r="F1283" s="14">
        <v>0</v>
      </c>
    </row>
    <row r="1284" spans="1:6" ht="14.5">
      <c r="A1284" s="16" t="s">
        <v>44</v>
      </c>
      <c r="B1284" s="5" t="s">
        <v>1357</v>
      </c>
      <c r="F1284" s="14">
        <v>0</v>
      </c>
    </row>
    <row r="1285" spans="1:6" ht="14.5">
      <c r="A1285" s="16" t="s">
        <v>44</v>
      </c>
      <c r="B1285" s="5" t="s">
        <v>1358</v>
      </c>
      <c r="F1285" s="14">
        <v>6.43</v>
      </c>
    </row>
    <row r="1286" spans="1:6" ht="14.5">
      <c r="A1286" s="16" t="s">
        <v>44</v>
      </c>
      <c r="B1286" s="5" t="s">
        <v>1356</v>
      </c>
      <c r="F1286" s="14">
        <v>14.15</v>
      </c>
    </row>
    <row r="1287" spans="1:6" ht="14.5">
      <c r="A1287" s="16" t="s">
        <v>44</v>
      </c>
      <c r="B1287" s="5" t="s">
        <v>3689</v>
      </c>
      <c r="F1287" s="14">
        <v>0</v>
      </c>
    </row>
    <row r="1288" spans="1:6" ht="14.5">
      <c r="A1288" s="16" t="s">
        <v>44</v>
      </c>
      <c r="B1288" s="5" t="s">
        <v>3060</v>
      </c>
      <c r="F1288" s="14">
        <v>0</v>
      </c>
    </row>
    <row r="1289" spans="1:6" ht="14.5">
      <c r="A1289" s="16" t="s">
        <v>44</v>
      </c>
      <c r="B1289" s="5" t="s">
        <v>3061</v>
      </c>
      <c r="F1289" s="14">
        <v>0</v>
      </c>
    </row>
    <row r="1290" spans="1:6" ht="14.5">
      <c r="A1290" s="16" t="s">
        <v>44</v>
      </c>
      <c r="B1290" s="5" t="s">
        <v>3062</v>
      </c>
      <c r="F1290" s="14">
        <v>3.8975</v>
      </c>
    </row>
    <row r="1291" spans="1:6" ht="14.5">
      <c r="A1291" s="16" t="s">
        <v>44</v>
      </c>
      <c r="B1291" s="5" t="s">
        <v>3068</v>
      </c>
      <c r="F1291" s="14">
        <v>3.8450000000000002</v>
      </c>
    </row>
    <row r="1292" spans="1:6" ht="14.5">
      <c r="A1292" s="16" t="s">
        <v>44</v>
      </c>
      <c r="B1292" s="5" t="s">
        <v>3069</v>
      </c>
      <c r="F1292" s="14">
        <v>0</v>
      </c>
    </row>
    <row r="1293" spans="1:6" ht="14.5">
      <c r="A1293" s="16" t="s">
        <v>44</v>
      </c>
      <c r="B1293" s="5" t="s">
        <v>3070</v>
      </c>
      <c r="F1293" s="14">
        <v>2.5724999999999998</v>
      </c>
    </row>
    <row r="1294" spans="1:6" ht="14.5">
      <c r="A1294" s="16" t="s">
        <v>44</v>
      </c>
      <c r="B1294" s="5" t="s">
        <v>3608</v>
      </c>
      <c r="F1294" s="14">
        <v>0</v>
      </c>
    </row>
    <row r="1295" spans="1:6" ht="14.5">
      <c r="A1295" s="16" t="s">
        <v>44</v>
      </c>
      <c r="B1295" s="5" t="s">
        <v>702</v>
      </c>
      <c r="F1295" s="14">
        <v>44.54</v>
      </c>
    </row>
    <row r="1296" spans="1:6" ht="14.5">
      <c r="A1296" s="16" t="s">
        <v>44</v>
      </c>
      <c r="B1296" s="5" t="s">
        <v>1855</v>
      </c>
      <c r="F1296" s="14">
        <v>0</v>
      </c>
    </row>
    <row r="1297" spans="1:6" ht="14.5">
      <c r="A1297" s="16" t="s">
        <v>44</v>
      </c>
      <c r="B1297" s="5" t="s">
        <v>341</v>
      </c>
      <c r="F1297" s="14">
        <v>0</v>
      </c>
    </row>
    <row r="1298" spans="1:6" ht="14.5">
      <c r="A1298" s="16" t="s">
        <v>44</v>
      </c>
      <c r="B1298" s="5" t="s">
        <v>342</v>
      </c>
      <c r="F1298" s="14">
        <v>0</v>
      </c>
    </row>
    <row r="1299" spans="1:6" ht="14.5">
      <c r="A1299" s="16" t="s">
        <v>44</v>
      </c>
      <c r="B1299" s="5" t="s">
        <v>343</v>
      </c>
      <c r="F1299" s="14">
        <v>0</v>
      </c>
    </row>
    <row r="1300" spans="1:6" ht="14.5">
      <c r="A1300" s="16" t="s">
        <v>44</v>
      </c>
      <c r="B1300" s="5" t="s">
        <v>344</v>
      </c>
      <c r="F1300" s="14">
        <v>0</v>
      </c>
    </row>
    <row r="1301" spans="1:6" ht="14.5">
      <c r="A1301" s="16" t="s">
        <v>44</v>
      </c>
      <c r="B1301" s="5" t="s">
        <v>345</v>
      </c>
      <c r="F1301" s="14">
        <v>0</v>
      </c>
    </row>
    <row r="1302" spans="1:6" ht="14.5">
      <c r="A1302" s="16" t="s">
        <v>44</v>
      </c>
      <c r="B1302" s="5" t="s">
        <v>346</v>
      </c>
      <c r="F1302" s="14">
        <v>0</v>
      </c>
    </row>
    <row r="1303" spans="1:6" ht="14.5">
      <c r="A1303" s="16" t="s">
        <v>44</v>
      </c>
      <c r="B1303" s="5" t="s">
        <v>347</v>
      </c>
      <c r="F1303" s="14">
        <v>0</v>
      </c>
    </row>
    <row r="1304" spans="1:6" ht="14.5">
      <c r="A1304" s="16" t="s">
        <v>44</v>
      </c>
      <c r="B1304" s="5" t="s">
        <v>348</v>
      </c>
      <c r="F1304" s="14">
        <v>0</v>
      </c>
    </row>
    <row r="1305" spans="1:6" ht="14.5">
      <c r="A1305" s="16" t="s">
        <v>44</v>
      </c>
      <c r="B1305" s="5" t="s">
        <v>327</v>
      </c>
      <c r="F1305" s="14">
        <v>0</v>
      </c>
    </row>
    <row r="1306" spans="1:6" ht="14.5">
      <c r="A1306" s="16" t="s">
        <v>44</v>
      </c>
      <c r="B1306" s="5" t="s">
        <v>328</v>
      </c>
      <c r="F1306" s="14">
        <v>0</v>
      </c>
    </row>
    <row r="1307" spans="1:6" ht="14.5">
      <c r="A1307" s="16" t="s">
        <v>44</v>
      </c>
      <c r="B1307" s="5" t="s">
        <v>329</v>
      </c>
      <c r="F1307" s="14">
        <v>0</v>
      </c>
    </row>
    <row r="1308" spans="1:6" ht="14.5">
      <c r="A1308" s="16" t="s">
        <v>44</v>
      </c>
      <c r="B1308" s="5" t="s">
        <v>330</v>
      </c>
      <c r="F1308" s="14">
        <v>0</v>
      </c>
    </row>
    <row r="1309" spans="1:6" ht="14.5">
      <c r="A1309" s="16" t="s">
        <v>44</v>
      </c>
      <c r="B1309" s="5" t="s">
        <v>331</v>
      </c>
      <c r="F1309" s="14">
        <v>0</v>
      </c>
    </row>
    <row r="1310" spans="1:6" ht="14.5">
      <c r="A1310" s="16" t="s">
        <v>44</v>
      </c>
      <c r="B1310" s="5" t="s">
        <v>332</v>
      </c>
      <c r="F1310" s="14">
        <v>0</v>
      </c>
    </row>
    <row r="1311" spans="1:6" ht="14.5">
      <c r="A1311" s="16" t="s">
        <v>44</v>
      </c>
      <c r="B1311" s="5" t="s">
        <v>333</v>
      </c>
      <c r="F1311" s="14">
        <v>0</v>
      </c>
    </row>
    <row r="1312" spans="1:6" ht="14.5">
      <c r="A1312" s="16" t="s">
        <v>44</v>
      </c>
      <c r="B1312" s="5" t="s">
        <v>334</v>
      </c>
      <c r="F1312" s="14">
        <v>0</v>
      </c>
    </row>
    <row r="1313" spans="1:6" ht="14.5">
      <c r="A1313" s="16" t="s">
        <v>44</v>
      </c>
      <c r="B1313" s="5" t="s">
        <v>335</v>
      </c>
      <c r="F1313" s="14">
        <v>0</v>
      </c>
    </row>
    <row r="1314" spans="1:6" ht="14.5">
      <c r="A1314" s="16" t="s">
        <v>44</v>
      </c>
      <c r="B1314" s="5" t="s">
        <v>336</v>
      </c>
      <c r="F1314" s="14">
        <v>0</v>
      </c>
    </row>
    <row r="1315" spans="1:6" ht="14.5">
      <c r="A1315" s="16" t="s">
        <v>44</v>
      </c>
      <c r="B1315" s="5" t="s">
        <v>337</v>
      </c>
      <c r="F1315" s="14">
        <v>0</v>
      </c>
    </row>
    <row r="1316" spans="1:6" ht="14.5">
      <c r="A1316" s="16" t="s">
        <v>44</v>
      </c>
      <c r="B1316" s="5" t="s">
        <v>338</v>
      </c>
      <c r="F1316" s="14">
        <v>0</v>
      </c>
    </row>
    <row r="1317" spans="1:6" ht="14.5">
      <c r="A1317" s="16" t="s">
        <v>44</v>
      </c>
      <c r="B1317" s="5" t="s">
        <v>339</v>
      </c>
      <c r="F1317" s="14">
        <v>0</v>
      </c>
    </row>
    <row r="1318" spans="1:6" ht="14.5">
      <c r="A1318" s="16" t="s">
        <v>44</v>
      </c>
      <c r="B1318" s="5" t="s">
        <v>340</v>
      </c>
      <c r="F1318" s="14">
        <v>0</v>
      </c>
    </row>
    <row r="1319" spans="1:6" ht="14.5">
      <c r="A1319" s="16" t="s">
        <v>44</v>
      </c>
      <c r="B1319" s="5" t="s">
        <v>979</v>
      </c>
      <c r="F1319" s="14">
        <v>8.74</v>
      </c>
    </row>
    <row r="1320" spans="1:6" ht="14.5">
      <c r="A1320" s="16" t="s">
        <v>44</v>
      </c>
      <c r="B1320" s="5" t="s">
        <v>4060</v>
      </c>
      <c r="F1320" s="14">
        <v>4.6640000000000006</v>
      </c>
    </row>
    <row r="1321" spans="1:6" ht="14.5">
      <c r="A1321" s="16" t="s">
        <v>44</v>
      </c>
      <c r="B1321" s="5" t="s">
        <v>3073</v>
      </c>
      <c r="F1321" s="14">
        <v>0</v>
      </c>
    </row>
    <row r="1322" spans="1:6" ht="14.5">
      <c r="A1322" s="16" t="s">
        <v>44</v>
      </c>
      <c r="B1322" s="5" t="s">
        <v>3074</v>
      </c>
      <c r="F1322" s="14">
        <v>0</v>
      </c>
    </row>
    <row r="1323" spans="1:6" ht="14.5">
      <c r="A1323" s="16" t="s">
        <v>44</v>
      </c>
      <c r="B1323" s="5" t="s">
        <v>2429</v>
      </c>
      <c r="F1323" s="14">
        <v>46.408000000000001</v>
      </c>
    </row>
    <row r="1324" spans="1:6" ht="14.5">
      <c r="A1324" s="16" t="s">
        <v>44</v>
      </c>
      <c r="B1324" s="5" t="s">
        <v>3075</v>
      </c>
      <c r="F1324" s="14">
        <v>0</v>
      </c>
    </row>
    <row r="1325" spans="1:6" ht="14.5">
      <c r="A1325" s="16" t="s">
        <v>44</v>
      </c>
      <c r="B1325" s="5" t="s">
        <v>3076</v>
      </c>
      <c r="F1325" s="14">
        <v>4.1159999999999997</v>
      </c>
    </row>
    <row r="1326" spans="1:6" ht="14.5">
      <c r="A1326" s="16" t="s">
        <v>44</v>
      </c>
      <c r="B1326" s="5" t="s">
        <v>3077</v>
      </c>
      <c r="F1326" s="14">
        <v>0</v>
      </c>
    </row>
    <row r="1327" spans="1:6" ht="14.5">
      <c r="A1327" s="16" t="s">
        <v>44</v>
      </c>
      <c r="B1327" s="5" t="s">
        <v>3078</v>
      </c>
      <c r="F1327" s="14">
        <v>0</v>
      </c>
    </row>
    <row r="1328" spans="1:6" ht="14.5">
      <c r="A1328" s="16" t="s">
        <v>44</v>
      </c>
      <c r="B1328" s="5" t="s">
        <v>1291</v>
      </c>
      <c r="F1328" s="14">
        <v>0</v>
      </c>
    </row>
    <row r="1329" spans="1:6" ht="14.5">
      <c r="A1329" s="16" t="s">
        <v>44</v>
      </c>
      <c r="B1329" s="5" t="s">
        <v>3071</v>
      </c>
      <c r="F1329" s="14">
        <v>3.8450000000000002</v>
      </c>
    </row>
    <row r="1330" spans="1:6" ht="14.5">
      <c r="A1330" s="16" t="s">
        <v>44</v>
      </c>
      <c r="B1330" s="5" t="s">
        <v>3072</v>
      </c>
      <c r="F1330" s="14">
        <v>0</v>
      </c>
    </row>
    <row r="1331" spans="1:6" ht="14.5">
      <c r="A1331" s="16" t="s">
        <v>44</v>
      </c>
      <c r="B1331" s="5" t="s">
        <v>1761</v>
      </c>
      <c r="F1331" s="14">
        <v>23.772000000000002</v>
      </c>
    </row>
    <row r="1332" spans="1:6" ht="14.5">
      <c r="A1332" s="16" t="s">
        <v>44</v>
      </c>
      <c r="B1332" s="5" t="s">
        <v>1744</v>
      </c>
      <c r="F1332" s="14">
        <v>38.96</v>
      </c>
    </row>
    <row r="1333" spans="1:6" ht="14.5">
      <c r="A1333" s="16" t="s">
        <v>44</v>
      </c>
      <c r="B1333" s="5" t="s">
        <v>1355</v>
      </c>
      <c r="F1333" s="14">
        <v>0</v>
      </c>
    </row>
    <row r="1334" spans="1:6" ht="14.5">
      <c r="A1334" s="16" t="s">
        <v>44</v>
      </c>
      <c r="B1334" s="5" t="s">
        <v>1394</v>
      </c>
      <c r="F1334" s="14">
        <v>0</v>
      </c>
    </row>
    <row r="1335" spans="1:6" ht="14.5">
      <c r="A1335" s="16" t="s">
        <v>44</v>
      </c>
      <c r="B1335" s="5" t="s">
        <v>1395</v>
      </c>
      <c r="F1335" s="14">
        <v>0</v>
      </c>
    </row>
    <row r="1336" spans="1:6" ht="14.5">
      <c r="A1336" s="16" t="s">
        <v>44</v>
      </c>
      <c r="B1336" s="5" t="s">
        <v>1396</v>
      </c>
      <c r="F1336" s="14">
        <v>0</v>
      </c>
    </row>
    <row r="1337" spans="1:6" ht="14.5">
      <c r="A1337" s="16" t="s">
        <v>44</v>
      </c>
      <c r="B1337" s="5" t="s">
        <v>1397</v>
      </c>
      <c r="F1337" s="14">
        <v>0</v>
      </c>
    </row>
    <row r="1338" spans="1:6" ht="14.5">
      <c r="A1338" s="16" t="s">
        <v>44</v>
      </c>
      <c r="B1338" s="5" t="s">
        <v>494</v>
      </c>
      <c r="F1338" s="14">
        <v>0</v>
      </c>
    </row>
    <row r="1339" spans="1:6" ht="14.5">
      <c r="A1339" s="16" t="s">
        <v>44</v>
      </c>
      <c r="B1339" s="5" t="s">
        <v>3748</v>
      </c>
      <c r="F1339" s="14">
        <v>0</v>
      </c>
    </row>
    <row r="1340" spans="1:6" ht="14.5">
      <c r="A1340" s="16" t="s">
        <v>44</v>
      </c>
      <c r="B1340" s="5" t="s">
        <v>3749</v>
      </c>
      <c r="F1340" s="14">
        <v>0</v>
      </c>
    </row>
    <row r="1341" spans="1:6" ht="14.5">
      <c r="A1341" s="16" t="s">
        <v>44</v>
      </c>
      <c r="B1341" s="5" t="s">
        <v>562</v>
      </c>
      <c r="F1341" s="14">
        <v>9.2349999999999994</v>
      </c>
    </row>
    <row r="1342" spans="1:6" ht="14.5">
      <c r="A1342" s="16" t="s">
        <v>44</v>
      </c>
      <c r="B1342" s="5" t="s">
        <v>3063</v>
      </c>
      <c r="F1342" s="14">
        <v>0</v>
      </c>
    </row>
    <row r="1343" spans="1:6" ht="14.5">
      <c r="A1343" s="16" t="s">
        <v>44</v>
      </c>
      <c r="B1343" s="5" t="s">
        <v>3065</v>
      </c>
      <c r="F1343" s="14">
        <v>0</v>
      </c>
    </row>
    <row r="1344" spans="1:6" ht="14.5">
      <c r="A1344" s="16" t="s">
        <v>44</v>
      </c>
      <c r="B1344" s="5" t="s">
        <v>3066</v>
      </c>
      <c r="F1344" s="14">
        <v>0</v>
      </c>
    </row>
    <row r="1345" spans="1:6" ht="14.5">
      <c r="A1345" s="16" t="s">
        <v>44</v>
      </c>
      <c r="B1345" s="5" t="s">
        <v>3067</v>
      </c>
      <c r="F1345" s="14">
        <v>0</v>
      </c>
    </row>
    <row r="1346" spans="1:6" ht="14.5">
      <c r="A1346" s="16" t="s">
        <v>44</v>
      </c>
      <c r="B1346" s="5" t="s">
        <v>3064</v>
      </c>
      <c r="F1346" s="14">
        <v>0</v>
      </c>
    </row>
    <row r="1347" spans="1:6" ht="14.5">
      <c r="A1347" s="16" t="s">
        <v>44</v>
      </c>
      <c r="B1347" s="5" t="s">
        <v>3079</v>
      </c>
      <c r="F1347" s="14">
        <v>0</v>
      </c>
    </row>
    <row r="1348" spans="1:6" ht="14.5">
      <c r="A1348" s="16" t="s">
        <v>44</v>
      </c>
      <c r="B1348" s="5" t="s">
        <v>3080</v>
      </c>
      <c r="F1348" s="14">
        <v>0</v>
      </c>
    </row>
    <row r="1349" spans="1:6" ht="14.5">
      <c r="A1349" s="16" t="s">
        <v>44</v>
      </c>
      <c r="B1349" s="5" t="s">
        <v>4329</v>
      </c>
      <c r="F1349" s="14">
        <v>32.466000000000001</v>
      </c>
    </row>
    <row r="1350" spans="1:6" ht="14.5">
      <c r="A1350" s="16" t="s">
        <v>44</v>
      </c>
      <c r="B1350" s="5" t="s">
        <v>2799</v>
      </c>
      <c r="F1350" s="14">
        <v>0</v>
      </c>
    </row>
    <row r="1351" spans="1:6" ht="14.5">
      <c r="A1351" s="16" t="s">
        <v>44</v>
      </c>
      <c r="B1351" s="5" t="s">
        <v>3086</v>
      </c>
      <c r="F1351" s="14">
        <v>0</v>
      </c>
    </row>
    <row r="1352" spans="1:6" ht="14.5">
      <c r="A1352" s="16" t="s">
        <v>44</v>
      </c>
      <c r="B1352" s="5" t="s">
        <v>3087</v>
      </c>
      <c r="F1352" s="14">
        <v>0</v>
      </c>
    </row>
    <row r="1353" spans="1:6" ht="14.5">
      <c r="A1353" s="16" t="s">
        <v>44</v>
      </c>
      <c r="B1353" s="5" t="s">
        <v>3088</v>
      </c>
      <c r="F1353" s="14">
        <v>4.3849999999999998</v>
      </c>
    </row>
    <row r="1354" spans="1:6" ht="14.5">
      <c r="A1354" s="16" t="s">
        <v>44</v>
      </c>
      <c r="B1354" s="5" t="s">
        <v>3089</v>
      </c>
      <c r="F1354" s="14">
        <v>3.36</v>
      </c>
    </row>
    <row r="1355" spans="1:6" ht="14.5">
      <c r="A1355" s="16" t="s">
        <v>44</v>
      </c>
      <c r="B1355" s="5" t="s">
        <v>3090</v>
      </c>
      <c r="F1355" s="14">
        <v>3.8450000000000002</v>
      </c>
    </row>
    <row r="1356" spans="1:6" ht="14.5">
      <c r="A1356" s="16" t="s">
        <v>44</v>
      </c>
      <c r="B1356" s="5" t="s">
        <v>2365</v>
      </c>
      <c r="F1356" s="14">
        <v>189.83399999999997</v>
      </c>
    </row>
    <row r="1357" spans="1:6" ht="14.5">
      <c r="A1357" s="16" t="s">
        <v>44</v>
      </c>
      <c r="B1357" s="5" t="s">
        <v>1032</v>
      </c>
      <c r="F1357" s="14">
        <v>0</v>
      </c>
    </row>
    <row r="1358" spans="1:6" ht="14.5">
      <c r="A1358" s="16" t="s">
        <v>44</v>
      </c>
      <c r="B1358" s="5" t="s">
        <v>2883</v>
      </c>
      <c r="F1358" s="14">
        <v>25.815000000000001</v>
      </c>
    </row>
    <row r="1359" spans="1:6" ht="14.5">
      <c r="A1359" s="16" t="s">
        <v>44</v>
      </c>
      <c r="B1359" s="5" t="s">
        <v>2380</v>
      </c>
      <c r="F1359" s="14">
        <v>10.824</v>
      </c>
    </row>
    <row r="1360" spans="1:6" ht="14.5">
      <c r="A1360" s="16" t="s">
        <v>44</v>
      </c>
      <c r="B1360" s="5" t="s">
        <v>3081</v>
      </c>
      <c r="F1360" s="14">
        <v>0</v>
      </c>
    </row>
    <row r="1361" spans="1:6" ht="14.5">
      <c r="A1361" s="16" t="s">
        <v>44</v>
      </c>
      <c r="B1361" s="5" t="s">
        <v>3082</v>
      </c>
      <c r="F1361" s="14">
        <v>0</v>
      </c>
    </row>
    <row r="1362" spans="1:6" ht="14.5">
      <c r="A1362" s="16" t="s">
        <v>44</v>
      </c>
      <c r="B1362" s="5" t="s">
        <v>3083</v>
      </c>
      <c r="F1362" s="14">
        <v>0</v>
      </c>
    </row>
    <row r="1363" spans="1:6" ht="14.5">
      <c r="A1363" s="16" t="s">
        <v>44</v>
      </c>
      <c r="B1363" s="5" t="s">
        <v>3084</v>
      </c>
      <c r="F1363" s="14">
        <v>3.36</v>
      </c>
    </row>
    <row r="1364" spans="1:6" ht="14.5">
      <c r="A1364" s="16" t="s">
        <v>44</v>
      </c>
      <c r="B1364" s="5" t="s">
        <v>3085</v>
      </c>
      <c r="F1364" s="14">
        <v>0</v>
      </c>
    </row>
    <row r="1365" spans="1:6" ht="14.5">
      <c r="A1365" s="16" t="s">
        <v>44</v>
      </c>
      <c r="B1365" s="5" t="s">
        <v>3091</v>
      </c>
      <c r="F1365" s="14">
        <v>0</v>
      </c>
    </row>
    <row r="1366" spans="1:6" ht="14.5">
      <c r="A1366" s="16" t="s">
        <v>44</v>
      </c>
      <c r="B1366" s="5" t="s">
        <v>3092</v>
      </c>
      <c r="F1366" s="14">
        <v>0</v>
      </c>
    </row>
    <row r="1367" spans="1:6" ht="14.5">
      <c r="A1367" s="16" t="s">
        <v>44</v>
      </c>
      <c r="B1367" s="5" t="s">
        <v>3093</v>
      </c>
      <c r="F1367" s="14">
        <v>0</v>
      </c>
    </row>
    <row r="1368" spans="1:6" ht="14.5">
      <c r="A1368" s="16" t="s">
        <v>44</v>
      </c>
      <c r="B1368" s="5" t="s">
        <v>3094</v>
      </c>
      <c r="F1368" s="14">
        <v>0</v>
      </c>
    </row>
    <row r="1369" spans="1:6" ht="14.5">
      <c r="A1369" s="16" t="s">
        <v>44</v>
      </c>
      <c r="B1369" s="5" t="s">
        <v>3095</v>
      </c>
      <c r="F1369" s="14">
        <v>0</v>
      </c>
    </row>
    <row r="1370" spans="1:6" ht="14.5">
      <c r="A1370" s="16" t="s">
        <v>44</v>
      </c>
      <c r="B1370" s="5" t="s">
        <v>3096</v>
      </c>
      <c r="F1370" s="14">
        <v>0</v>
      </c>
    </row>
    <row r="1371" spans="1:6" ht="14.5">
      <c r="A1371" s="16" t="s">
        <v>44</v>
      </c>
      <c r="B1371" s="5" t="s">
        <v>3097</v>
      </c>
      <c r="F1371" s="14">
        <v>0</v>
      </c>
    </row>
    <row r="1372" spans="1:6" ht="14.5">
      <c r="A1372" s="16" t="s">
        <v>44</v>
      </c>
      <c r="B1372" s="5" t="s">
        <v>3098</v>
      </c>
      <c r="F1372" s="14">
        <v>0</v>
      </c>
    </row>
    <row r="1373" spans="1:6" ht="14.5">
      <c r="A1373" s="16" t="s">
        <v>44</v>
      </c>
      <c r="B1373" s="5" t="s">
        <v>3099</v>
      </c>
      <c r="F1373" s="14">
        <v>0</v>
      </c>
    </row>
    <row r="1374" spans="1:6" ht="14.5">
      <c r="A1374" s="16" t="s">
        <v>44</v>
      </c>
      <c r="B1374" s="5" t="s">
        <v>3100</v>
      </c>
      <c r="F1374" s="14">
        <v>0</v>
      </c>
    </row>
    <row r="1375" spans="1:6" ht="14.5">
      <c r="A1375" s="16" t="s">
        <v>44</v>
      </c>
      <c r="B1375" s="5" t="s">
        <v>3101</v>
      </c>
      <c r="F1375" s="14">
        <v>2.875</v>
      </c>
    </row>
    <row r="1376" spans="1:6" ht="14.5">
      <c r="A1376" s="16" t="s">
        <v>44</v>
      </c>
      <c r="B1376" s="5" t="s">
        <v>3102</v>
      </c>
      <c r="F1376" s="14">
        <v>0</v>
      </c>
    </row>
    <row r="1377" spans="1:6" ht="14.5">
      <c r="A1377" s="16" t="s">
        <v>44</v>
      </c>
      <c r="B1377" s="5" t="s">
        <v>3103</v>
      </c>
      <c r="F1377" s="14">
        <v>0</v>
      </c>
    </row>
    <row r="1378" spans="1:6" ht="14.5">
      <c r="A1378" s="16" t="s">
        <v>44</v>
      </c>
      <c r="B1378" s="5" t="s">
        <v>3104</v>
      </c>
      <c r="F1378" s="14">
        <v>3.36</v>
      </c>
    </row>
    <row r="1379" spans="1:6" ht="14.5">
      <c r="A1379" s="16" t="s">
        <v>44</v>
      </c>
      <c r="B1379" s="5" t="s">
        <v>3105</v>
      </c>
      <c r="F1379" s="14">
        <v>0</v>
      </c>
    </row>
    <row r="1380" spans="1:6" ht="14.5">
      <c r="A1380" s="16" t="s">
        <v>44</v>
      </c>
      <c r="B1380" s="5" t="s">
        <v>3106</v>
      </c>
      <c r="F1380" s="14">
        <v>0</v>
      </c>
    </row>
    <row r="1381" spans="1:6" ht="14.5">
      <c r="A1381" s="16" t="s">
        <v>44</v>
      </c>
      <c r="B1381" s="5" t="s">
        <v>3107</v>
      </c>
      <c r="F1381" s="14">
        <v>0</v>
      </c>
    </row>
    <row r="1382" spans="1:6" ht="14.5">
      <c r="A1382" s="16" t="s">
        <v>44</v>
      </c>
      <c r="B1382" s="5" t="s">
        <v>3108</v>
      </c>
      <c r="F1382" s="14">
        <v>2.1924999999999999</v>
      </c>
    </row>
    <row r="1383" spans="1:6" ht="14.5">
      <c r="A1383" s="16" t="s">
        <v>44</v>
      </c>
      <c r="B1383" s="5" t="s">
        <v>3109</v>
      </c>
      <c r="F1383" s="14">
        <v>0</v>
      </c>
    </row>
    <row r="1384" spans="1:6" ht="14.5">
      <c r="A1384" s="16" t="s">
        <v>44</v>
      </c>
      <c r="B1384" s="5" t="s">
        <v>3110</v>
      </c>
      <c r="F1384" s="14">
        <v>0</v>
      </c>
    </row>
    <row r="1385" spans="1:6" ht="14.5">
      <c r="A1385" s="16" t="s">
        <v>44</v>
      </c>
      <c r="B1385" s="5" t="s">
        <v>2630</v>
      </c>
      <c r="F1385" s="14">
        <v>0</v>
      </c>
    </row>
    <row r="1386" spans="1:6" ht="14.5">
      <c r="A1386" s="16" t="s">
        <v>44</v>
      </c>
      <c r="B1386" s="5" t="s">
        <v>918</v>
      </c>
      <c r="F1386" s="14">
        <v>54.632000000000005</v>
      </c>
    </row>
    <row r="1387" spans="1:6" ht="14.5">
      <c r="A1387" s="16" t="s">
        <v>44</v>
      </c>
      <c r="B1387" s="5" t="s">
        <v>474</v>
      </c>
      <c r="F1387" s="14">
        <v>1.635</v>
      </c>
    </row>
    <row r="1388" spans="1:6" ht="14.5">
      <c r="A1388" s="16" t="s">
        <v>44</v>
      </c>
      <c r="B1388" s="5" t="s">
        <v>3547</v>
      </c>
      <c r="F1388" s="14">
        <v>0</v>
      </c>
    </row>
    <row r="1389" spans="1:6" ht="14.5">
      <c r="A1389" s="16" t="s">
        <v>44</v>
      </c>
      <c r="B1389" s="5" t="s">
        <v>3548</v>
      </c>
      <c r="F1389" s="14">
        <v>0</v>
      </c>
    </row>
    <row r="1390" spans="1:6" ht="14.5">
      <c r="A1390" s="16" t="s">
        <v>44</v>
      </c>
      <c r="B1390" s="5" t="s">
        <v>2624</v>
      </c>
      <c r="F1390" s="14">
        <v>0</v>
      </c>
    </row>
    <row r="1391" spans="1:6" ht="14.5">
      <c r="A1391" s="16" t="s">
        <v>44</v>
      </c>
      <c r="B1391" s="5" t="s">
        <v>2625</v>
      </c>
      <c r="F1391" s="14">
        <v>0</v>
      </c>
    </row>
    <row r="1392" spans="1:6" ht="14.5">
      <c r="A1392" s="16" t="s">
        <v>44</v>
      </c>
      <c r="B1392" s="5" t="s">
        <v>3550</v>
      </c>
      <c r="F1392" s="14">
        <v>99.224999999999994</v>
      </c>
    </row>
    <row r="1393" spans="1:6" ht="14.5">
      <c r="A1393" s="16" t="s">
        <v>44</v>
      </c>
      <c r="B1393" s="5" t="s">
        <v>3549</v>
      </c>
      <c r="F1393" s="14">
        <v>0</v>
      </c>
    </row>
    <row r="1394" spans="1:6" ht="14.5">
      <c r="A1394" s="16" t="s">
        <v>44</v>
      </c>
      <c r="B1394" s="5" t="s">
        <v>2248</v>
      </c>
      <c r="F1394" s="14">
        <v>0</v>
      </c>
    </row>
    <row r="1395" spans="1:6" ht="14.5">
      <c r="A1395" s="16" t="s">
        <v>44</v>
      </c>
      <c r="B1395" s="5" t="s">
        <v>2250</v>
      </c>
      <c r="F1395" s="14">
        <v>0</v>
      </c>
    </row>
    <row r="1396" spans="1:6" ht="14.5">
      <c r="A1396" s="16" t="s">
        <v>44</v>
      </c>
      <c r="B1396" s="5" t="s">
        <v>2249</v>
      </c>
      <c r="F1396" s="14">
        <v>0</v>
      </c>
    </row>
    <row r="1397" spans="1:6" ht="14.5">
      <c r="A1397" s="16" t="s">
        <v>44</v>
      </c>
      <c r="B1397" s="5" t="s">
        <v>3793</v>
      </c>
      <c r="F1397" s="14">
        <v>0</v>
      </c>
    </row>
    <row r="1398" spans="1:6" ht="14.5">
      <c r="A1398" s="16" t="s">
        <v>44</v>
      </c>
      <c r="B1398" s="5" t="s">
        <v>3131</v>
      </c>
      <c r="F1398" s="14">
        <v>19.062000000000001</v>
      </c>
    </row>
    <row r="1399" spans="1:6" ht="14.5">
      <c r="A1399" s="16" t="s">
        <v>44</v>
      </c>
      <c r="B1399" s="5" t="s">
        <v>1632</v>
      </c>
      <c r="F1399" s="14">
        <v>0</v>
      </c>
    </row>
    <row r="1400" spans="1:6" ht="14.5">
      <c r="A1400" s="16" t="s">
        <v>44</v>
      </c>
      <c r="B1400" s="5" t="s">
        <v>703</v>
      </c>
      <c r="F1400" s="14">
        <v>12.765000000000001</v>
      </c>
    </row>
    <row r="1401" spans="1:6" ht="14.5">
      <c r="A1401" s="16" t="s">
        <v>44</v>
      </c>
      <c r="B1401" s="5" t="s">
        <v>2806</v>
      </c>
      <c r="F1401" s="14">
        <v>0</v>
      </c>
    </row>
    <row r="1402" spans="1:6" ht="14.5">
      <c r="A1402" s="16" t="s">
        <v>44</v>
      </c>
      <c r="B1402" s="5" t="s">
        <v>2807</v>
      </c>
      <c r="F1402" s="14">
        <v>0</v>
      </c>
    </row>
    <row r="1403" spans="1:6" ht="14.5">
      <c r="A1403" s="16" t="s">
        <v>44</v>
      </c>
      <c r="B1403" s="5" t="s">
        <v>2808</v>
      </c>
      <c r="F1403" s="14">
        <v>0</v>
      </c>
    </row>
    <row r="1404" spans="1:6" ht="14.5">
      <c r="A1404" s="16" t="s">
        <v>44</v>
      </c>
      <c r="B1404" s="5" t="s">
        <v>2809</v>
      </c>
      <c r="F1404" s="14">
        <v>0</v>
      </c>
    </row>
    <row r="1405" spans="1:6" ht="14.5">
      <c r="A1405" s="16" t="s">
        <v>44</v>
      </c>
      <c r="B1405" s="5" t="s">
        <v>2810</v>
      </c>
      <c r="F1405" s="14">
        <v>0</v>
      </c>
    </row>
    <row r="1406" spans="1:6" ht="14.5">
      <c r="A1406" s="16" t="s">
        <v>44</v>
      </c>
      <c r="B1406" s="5" t="s">
        <v>874</v>
      </c>
      <c r="F1406" s="14">
        <v>18.126000000000001</v>
      </c>
    </row>
    <row r="1407" spans="1:6" ht="14.5">
      <c r="A1407" s="16" t="s">
        <v>44</v>
      </c>
      <c r="B1407" s="5" t="s">
        <v>883</v>
      </c>
      <c r="F1407" s="14">
        <v>38.980000000000004</v>
      </c>
    </row>
    <row r="1408" spans="1:6" ht="14.5">
      <c r="A1408" s="16" t="s">
        <v>44</v>
      </c>
      <c r="B1408" s="5" t="s">
        <v>2830</v>
      </c>
      <c r="F1408" s="14">
        <v>0</v>
      </c>
    </row>
    <row r="1409" spans="1:6" ht="14.5">
      <c r="A1409" s="16" t="s">
        <v>44</v>
      </c>
      <c r="B1409" s="5" t="s">
        <v>2262</v>
      </c>
      <c r="F1409" s="14">
        <v>0</v>
      </c>
    </row>
    <row r="1410" spans="1:6" ht="14.5">
      <c r="A1410" s="16" t="s">
        <v>44</v>
      </c>
      <c r="B1410" s="5" t="s">
        <v>1756</v>
      </c>
      <c r="F1410" s="14">
        <v>0</v>
      </c>
    </row>
    <row r="1411" spans="1:6" ht="14.5">
      <c r="A1411" s="16" t="s">
        <v>44</v>
      </c>
      <c r="B1411" s="5" t="s">
        <v>4332</v>
      </c>
      <c r="F1411" s="14">
        <v>0</v>
      </c>
    </row>
    <row r="1412" spans="1:6" ht="14.5">
      <c r="A1412" s="16" t="s">
        <v>44</v>
      </c>
      <c r="B1412" s="5" t="s">
        <v>2428</v>
      </c>
      <c r="F1412" s="14">
        <v>26.778000000000006</v>
      </c>
    </row>
    <row r="1413" spans="1:6" ht="14.5">
      <c r="A1413" s="16" t="s">
        <v>44</v>
      </c>
      <c r="B1413" s="5" t="s">
        <v>774</v>
      </c>
      <c r="F1413" s="14">
        <v>6.8180000000000014</v>
      </c>
    </row>
    <row r="1414" spans="1:6" ht="14.5">
      <c r="A1414" s="16" t="s">
        <v>44</v>
      </c>
      <c r="B1414" s="5" t="s">
        <v>3134</v>
      </c>
      <c r="F1414" s="14">
        <v>9.5309999999999988</v>
      </c>
    </row>
    <row r="1415" spans="1:6" ht="14.5">
      <c r="A1415" s="16" t="s">
        <v>44</v>
      </c>
      <c r="B1415" s="5" t="s">
        <v>3808</v>
      </c>
      <c r="F1415" s="14">
        <v>3.7650000000000001</v>
      </c>
    </row>
    <row r="1416" spans="1:6" ht="14.5">
      <c r="A1416" s="16" t="s">
        <v>44</v>
      </c>
      <c r="B1416" s="5" t="s">
        <v>1815</v>
      </c>
      <c r="F1416" s="14">
        <v>16.364000000000001</v>
      </c>
    </row>
    <row r="1417" spans="1:6" ht="14.5">
      <c r="A1417" s="16" t="s">
        <v>44</v>
      </c>
      <c r="B1417" s="5" t="s">
        <v>555</v>
      </c>
      <c r="F1417" s="14">
        <v>18.18</v>
      </c>
    </row>
    <row r="1418" spans="1:6" ht="14.5">
      <c r="A1418" s="16" t="s">
        <v>44</v>
      </c>
      <c r="B1418" s="5" t="s">
        <v>699</v>
      </c>
      <c r="F1418" s="14">
        <v>0</v>
      </c>
    </row>
    <row r="1419" spans="1:6" ht="14.5">
      <c r="A1419" s="16" t="s">
        <v>44</v>
      </c>
      <c r="B1419" s="5" t="s">
        <v>2418</v>
      </c>
      <c r="F1419" s="14">
        <v>0</v>
      </c>
    </row>
    <row r="1420" spans="1:6" ht="14.5">
      <c r="A1420" s="16" t="s">
        <v>44</v>
      </c>
      <c r="B1420" s="5" t="s">
        <v>1286</v>
      </c>
      <c r="F1420" s="14">
        <v>0</v>
      </c>
    </row>
    <row r="1421" spans="1:6" ht="14.5">
      <c r="A1421" s="16" t="s">
        <v>44</v>
      </c>
      <c r="B1421" s="5" t="s">
        <v>3892</v>
      </c>
      <c r="F1421" s="14">
        <v>0</v>
      </c>
    </row>
    <row r="1422" spans="1:6" ht="14.5">
      <c r="A1422" s="16" t="s">
        <v>44</v>
      </c>
      <c r="B1422" s="5" t="s">
        <v>4061</v>
      </c>
      <c r="F1422" s="14">
        <v>7.19</v>
      </c>
    </row>
    <row r="1423" spans="1:6" ht="14.5">
      <c r="A1423" s="16" t="s">
        <v>44</v>
      </c>
      <c r="B1423" s="5" t="s">
        <v>1738</v>
      </c>
      <c r="F1423" s="14">
        <v>0</v>
      </c>
    </row>
    <row r="1424" spans="1:6" ht="14.5">
      <c r="A1424" s="16" t="s">
        <v>44</v>
      </c>
      <c r="B1424" s="5" t="s">
        <v>963</v>
      </c>
      <c r="F1424" s="14">
        <v>0</v>
      </c>
    </row>
    <row r="1425" spans="1:6" ht="14.5">
      <c r="A1425" s="16" t="s">
        <v>44</v>
      </c>
      <c r="B1425" s="5" t="s">
        <v>1284</v>
      </c>
      <c r="F1425" s="14">
        <v>0</v>
      </c>
    </row>
    <row r="1426" spans="1:6" ht="14.5">
      <c r="A1426" s="16" t="s">
        <v>44</v>
      </c>
      <c r="B1426" s="5" t="s">
        <v>2442</v>
      </c>
      <c r="F1426" s="14">
        <v>0</v>
      </c>
    </row>
    <row r="1427" spans="1:6" ht="14.5">
      <c r="A1427" s="16" t="s">
        <v>44</v>
      </c>
      <c r="B1427" s="5" t="s">
        <v>2656</v>
      </c>
      <c r="F1427" s="14">
        <v>4.4700000000000006</v>
      </c>
    </row>
    <row r="1428" spans="1:6" ht="14.5">
      <c r="A1428" s="16" t="s">
        <v>44</v>
      </c>
      <c r="B1428" s="5" t="s">
        <v>4035</v>
      </c>
      <c r="F1428" s="14">
        <v>0</v>
      </c>
    </row>
    <row r="1429" spans="1:6" ht="14.5">
      <c r="A1429" s="16" t="s">
        <v>44</v>
      </c>
      <c r="B1429" s="5" t="s">
        <v>2522</v>
      </c>
      <c r="F1429" s="14">
        <v>14.885</v>
      </c>
    </row>
    <row r="1430" spans="1:6" ht="14.5">
      <c r="A1430" s="16" t="s">
        <v>44</v>
      </c>
      <c r="B1430" s="5" t="s">
        <v>476</v>
      </c>
      <c r="F1430" s="14">
        <v>0</v>
      </c>
    </row>
    <row r="1431" spans="1:6" ht="14.5">
      <c r="A1431" s="16" t="s">
        <v>44</v>
      </c>
      <c r="B1431" s="5" t="s">
        <v>2639</v>
      </c>
      <c r="F1431" s="14">
        <v>338.935</v>
      </c>
    </row>
    <row r="1432" spans="1:6" ht="14.5">
      <c r="A1432" s="16" t="s">
        <v>44</v>
      </c>
      <c r="B1432" s="5" t="s">
        <v>1852</v>
      </c>
      <c r="F1432" s="14">
        <v>54.547499999999999</v>
      </c>
    </row>
    <row r="1433" spans="1:6" ht="14.5">
      <c r="A1433" s="16" t="s">
        <v>44</v>
      </c>
      <c r="B1433" s="5" t="s">
        <v>1029</v>
      </c>
      <c r="F1433" s="14">
        <v>6.9680000000000009</v>
      </c>
    </row>
    <row r="1434" spans="1:6" ht="14.5">
      <c r="A1434" s="16" t="s">
        <v>44</v>
      </c>
      <c r="B1434" s="5" t="s">
        <v>2672</v>
      </c>
      <c r="F1434" s="14">
        <v>0</v>
      </c>
    </row>
    <row r="1435" spans="1:6" ht="14.5">
      <c r="A1435" s="16" t="s">
        <v>44</v>
      </c>
      <c r="B1435" s="5" t="s">
        <v>3850</v>
      </c>
      <c r="F1435" s="14">
        <v>0</v>
      </c>
    </row>
    <row r="1436" spans="1:6" ht="14.5">
      <c r="A1436" s="16" t="s">
        <v>44</v>
      </c>
      <c r="B1436" s="5" t="s">
        <v>2407</v>
      </c>
      <c r="F1436" s="14">
        <v>80.010000000000005</v>
      </c>
    </row>
    <row r="1437" spans="1:6" ht="14.5">
      <c r="A1437" s="16" t="s">
        <v>44</v>
      </c>
      <c r="B1437" s="5" t="s">
        <v>1026</v>
      </c>
      <c r="F1437" s="14">
        <v>0</v>
      </c>
    </row>
    <row r="1438" spans="1:6" ht="14.5">
      <c r="A1438" s="16" t="s">
        <v>44</v>
      </c>
      <c r="B1438" s="5" t="s">
        <v>2577</v>
      </c>
      <c r="F1438" s="14">
        <v>44.64</v>
      </c>
    </row>
    <row r="1439" spans="1:6" ht="14.5">
      <c r="A1439" s="16" t="s">
        <v>44</v>
      </c>
      <c r="B1439" s="5" t="s">
        <v>3001</v>
      </c>
      <c r="F1439" s="14">
        <v>9.702</v>
      </c>
    </row>
    <row r="1440" spans="1:6" ht="14.5">
      <c r="A1440" s="16" t="s">
        <v>44</v>
      </c>
      <c r="B1440" s="5" t="s">
        <v>1584</v>
      </c>
      <c r="F1440" s="14">
        <v>0</v>
      </c>
    </row>
    <row r="1441" spans="1:6" ht="14.5">
      <c r="A1441" s="16" t="s">
        <v>44</v>
      </c>
      <c r="B1441" s="5" t="s">
        <v>1830</v>
      </c>
      <c r="F1441" s="14">
        <v>0</v>
      </c>
    </row>
    <row r="1442" spans="1:6" ht="14.5">
      <c r="A1442" s="16" t="s">
        <v>44</v>
      </c>
      <c r="B1442" s="5" t="s">
        <v>3002</v>
      </c>
      <c r="F1442" s="14">
        <v>0</v>
      </c>
    </row>
    <row r="1443" spans="1:6" ht="14.5">
      <c r="A1443" s="16" t="s">
        <v>44</v>
      </c>
      <c r="B1443" s="5" t="s">
        <v>1415</v>
      </c>
      <c r="F1443" s="14">
        <v>0</v>
      </c>
    </row>
    <row r="1444" spans="1:6" ht="14.5">
      <c r="A1444" s="16" t="s">
        <v>44</v>
      </c>
      <c r="B1444" s="5" t="s">
        <v>2526</v>
      </c>
      <c r="F1444" s="14">
        <v>41.47</v>
      </c>
    </row>
    <row r="1445" spans="1:6" ht="14.5">
      <c r="A1445" s="16" t="s">
        <v>44</v>
      </c>
      <c r="B1445" s="5" t="s">
        <v>2827</v>
      </c>
      <c r="F1445" s="14">
        <v>2.9910000000000001</v>
      </c>
    </row>
    <row r="1446" spans="1:6" ht="14.5">
      <c r="A1446" s="16" t="s">
        <v>44</v>
      </c>
      <c r="B1446" s="5" t="s">
        <v>736</v>
      </c>
      <c r="F1446" s="14">
        <v>19.11</v>
      </c>
    </row>
    <row r="1447" spans="1:6" ht="14.5">
      <c r="A1447" s="16" t="s">
        <v>44</v>
      </c>
      <c r="B1447" s="5" t="s">
        <v>1581</v>
      </c>
      <c r="F1447" s="14">
        <v>0</v>
      </c>
    </row>
    <row r="1448" spans="1:6" ht="14.5">
      <c r="A1448" s="16" t="s">
        <v>44</v>
      </c>
      <c r="B1448" s="5" t="s">
        <v>3367</v>
      </c>
      <c r="F1448" s="14">
        <v>0</v>
      </c>
    </row>
    <row r="1449" spans="1:6" ht="14.5">
      <c r="A1449" s="16" t="s">
        <v>44</v>
      </c>
      <c r="B1449" s="5" t="s">
        <v>2646</v>
      </c>
      <c r="F1449" s="14">
        <v>0</v>
      </c>
    </row>
    <row r="1450" spans="1:6" ht="14.5">
      <c r="A1450" s="16" t="s">
        <v>44</v>
      </c>
      <c r="B1450" s="5" t="s">
        <v>4335</v>
      </c>
      <c r="F1450" s="14">
        <v>10.9575</v>
      </c>
    </row>
    <row r="1451" spans="1:6" ht="14.5">
      <c r="A1451" s="16" t="s">
        <v>44</v>
      </c>
      <c r="B1451" s="5" t="s">
        <v>2431</v>
      </c>
      <c r="F1451" s="14">
        <v>46.408000000000001</v>
      </c>
    </row>
    <row r="1452" spans="1:6" ht="14.5">
      <c r="A1452" s="16" t="s">
        <v>44</v>
      </c>
      <c r="B1452" s="5" t="s">
        <v>2255</v>
      </c>
      <c r="F1452" s="14">
        <v>18.942499999999999</v>
      </c>
    </row>
    <row r="1453" spans="1:6" ht="14.5">
      <c r="A1453" s="16" t="s">
        <v>44</v>
      </c>
      <c r="B1453" s="5" t="s">
        <v>1863</v>
      </c>
      <c r="F1453" s="14">
        <v>34.484000000000002</v>
      </c>
    </row>
    <row r="1454" spans="1:6" ht="14.5">
      <c r="A1454" s="16" t="s">
        <v>44</v>
      </c>
      <c r="B1454" s="5" t="s">
        <v>1269</v>
      </c>
      <c r="F1454" s="14">
        <v>0</v>
      </c>
    </row>
    <row r="1455" spans="1:6" ht="14.5">
      <c r="A1455" s="16" t="s">
        <v>44</v>
      </c>
      <c r="B1455" s="5" t="s">
        <v>3834</v>
      </c>
      <c r="F1455" s="14">
        <v>0</v>
      </c>
    </row>
    <row r="1456" spans="1:6" ht="14.5">
      <c r="A1456" s="16" t="s">
        <v>44</v>
      </c>
      <c r="B1456" s="5" t="s">
        <v>903</v>
      </c>
      <c r="F1456" s="14">
        <v>0</v>
      </c>
    </row>
    <row r="1457" spans="1:6" ht="14.5">
      <c r="A1457" s="16" t="s">
        <v>44</v>
      </c>
      <c r="B1457" s="5" t="s">
        <v>486</v>
      </c>
      <c r="F1457" s="14">
        <v>0</v>
      </c>
    </row>
    <row r="1458" spans="1:6" ht="14.5">
      <c r="A1458" s="16" t="s">
        <v>44</v>
      </c>
      <c r="B1458" s="5" t="s">
        <v>1808</v>
      </c>
      <c r="F1458" s="14">
        <v>11.886000000000001</v>
      </c>
    </row>
    <row r="1459" spans="1:6" ht="14.5">
      <c r="A1459" s="16" t="s">
        <v>44</v>
      </c>
      <c r="B1459" s="5" t="s">
        <v>4042</v>
      </c>
      <c r="F1459" s="14">
        <v>0</v>
      </c>
    </row>
    <row r="1460" spans="1:6" ht="14.5">
      <c r="A1460" s="16" t="s">
        <v>44</v>
      </c>
      <c r="B1460" s="5" t="s">
        <v>730</v>
      </c>
      <c r="F1460" s="14">
        <v>18.776</v>
      </c>
    </row>
    <row r="1461" spans="1:6" ht="14.5">
      <c r="A1461" s="16" t="s">
        <v>44</v>
      </c>
      <c r="B1461" s="5" t="s">
        <v>1771</v>
      </c>
      <c r="F1461" s="14">
        <v>0</v>
      </c>
    </row>
    <row r="1462" spans="1:6" ht="14.5">
      <c r="A1462" s="16" t="s">
        <v>44</v>
      </c>
      <c r="B1462" s="5" t="s">
        <v>1359</v>
      </c>
      <c r="F1462" s="14">
        <v>0</v>
      </c>
    </row>
    <row r="1463" spans="1:6" ht="14.5">
      <c r="A1463" s="16" t="s">
        <v>44</v>
      </c>
      <c r="B1463" s="5" t="s">
        <v>3884</v>
      </c>
      <c r="F1463" s="14">
        <v>4.4980000000000002</v>
      </c>
    </row>
    <row r="1464" spans="1:6" ht="14.5">
      <c r="A1464" s="16" t="s">
        <v>44</v>
      </c>
      <c r="B1464" s="5" t="s">
        <v>885</v>
      </c>
      <c r="F1464" s="14">
        <v>120.93</v>
      </c>
    </row>
    <row r="1465" spans="1:6" ht="14.5">
      <c r="A1465" s="16" t="s">
        <v>44</v>
      </c>
      <c r="B1465" s="5" t="s">
        <v>1807</v>
      </c>
      <c r="F1465" s="14">
        <v>28.236000000000004</v>
      </c>
    </row>
    <row r="1466" spans="1:6" ht="14.5">
      <c r="A1466" s="16" t="s">
        <v>44</v>
      </c>
      <c r="B1466" s="5" t="s">
        <v>4029</v>
      </c>
      <c r="F1466" s="14">
        <v>3.1240000000000001</v>
      </c>
    </row>
    <row r="1467" spans="1:6" ht="14.5">
      <c r="A1467" s="16" t="s">
        <v>44</v>
      </c>
      <c r="B1467" s="5" t="s">
        <v>1889</v>
      </c>
      <c r="F1467" s="14">
        <v>20.571000000000002</v>
      </c>
    </row>
    <row r="1468" spans="1:6" ht="14.5">
      <c r="A1468" s="16" t="s">
        <v>44</v>
      </c>
      <c r="B1468" s="5" t="s">
        <v>2994</v>
      </c>
      <c r="F1468" s="14">
        <v>2.7720000000000002</v>
      </c>
    </row>
    <row r="1469" spans="1:6" ht="14.5">
      <c r="A1469" s="16" t="s">
        <v>44</v>
      </c>
      <c r="B1469" s="5" t="s">
        <v>502</v>
      </c>
      <c r="F1469" s="14">
        <v>0</v>
      </c>
    </row>
    <row r="1470" spans="1:6" ht="14.5">
      <c r="A1470" s="16" t="s">
        <v>44</v>
      </c>
      <c r="B1470" s="5" t="s">
        <v>955</v>
      </c>
      <c r="F1470" s="14">
        <v>25.824000000000002</v>
      </c>
    </row>
    <row r="1471" spans="1:6" ht="14.5">
      <c r="A1471" s="16" t="s">
        <v>44</v>
      </c>
      <c r="B1471" s="5" t="s">
        <v>954</v>
      </c>
      <c r="F1471" s="14">
        <v>16.925999999999998</v>
      </c>
    </row>
    <row r="1472" spans="1:6" ht="14.5">
      <c r="A1472" s="16" t="s">
        <v>44</v>
      </c>
      <c r="B1472" s="5" t="s">
        <v>4063</v>
      </c>
      <c r="F1472" s="14">
        <v>0</v>
      </c>
    </row>
    <row r="1473" spans="1:6" ht="14.5">
      <c r="A1473" s="16" t="s">
        <v>44</v>
      </c>
      <c r="B1473" s="5" t="s">
        <v>867</v>
      </c>
      <c r="F1473" s="14">
        <v>51.637499999999996</v>
      </c>
    </row>
    <row r="1474" spans="1:6" ht="14.5">
      <c r="A1474" s="16" t="s">
        <v>44</v>
      </c>
      <c r="B1474" s="5" t="s">
        <v>3126</v>
      </c>
      <c r="F1474" s="14">
        <v>4.218</v>
      </c>
    </row>
    <row r="1475" spans="1:6" ht="14.5">
      <c r="A1475" s="16" t="s">
        <v>44</v>
      </c>
      <c r="B1475" s="5" t="s">
        <v>907</v>
      </c>
      <c r="F1475" s="14">
        <v>60.622500000000002</v>
      </c>
    </row>
    <row r="1476" spans="1:6" ht="14.5">
      <c r="A1476" s="16" t="s">
        <v>44</v>
      </c>
      <c r="B1476" s="5" t="s">
        <v>2670</v>
      </c>
      <c r="F1476" s="14">
        <v>0</v>
      </c>
    </row>
    <row r="1477" spans="1:6" ht="14.5">
      <c r="A1477" s="16" t="s">
        <v>44</v>
      </c>
      <c r="B1477" s="5" t="s">
        <v>694</v>
      </c>
      <c r="F1477" s="14">
        <v>20.424000000000003</v>
      </c>
    </row>
    <row r="1478" spans="1:6" ht="14.5">
      <c r="A1478" s="16" t="s">
        <v>44</v>
      </c>
      <c r="B1478" s="5" t="s">
        <v>1874</v>
      </c>
      <c r="F1478" s="14">
        <v>0</v>
      </c>
    </row>
    <row r="1479" spans="1:6" ht="14.5">
      <c r="A1479" s="16" t="s">
        <v>44</v>
      </c>
      <c r="B1479" s="5" t="s">
        <v>2368</v>
      </c>
      <c r="F1479" s="14">
        <v>0</v>
      </c>
    </row>
    <row r="1480" spans="1:6" ht="14.5">
      <c r="A1480" s="16" t="s">
        <v>44</v>
      </c>
      <c r="B1480" s="5" t="s">
        <v>3787</v>
      </c>
      <c r="F1480" s="14">
        <v>0</v>
      </c>
    </row>
    <row r="1481" spans="1:6" ht="14.5">
      <c r="A1481" s="16" t="s">
        <v>44</v>
      </c>
      <c r="B1481" s="5" t="s">
        <v>2433</v>
      </c>
      <c r="F1481" s="14">
        <v>14.5025</v>
      </c>
    </row>
    <row r="1482" spans="1:6" ht="14.5">
      <c r="A1482" s="16" t="s">
        <v>44</v>
      </c>
      <c r="B1482" s="5" t="s">
        <v>2817</v>
      </c>
      <c r="F1482" s="14">
        <v>0</v>
      </c>
    </row>
    <row r="1483" spans="1:6" ht="14.5">
      <c r="A1483" s="16" t="s">
        <v>44</v>
      </c>
      <c r="B1483" s="5" t="s">
        <v>2404</v>
      </c>
      <c r="F1483" s="14">
        <v>0</v>
      </c>
    </row>
    <row r="1484" spans="1:6" ht="14.5">
      <c r="A1484" s="16" t="s">
        <v>44</v>
      </c>
      <c r="B1484" s="5" t="s">
        <v>704</v>
      </c>
      <c r="F1484" s="14">
        <v>0</v>
      </c>
    </row>
    <row r="1485" spans="1:6" ht="14.5">
      <c r="A1485" s="16" t="s">
        <v>44</v>
      </c>
      <c r="B1485" s="5" t="s">
        <v>4039</v>
      </c>
      <c r="F1485" s="14">
        <v>0</v>
      </c>
    </row>
    <row r="1486" spans="1:6" ht="14.5">
      <c r="A1486" s="16" t="s">
        <v>44</v>
      </c>
      <c r="B1486" s="5" t="s">
        <v>1833</v>
      </c>
      <c r="F1486" s="14">
        <v>16.574999999999999</v>
      </c>
    </row>
    <row r="1487" spans="1:6" ht="14.5">
      <c r="A1487" s="16" t="s">
        <v>44</v>
      </c>
      <c r="B1487" s="5" t="s">
        <v>3886</v>
      </c>
      <c r="F1487" s="14">
        <v>0</v>
      </c>
    </row>
    <row r="1488" spans="1:6" ht="14.5">
      <c r="A1488" s="16" t="s">
        <v>44</v>
      </c>
      <c r="B1488" s="5" t="s">
        <v>1599</v>
      </c>
      <c r="F1488" s="14">
        <v>0</v>
      </c>
    </row>
    <row r="1489" spans="1:6" ht="14.5">
      <c r="A1489" s="16" t="s">
        <v>44</v>
      </c>
      <c r="B1489" s="5" t="s">
        <v>1582</v>
      </c>
      <c r="F1489" s="14">
        <v>0</v>
      </c>
    </row>
    <row r="1490" spans="1:6" ht="14.5">
      <c r="A1490" s="16" t="s">
        <v>44</v>
      </c>
      <c r="B1490" s="5" t="s">
        <v>9</v>
      </c>
      <c r="F1490" s="14">
        <v>761.85</v>
      </c>
    </row>
    <row r="1491" spans="1:6" ht="14.5">
      <c r="A1491" s="16" t="s">
        <v>44</v>
      </c>
      <c r="B1491" s="5" t="s">
        <v>3518</v>
      </c>
      <c r="F1491" s="14">
        <v>0</v>
      </c>
    </row>
    <row r="1492" spans="1:6" ht="14.5">
      <c r="A1492" s="16" t="s">
        <v>44</v>
      </c>
      <c r="B1492" s="5" t="s">
        <v>697</v>
      </c>
      <c r="F1492" s="14">
        <v>0</v>
      </c>
    </row>
    <row r="1493" spans="1:6" ht="14.5">
      <c r="A1493" s="16" t="s">
        <v>44</v>
      </c>
      <c r="B1493" s="5" t="s">
        <v>3915</v>
      </c>
      <c r="F1493" s="14">
        <v>0</v>
      </c>
    </row>
    <row r="1494" spans="1:6" ht="14.5">
      <c r="A1494" s="16" t="s">
        <v>44</v>
      </c>
      <c r="B1494" s="5" t="s">
        <v>3056</v>
      </c>
      <c r="F1494" s="14">
        <v>16.631999999999998</v>
      </c>
    </row>
    <row r="1495" spans="1:6" ht="14.5">
      <c r="A1495" s="16" t="s">
        <v>44</v>
      </c>
      <c r="B1495" s="5" t="s">
        <v>4053</v>
      </c>
      <c r="F1495" s="14">
        <v>0</v>
      </c>
    </row>
    <row r="1496" spans="1:6" ht="14.5">
      <c r="A1496" s="16" t="s">
        <v>44</v>
      </c>
      <c r="B1496" s="5" t="s">
        <v>3802</v>
      </c>
      <c r="F1496" s="14">
        <v>0</v>
      </c>
    </row>
    <row r="1497" spans="1:6" ht="14.5">
      <c r="A1497" s="16" t="s">
        <v>44</v>
      </c>
      <c r="B1497" s="5" t="s">
        <v>1811</v>
      </c>
      <c r="F1497" s="14">
        <v>0</v>
      </c>
    </row>
    <row r="1498" spans="1:6" ht="14.5">
      <c r="A1498" s="16" t="s">
        <v>44</v>
      </c>
      <c r="B1498" s="5" t="s">
        <v>1697</v>
      </c>
      <c r="F1498" s="14">
        <v>0</v>
      </c>
    </row>
    <row r="1499" spans="1:6" ht="14.5">
      <c r="A1499" s="16" t="s">
        <v>44</v>
      </c>
      <c r="B1499" s="5" t="s">
        <v>1880</v>
      </c>
      <c r="F1499" s="14">
        <v>0</v>
      </c>
    </row>
    <row r="1500" spans="1:6" ht="14.5">
      <c r="A1500" s="16" t="s">
        <v>44</v>
      </c>
      <c r="B1500" s="5" t="s">
        <v>4032</v>
      </c>
      <c r="F1500" s="14">
        <v>0</v>
      </c>
    </row>
    <row r="1501" spans="1:6" ht="14.5">
      <c r="A1501" s="16" t="s">
        <v>44</v>
      </c>
      <c r="B1501" s="5" t="s">
        <v>901</v>
      </c>
      <c r="F1501" s="14">
        <v>62.76</v>
      </c>
    </row>
    <row r="1502" spans="1:6" ht="14.5">
      <c r="A1502" s="16" t="s">
        <v>44</v>
      </c>
      <c r="B1502" s="5" t="s">
        <v>732</v>
      </c>
      <c r="F1502" s="14">
        <v>0</v>
      </c>
    </row>
    <row r="1503" spans="1:6" ht="14.5">
      <c r="A1503" s="16" t="s">
        <v>44</v>
      </c>
      <c r="B1503" s="5" t="s">
        <v>777</v>
      </c>
      <c r="F1503" s="14">
        <v>0</v>
      </c>
    </row>
    <row r="1504" spans="1:6" ht="14.5">
      <c r="A1504" s="16" t="s">
        <v>44</v>
      </c>
      <c r="B1504" s="5" t="s">
        <v>3132</v>
      </c>
      <c r="F1504" s="14">
        <v>25.308</v>
      </c>
    </row>
    <row r="1505" spans="1:6" ht="14.5">
      <c r="A1505" s="16" t="s">
        <v>44</v>
      </c>
      <c r="B1505" s="5" t="s">
        <v>2660</v>
      </c>
      <c r="F1505" s="14">
        <v>0</v>
      </c>
    </row>
    <row r="1506" spans="1:6" ht="14.5">
      <c r="A1506" s="16" t="s">
        <v>44</v>
      </c>
      <c r="B1506" s="5" t="s">
        <v>2796</v>
      </c>
      <c r="F1506" s="14">
        <v>0</v>
      </c>
    </row>
    <row r="1507" spans="1:6" ht="14.5">
      <c r="A1507" s="16" t="s">
        <v>44</v>
      </c>
      <c r="B1507" s="5" t="s">
        <v>2121</v>
      </c>
      <c r="F1507" s="14">
        <v>133.935</v>
      </c>
    </row>
    <row r="1508" spans="1:6" ht="14.5">
      <c r="A1508" s="16" t="s">
        <v>44</v>
      </c>
      <c r="B1508" s="5" t="s">
        <v>3846</v>
      </c>
      <c r="F1508" s="14">
        <v>0</v>
      </c>
    </row>
    <row r="1509" spans="1:6" ht="14.5">
      <c r="A1509" s="16" t="s">
        <v>44</v>
      </c>
      <c r="B1509" s="5" t="s">
        <v>2667</v>
      </c>
      <c r="F1509" s="14">
        <v>0</v>
      </c>
    </row>
    <row r="1510" spans="1:6" ht="14.5">
      <c r="A1510" s="16" t="s">
        <v>44</v>
      </c>
      <c r="B1510" s="5" t="s">
        <v>2665</v>
      </c>
      <c r="F1510" s="14">
        <v>0</v>
      </c>
    </row>
    <row r="1511" spans="1:6" ht="14.5">
      <c r="A1511" s="16" t="s">
        <v>44</v>
      </c>
      <c r="B1511" s="5" t="s">
        <v>2795</v>
      </c>
      <c r="F1511" s="14">
        <v>0</v>
      </c>
    </row>
    <row r="1512" spans="1:6" ht="14.5">
      <c r="A1512" s="16" t="s">
        <v>44</v>
      </c>
      <c r="B1512" s="5" t="s">
        <v>3266</v>
      </c>
      <c r="F1512" s="14">
        <v>12.762</v>
      </c>
    </row>
    <row r="1513" spans="1:6" ht="14.5">
      <c r="A1513" s="16" t="s">
        <v>44</v>
      </c>
      <c r="B1513" s="5" t="s">
        <v>1816</v>
      </c>
      <c r="F1513" s="14">
        <v>49.087499999999999</v>
      </c>
    </row>
    <row r="1514" spans="1:6" ht="14.5">
      <c r="A1514" s="16" t="s">
        <v>44</v>
      </c>
      <c r="B1514" s="5" t="s">
        <v>556</v>
      </c>
      <c r="F1514" s="14">
        <v>0</v>
      </c>
    </row>
    <row r="1515" spans="1:6" ht="14.5">
      <c r="A1515" s="16" t="s">
        <v>44</v>
      </c>
      <c r="B1515" s="5" t="s">
        <v>3881</v>
      </c>
      <c r="F1515" s="14">
        <v>4.8209999999999997</v>
      </c>
    </row>
    <row r="1516" spans="1:6" ht="14.5">
      <c r="A1516" s="16" t="s">
        <v>44</v>
      </c>
      <c r="B1516" s="5" t="s">
        <v>1740</v>
      </c>
      <c r="F1516" s="14">
        <v>0</v>
      </c>
    </row>
    <row r="1517" spans="1:6" ht="14.5">
      <c r="A1517" s="16" t="s">
        <v>44</v>
      </c>
      <c r="B1517" s="5" t="s">
        <v>437</v>
      </c>
      <c r="F1517" s="14">
        <v>3.0839999999999996</v>
      </c>
    </row>
    <row r="1518" spans="1:6" ht="14.5">
      <c r="A1518" s="16" t="s">
        <v>44</v>
      </c>
      <c r="B1518" s="5" t="s">
        <v>4047</v>
      </c>
      <c r="F1518" s="14">
        <v>7.19</v>
      </c>
    </row>
    <row r="1519" spans="1:6" ht="14.5">
      <c r="A1519" s="16" t="s">
        <v>44</v>
      </c>
      <c r="B1519" s="5" t="s">
        <v>1268</v>
      </c>
      <c r="F1519" s="14">
        <v>0</v>
      </c>
    </row>
    <row r="1520" spans="1:6" ht="14.5">
      <c r="A1520" s="16" t="s">
        <v>44</v>
      </c>
      <c r="B1520" s="5" t="s">
        <v>2447</v>
      </c>
      <c r="F1520" s="14">
        <v>42.132000000000005</v>
      </c>
    </row>
    <row r="1521" spans="1:6" ht="14.5">
      <c r="A1521" s="16" t="s">
        <v>44</v>
      </c>
      <c r="B1521" s="5" t="s">
        <v>900</v>
      </c>
      <c r="F1521" s="14">
        <v>208.256</v>
      </c>
    </row>
    <row r="1522" spans="1:6" ht="14.5">
      <c r="A1522" s="16" t="s">
        <v>44</v>
      </c>
      <c r="B1522" s="5" t="s">
        <v>1883</v>
      </c>
      <c r="F1522" s="14">
        <v>0</v>
      </c>
    </row>
    <row r="1523" spans="1:6" ht="14.5">
      <c r="A1523" s="16" t="s">
        <v>44</v>
      </c>
      <c r="B1523" s="5" t="s">
        <v>500</v>
      </c>
      <c r="F1523" s="14">
        <v>0</v>
      </c>
    </row>
    <row r="1524" spans="1:6" ht="14.5">
      <c r="A1524" s="16" t="s">
        <v>44</v>
      </c>
      <c r="B1524" s="5" t="s">
        <v>1754</v>
      </c>
      <c r="F1524" s="14">
        <v>0</v>
      </c>
    </row>
    <row r="1525" spans="1:6" ht="14.5">
      <c r="A1525" s="16" t="s">
        <v>44</v>
      </c>
      <c r="B1525" s="5" t="s">
        <v>1631</v>
      </c>
      <c r="F1525" s="14">
        <v>1.1900000000000002</v>
      </c>
    </row>
    <row r="1526" spans="1:6" ht="14.5">
      <c r="A1526" s="16" t="s">
        <v>44</v>
      </c>
      <c r="B1526" s="5" t="s">
        <v>3789</v>
      </c>
      <c r="F1526" s="14">
        <v>0</v>
      </c>
    </row>
    <row r="1527" spans="1:6" ht="14.5">
      <c r="A1527" s="16" t="s">
        <v>44</v>
      </c>
      <c r="B1527" s="5" t="s">
        <v>4034</v>
      </c>
      <c r="F1527" s="14">
        <v>7.19</v>
      </c>
    </row>
    <row r="1528" spans="1:6" ht="14.5">
      <c r="A1528" s="16" t="s">
        <v>44</v>
      </c>
      <c r="B1528" s="5" t="s">
        <v>721</v>
      </c>
      <c r="F1528" s="14">
        <v>0</v>
      </c>
    </row>
    <row r="1529" spans="1:6" ht="14.5">
      <c r="A1529" s="16" t="s">
        <v>44</v>
      </c>
      <c r="B1529" s="5" t="s">
        <v>3913</v>
      </c>
      <c r="F1529" s="14">
        <v>0</v>
      </c>
    </row>
    <row r="1530" spans="1:6" ht="14.5">
      <c r="A1530" s="16" t="s">
        <v>44</v>
      </c>
      <c r="B1530" s="5" t="s">
        <v>3866</v>
      </c>
      <c r="F1530" s="14">
        <v>13.436000000000002</v>
      </c>
    </row>
    <row r="1531" spans="1:6" ht="14.5">
      <c r="A1531" s="16" t="s">
        <v>44</v>
      </c>
      <c r="B1531" s="5" t="s">
        <v>3003</v>
      </c>
      <c r="F1531" s="14">
        <v>6.1000000000000005</v>
      </c>
    </row>
    <row r="1532" spans="1:6" ht="14.5">
      <c r="A1532" s="16" t="s">
        <v>44</v>
      </c>
      <c r="B1532" s="5" t="s">
        <v>1273</v>
      </c>
      <c r="F1532" s="14">
        <v>0</v>
      </c>
    </row>
    <row r="1533" spans="1:6" ht="14.5">
      <c r="A1533" s="16" t="s">
        <v>44</v>
      </c>
      <c r="B1533" s="5" t="s">
        <v>1818</v>
      </c>
      <c r="F1533" s="14">
        <v>11.6875</v>
      </c>
    </row>
    <row r="1534" spans="1:6" ht="14.5">
      <c r="A1534" s="16" t="s">
        <v>44</v>
      </c>
      <c r="B1534" s="5" t="s">
        <v>2820</v>
      </c>
      <c r="F1534" s="14">
        <v>9.5580000000000016</v>
      </c>
    </row>
    <row r="1535" spans="1:6" ht="14.5">
      <c r="A1535" s="16" t="s">
        <v>44</v>
      </c>
      <c r="B1535" s="5" t="s">
        <v>429</v>
      </c>
      <c r="F1535" s="14">
        <v>6.418000000000001</v>
      </c>
    </row>
    <row r="1536" spans="1:6" ht="14.5">
      <c r="A1536" s="16" t="s">
        <v>44</v>
      </c>
      <c r="B1536" s="5" t="s">
        <v>1763</v>
      </c>
      <c r="F1536" s="14">
        <v>67.53</v>
      </c>
    </row>
    <row r="1537" spans="1:6" ht="14.5">
      <c r="A1537" s="16" t="s">
        <v>44</v>
      </c>
      <c r="B1537" s="5" t="s">
        <v>1753</v>
      </c>
      <c r="F1537" s="14">
        <v>0</v>
      </c>
    </row>
    <row r="1538" spans="1:6" ht="14.5">
      <c r="A1538" s="16" t="s">
        <v>44</v>
      </c>
      <c r="B1538" s="5" t="s">
        <v>445</v>
      </c>
      <c r="F1538" s="14">
        <v>0</v>
      </c>
    </row>
    <row r="1539" spans="1:6" ht="14.5">
      <c r="A1539" s="16" t="s">
        <v>44</v>
      </c>
      <c r="B1539" s="5" t="s">
        <v>2441</v>
      </c>
      <c r="F1539" s="14">
        <v>0</v>
      </c>
    </row>
    <row r="1540" spans="1:6" ht="14.5">
      <c r="A1540" s="16" t="s">
        <v>44</v>
      </c>
      <c r="B1540" s="5" t="s">
        <v>2307</v>
      </c>
      <c r="F1540" s="14">
        <v>36.654000000000011</v>
      </c>
    </row>
    <row r="1541" spans="1:6" ht="14.5">
      <c r="A1541" s="16" t="s">
        <v>44</v>
      </c>
      <c r="B1541" s="5" t="s">
        <v>1406</v>
      </c>
      <c r="F1541" s="14">
        <v>5.0225</v>
      </c>
    </row>
    <row r="1542" spans="1:6" ht="14.5">
      <c r="A1542" s="16" t="s">
        <v>44</v>
      </c>
      <c r="B1542" s="5" t="s">
        <v>2122</v>
      </c>
      <c r="F1542" s="14">
        <v>13.393500000000001</v>
      </c>
    </row>
    <row r="1543" spans="1:6" ht="14.5">
      <c r="A1543" s="16" t="s">
        <v>44</v>
      </c>
      <c r="B1543" s="5" t="s">
        <v>3636</v>
      </c>
      <c r="F1543" s="14">
        <v>15.547499999999998</v>
      </c>
    </row>
    <row r="1544" spans="1:6" ht="14.5">
      <c r="A1544" s="16" t="s">
        <v>44</v>
      </c>
      <c r="B1544" s="5" t="s">
        <v>873</v>
      </c>
      <c r="F1544" s="14">
        <v>0</v>
      </c>
    </row>
    <row r="1545" spans="1:6" ht="14.5">
      <c r="A1545" s="16" t="s">
        <v>44</v>
      </c>
      <c r="B1545" s="5" t="s">
        <v>958</v>
      </c>
      <c r="F1545" s="14">
        <v>17.808000000000003</v>
      </c>
    </row>
    <row r="1546" spans="1:6" ht="14.5">
      <c r="A1546" s="16" t="s">
        <v>44</v>
      </c>
      <c r="B1546" s="5" t="s">
        <v>3363</v>
      </c>
      <c r="F1546" s="14">
        <v>0</v>
      </c>
    </row>
    <row r="1547" spans="1:6" ht="14.5">
      <c r="A1547" s="16" t="s">
        <v>44</v>
      </c>
      <c r="B1547" s="5" t="s">
        <v>1531</v>
      </c>
      <c r="F1547" s="14">
        <v>0</v>
      </c>
    </row>
    <row r="1548" spans="1:6" ht="14.5">
      <c r="A1548" s="16" t="s">
        <v>44</v>
      </c>
      <c r="B1548" s="5" t="s">
        <v>3268</v>
      </c>
      <c r="F1548" s="14">
        <v>13.796000000000001</v>
      </c>
    </row>
    <row r="1549" spans="1:6" ht="14.5">
      <c r="A1549" s="16" t="s">
        <v>44</v>
      </c>
      <c r="B1549" s="5" t="s">
        <v>1511</v>
      </c>
      <c r="F1549" s="14">
        <v>0</v>
      </c>
    </row>
    <row r="1550" spans="1:6" ht="14.5">
      <c r="A1550" s="16" t="s">
        <v>44</v>
      </c>
      <c r="B1550" s="5" t="s">
        <v>1679</v>
      </c>
      <c r="F1550" s="14">
        <v>111.72800000000001</v>
      </c>
    </row>
    <row r="1551" spans="1:6" ht="14.5">
      <c r="A1551" s="16" t="s">
        <v>44</v>
      </c>
      <c r="B1551" s="5" t="s">
        <v>3885</v>
      </c>
      <c r="F1551" s="14">
        <v>0</v>
      </c>
    </row>
    <row r="1552" spans="1:6" ht="14.5">
      <c r="A1552" s="16" t="s">
        <v>44</v>
      </c>
      <c r="B1552" s="5" t="s">
        <v>717</v>
      </c>
      <c r="F1552" s="14">
        <v>0</v>
      </c>
    </row>
    <row r="1553" spans="1:6" ht="14.5">
      <c r="A1553" s="16" t="s">
        <v>44</v>
      </c>
      <c r="B1553" s="5" t="s">
        <v>919</v>
      </c>
      <c r="F1553" s="14">
        <v>27.316000000000003</v>
      </c>
    </row>
    <row r="1554" spans="1:6" ht="14.5">
      <c r="A1554" s="16" t="s">
        <v>44</v>
      </c>
      <c r="B1554" s="5" t="s">
        <v>962</v>
      </c>
      <c r="F1554" s="14">
        <v>21.450000000000003</v>
      </c>
    </row>
    <row r="1555" spans="1:6" ht="14.5">
      <c r="A1555" s="16" t="s">
        <v>44</v>
      </c>
      <c r="B1555" s="5" t="s">
        <v>1374</v>
      </c>
      <c r="F1555" s="14">
        <v>0</v>
      </c>
    </row>
    <row r="1556" spans="1:6" ht="14.5">
      <c r="A1556" s="16" t="s">
        <v>44</v>
      </c>
      <c r="B1556" s="5" t="s">
        <v>4056</v>
      </c>
      <c r="F1556" s="14">
        <v>0</v>
      </c>
    </row>
    <row r="1557" spans="1:6" ht="14.5">
      <c r="A1557" s="16" t="s">
        <v>44</v>
      </c>
      <c r="B1557" s="5" t="s">
        <v>3867</v>
      </c>
      <c r="F1557" s="14">
        <v>0</v>
      </c>
    </row>
    <row r="1558" spans="1:6" ht="14.5">
      <c r="A1558" s="16" t="s">
        <v>44</v>
      </c>
      <c r="B1558" s="5" t="s">
        <v>3833</v>
      </c>
      <c r="F1558" s="14">
        <v>22.728000000000002</v>
      </c>
    </row>
    <row r="1559" spans="1:6" ht="14.5">
      <c r="A1559" s="16" t="s">
        <v>44</v>
      </c>
      <c r="B1559" s="5" t="s">
        <v>1283</v>
      </c>
      <c r="F1559" s="14">
        <v>0</v>
      </c>
    </row>
    <row r="1560" spans="1:6" ht="14.5">
      <c r="A1560" s="16" t="s">
        <v>44</v>
      </c>
      <c r="B1560" s="5" t="s">
        <v>706</v>
      </c>
      <c r="F1560" s="14">
        <v>0</v>
      </c>
    </row>
    <row r="1561" spans="1:6" ht="14.5">
      <c r="A1561" s="16" t="s">
        <v>44</v>
      </c>
      <c r="B1561" s="5" t="s">
        <v>1044</v>
      </c>
      <c r="F1561" s="14">
        <v>0</v>
      </c>
    </row>
    <row r="1562" spans="1:6" ht="14.5">
      <c r="A1562" s="16" t="s">
        <v>44</v>
      </c>
      <c r="B1562" s="5" t="s">
        <v>1405</v>
      </c>
      <c r="F1562" s="14">
        <v>4.1849999999999996</v>
      </c>
    </row>
    <row r="1563" spans="1:6" ht="14.5">
      <c r="A1563" s="16" t="s">
        <v>44</v>
      </c>
      <c r="B1563" s="5" t="s">
        <v>4037</v>
      </c>
      <c r="F1563" s="14">
        <v>0</v>
      </c>
    </row>
    <row r="1564" spans="1:6" ht="14.5">
      <c r="A1564" s="16" t="s">
        <v>44</v>
      </c>
      <c r="B1564" s="5" t="s">
        <v>2993</v>
      </c>
      <c r="F1564" s="14">
        <v>2.7720000000000002</v>
      </c>
    </row>
    <row r="1565" spans="1:6" ht="14.5">
      <c r="A1565" s="16" t="s">
        <v>44</v>
      </c>
      <c r="B1565" s="5" t="s">
        <v>880</v>
      </c>
      <c r="F1565" s="14">
        <v>188.8125</v>
      </c>
    </row>
    <row r="1566" spans="1:6" ht="14.5">
      <c r="A1566" s="16" t="s">
        <v>44</v>
      </c>
      <c r="B1566" s="5" t="s">
        <v>2649</v>
      </c>
      <c r="F1566" s="14">
        <v>0</v>
      </c>
    </row>
    <row r="1567" spans="1:6" ht="14.5">
      <c r="A1567" s="16" t="s">
        <v>44</v>
      </c>
      <c r="B1567" s="5" t="s">
        <v>1045</v>
      </c>
      <c r="F1567" s="14">
        <v>0</v>
      </c>
    </row>
    <row r="1568" spans="1:6" ht="14.5">
      <c r="A1568" s="16" t="s">
        <v>44</v>
      </c>
      <c r="B1568" s="5" t="s">
        <v>1593</v>
      </c>
      <c r="F1568" s="14">
        <v>0</v>
      </c>
    </row>
    <row r="1569" spans="1:6" ht="14.5">
      <c r="A1569" s="16" t="s">
        <v>44</v>
      </c>
      <c r="B1569" s="5" t="s">
        <v>2829</v>
      </c>
      <c r="F1569" s="14">
        <v>0</v>
      </c>
    </row>
    <row r="1570" spans="1:6" ht="14.5">
      <c r="A1570" s="16" t="s">
        <v>44</v>
      </c>
      <c r="B1570" s="5" t="s">
        <v>3640</v>
      </c>
      <c r="F1570" s="14">
        <v>27.64</v>
      </c>
    </row>
    <row r="1571" spans="1:6" ht="14.5">
      <c r="A1571" s="16" t="s">
        <v>44</v>
      </c>
      <c r="B1571" s="5" t="s">
        <v>3125</v>
      </c>
      <c r="F1571" s="14">
        <v>0</v>
      </c>
    </row>
    <row r="1572" spans="1:6" ht="14.5">
      <c r="A1572" s="16" t="s">
        <v>44</v>
      </c>
      <c r="B1572" s="5" t="s">
        <v>1760</v>
      </c>
      <c r="F1572" s="14">
        <v>10.5885</v>
      </c>
    </row>
    <row r="1573" spans="1:6" ht="14.5">
      <c r="A1573" s="16" t="s">
        <v>44</v>
      </c>
      <c r="B1573" s="5" t="s">
        <v>2386</v>
      </c>
      <c r="F1573" s="14">
        <v>15.076000000000001</v>
      </c>
    </row>
    <row r="1574" spans="1:6" ht="14.5">
      <c r="A1574" s="16" t="s">
        <v>44</v>
      </c>
      <c r="B1574" s="5" t="s">
        <v>2297</v>
      </c>
      <c r="F1574" s="14">
        <v>11.686</v>
      </c>
    </row>
    <row r="1575" spans="1:6" ht="14.5">
      <c r="A1575" s="16" t="s">
        <v>44</v>
      </c>
      <c r="B1575" s="5" t="s">
        <v>4046</v>
      </c>
      <c r="F1575" s="14">
        <v>0</v>
      </c>
    </row>
    <row r="1576" spans="1:6" ht="14.5">
      <c r="A1576" s="16" t="s">
        <v>44</v>
      </c>
      <c r="B1576" s="5" t="s">
        <v>987</v>
      </c>
      <c r="F1576" s="14">
        <v>3.6799999999999997</v>
      </c>
    </row>
    <row r="1577" spans="1:6" ht="14.5">
      <c r="A1577" s="16" t="s">
        <v>44</v>
      </c>
      <c r="B1577" s="5" t="s">
        <v>1731</v>
      </c>
      <c r="F1577" s="14">
        <v>20</v>
      </c>
    </row>
    <row r="1578" spans="1:6" ht="14.5">
      <c r="A1578" s="16" t="s">
        <v>44</v>
      </c>
      <c r="B1578" s="5" t="s">
        <v>911</v>
      </c>
      <c r="F1578" s="14">
        <v>110.98</v>
      </c>
    </row>
    <row r="1579" spans="1:6" ht="14.5">
      <c r="A1579" s="16" t="s">
        <v>44</v>
      </c>
      <c r="B1579" s="5" t="s">
        <v>497</v>
      </c>
      <c r="F1579" s="14">
        <v>0</v>
      </c>
    </row>
    <row r="1580" spans="1:6" ht="14.5">
      <c r="A1580" s="16" t="s">
        <v>44</v>
      </c>
      <c r="B1580" s="5" t="s">
        <v>871</v>
      </c>
      <c r="F1580" s="14">
        <v>45.315000000000005</v>
      </c>
    </row>
    <row r="1581" spans="1:6" ht="14.5">
      <c r="A1581" s="16" t="s">
        <v>44</v>
      </c>
      <c r="B1581" s="5" t="s">
        <v>432</v>
      </c>
      <c r="F1581" s="14">
        <v>0</v>
      </c>
    </row>
    <row r="1582" spans="1:6" ht="14.5">
      <c r="A1582" s="16" t="s">
        <v>44</v>
      </c>
      <c r="B1582" s="5" t="s">
        <v>902</v>
      </c>
      <c r="F1582" s="14">
        <v>460.48750000000001</v>
      </c>
    </row>
    <row r="1583" spans="1:6" ht="14.5">
      <c r="A1583" s="16" t="s">
        <v>44</v>
      </c>
      <c r="B1583" s="5" t="s">
        <v>3906</v>
      </c>
      <c r="F1583" s="14">
        <v>0</v>
      </c>
    </row>
    <row r="1584" spans="1:6" ht="14.5">
      <c r="A1584" s="16" t="s">
        <v>44</v>
      </c>
      <c r="B1584" s="5" t="s">
        <v>2903</v>
      </c>
      <c r="F1584" s="14">
        <v>50.522500000000001</v>
      </c>
    </row>
    <row r="1585" spans="1:6" ht="14.5">
      <c r="A1585" s="16" t="s">
        <v>44</v>
      </c>
      <c r="B1585" s="5" t="s">
        <v>480</v>
      </c>
      <c r="F1585" s="14">
        <v>34.607999999999997</v>
      </c>
    </row>
    <row r="1586" spans="1:6" ht="14.5">
      <c r="A1586" s="16" t="s">
        <v>44</v>
      </c>
      <c r="B1586" s="5" t="s">
        <v>3910</v>
      </c>
      <c r="F1586" s="14">
        <v>0</v>
      </c>
    </row>
    <row r="1587" spans="1:6" ht="14.5">
      <c r="A1587" s="16" t="s">
        <v>44</v>
      </c>
      <c r="B1587" s="5" t="s">
        <v>3901</v>
      </c>
      <c r="F1587" s="14">
        <v>0</v>
      </c>
    </row>
    <row r="1588" spans="1:6" ht="14.5">
      <c r="A1588" s="16" t="s">
        <v>44</v>
      </c>
      <c r="B1588" s="5" t="s">
        <v>3849</v>
      </c>
      <c r="F1588" s="14">
        <v>0</v>
      </c>
    </row>
    <row r="1589" spans="1:6" ht="14.5">
      <c r="A1589" s="16" t="s">
        <v>44</v>
      </c>
      <c r="B1589" s="5" t="s">
        <v>2430</v>
      </c>
      <c r="F1589" s="14">
        <v>8.9260000000000002</v>
      </c>
    </row>
    <row r="1590" spans="1:6" ht="14.5">
      <c r="A1590" s="16" t="s">
        <v>44</v>
      </c>
      <c r="B1590" s="5" t="s">
        <v>435</v>
      </c>
      <c r="F1590" s="14">
        <v>0</v>
      </c>
    </row>
    <row r="1591" spans="1:6" ht="14.5">
      <c r="A1591" s="16" t="s">
        <v>44</v>
      </c>
      <c r="B1591" s="5" t="s">
        <v>1875</v>
      </c>
      <c r="F1591" s="14">
        <v>0</v>
      </c>
    </row>
    <row r="1592" spans="1:6" ht="14.5">
      <c r="A1592" s="16" t="s">
        <v>44</v>
      </c>
      <c r="B1592" s="5" t="s">
        <v>917</v>
      </c>
      <c r="F1592" s="14">
        <v>0</v>
      </c>
    </row>
    <row r="1593" spans="1:6" ht="14.5">
      <c r="A1593" s="16" t="s">
        <v>44</v>
      </c>
      <c r="B1593" s="5" t="s">
        <v>3004</v>
      </c>
      <c r="F1593" s="14">
        <v>0</v>
      </c>
    </row>
    <row r="1594" spans="1:6" ht="14.5">
      <c r="A1594" s="16" t="s">
        <v>44</v>
      </c>
      <c r="B1594" s="5" t="s">
        <v>1786</v>
      </c>
      <c r="F1594" s="14">
        <v>15.24</v>
      </c>
    </row>
    <row r="1595" spans="1:6" ht="14.5">
      <c r="A1595" s="16" t="s">
        <v>44</v>
      </c>
      <c r="B1595" s="5" t="s">
        <v>772</v>
      </c>
      <c r="F1595" s="14">
        <v>0</v>
      </c>
    </row>
    <row r="1596" spans="1:6" ht="14.5">
      <c r="A1596" s="16" t="s">
        <v>44</v>
      </c>
      <c r="B1596" s="5" t="s">
        <v>2818</v>
      </c>
      <c r="F1596" s="14">
        <v>15.12</v>
      </c>
    </row>
    <row r="1597" spans="1:6" ht="14.5">
      <c r="A1597" s="16" t="s">
        <v>44</v>
      </c>
      <c r="B1597" s="5" t="s">
        <v>3889</v>
      </c>
      <c r="F1597" s="14">
        <v>0</v>
      </c>
    </row>
    <row r="1598" spans="1:6" ht="14.5">
      <c r="A1598" s="16" t="s">
        <v>44</v>
      </c>
      <c r="B1598" s="5" t="s">
        <v>1654</v>
      </c>
      <c r="F1598" s="14">
        <v>24.997499999999999</v>
      </c>
    </row>
    <row r="1599" spans="1:6" ht="14.5">
      <c r="A1599" s="16" t="s">
        <v>44</v>
      </c>
      <c r="B1599" s="5" t="s">
        <v>4404</v>
      </c>
      <c r="F1599" s="14">
        <v>28.41</v>
      </c>
    </row>
    <row r="1600" spans="1:6" ht="14.5">
      <c r="A1600" s="16" t="s">
        <v>44</v>
      </c>
      <c r="B1600" s="5" t="s">
        <v>3882</v>
      </c>
      <c r="F1600" s="14">
        <v>0</v>
      </c>
    </row>
    <row r="1601" spans="1:6" ht="14.5">
      <c r="A1601" s="16" t="s">
        <v>44</v>
      </c>
      <c r="B1601" s="5" t="s">
        <v>3785</v>
      </c>
      <c r="F1601" s="14">
        <v>7.2720000000000002</v>
      </c>
    </row>
    <row r="1602" spans="1:6" ht="14.5">
      <c r="A1602" s="16" t="s">
        <v>44</v>
      </c>
      <c r="B1602" s="5" t="s">
        <v>727</v>
      </c>
      <c r="F1602" s="14">
        <v>0</v>
      </c>
    </row>
    <row r="1603" spans="1:6" ht="14.5">
      <c r="A1603" s="16" t="s">
        <v>44</v>
      </c>
      <c r="B1603" s="5" t="s">
        <v>771</v>
      </c>
      <c r="F1603" s="14">
        <v>0</v>
      </c>
    </row>
    <row r="1604" spans="1:6" ht="14.5">
      <c r="A1604" s="16" t="s">
        <v>44</v>
      </c>
      <c r="B1604" s="5" t="s">
        <v>1727</v>
      </c>
      <c r="F1604" s="14">
        <v>5.41</v>
      </c>
    </row>
    <row r="1605" spans="1:6" ht="14.5">
      <c r="A1605" s="16" t="s">
        <v>44</v>
      </c>
      <c r="B1605" s="5" t="s">
        <v>1867</v>
      </c>
      <c r="F1605" s="14">
        <v>16.574999999999999</v>
      </c>
    </row>
    <row r="1606" spans="1:6" ht="14.5">
      <c r="A1606" s="16" t="s">
        <v>44</v>
      </c>
      <c r="B1606" s="5" t="s">
        <v>1365</v>
      </c>
      <c r="F1606" s="14">
        <v>5.31</v>
      </c>
    </row>
    <row r="1607" spans="1:6" ht="14.5">
      <c r="A1607" s="16" t="s">
        <v>44</v>
      </c>
      <c r="B1607" s="5" t="s">
        <v>2906</v>
      </c>
      <c r="F1607" s="14">
        <v>4.3304999999999998</v>
      </c>
    </row>
    <row r="1608" spans="1:6" ht="14.5">
      <c r="A1608" s="16" t="s">
        <v>44</v>
      </c>
      <c r="B1608" s="5" t="s">
        <v>2655</v>
      </c>
      <c r="F1608" s="14">
        <v>0</v>
      </c>
    </row>
    <row r="1609" spans="1:6" ht="14.5">
      <c r="A1609" s="16" t="s">
        <v>44</v>
      </c>
      <c r="B1609" s="5" t="s">
        <v>2452</v>
      </c>
      <c r="F1609" s="14">
        <v>8.6579999999999995</v>
      </c>
    </row>
    <row r="1610" spans="1:6" ht="14.5">
      <c r="A1610" s="16" t="s">
        <v>44</v>
      </c>
      <c r="B1610" s="5" t="s">
        <v>1364</v>
      </c>
      <c r="F1610" s="14">
        <v>0</v>
      </c>
    </row>
    <row r="1611" spans="1:6" ht="14.5">
      <c r="A1611" s="16" t="s">
        <v>44</v>
      </c>
      <c r="B1611" s="5" t="s">
        <v>2476</v>
      </c>
      <c r="F1611" s="14">
        <v>0</v>
      </c>
    </row>
    <row r="1612" spans="1:6" ht="14.5">
      <c r="A1612" s="16" t="s">
        <v>44</v>
      </c>
      <c r="B1612" s="5" t="s">
        <v>3607</v>
      </c>
      <c r="F1612" s="14">
        <v>10.143000000000001</v>
      </c>
    </row>
    <row r="1613" spans="1:6" ht="14.5">
      <c r="A1613" s="16" t="s">
        <v>44</v>
      </c>
      <c r="B1613" s="5" t="s">
        <v>1266</v>
      </c>
      <c r="F1613" s="14">
        <v>0</v>
      </c>
    </row>
    <row r="1614" spans="1:6" ht="14.5">
      <c r="A1614" s="16" t="s">
        <v>44</v>
      </c>
      <c r="B1614" s="5" t="s">
        <v>956</v>
      </c>
      <c r="F1614" s="14">
        <v>0</v>
      </c>
    </row>
    <row r="1615" spans="1:6" ht="14.5">
      <c r="A1615" s="16" t="s">
        <v>44</v>
      </c>
      <c r="B1615" s="5" t="s">
        <v>1856</v>
      </c>
      <c r="F1615" s="14">
        <v>73.598000000000013</v>
      </c>
    </row>
    <row r="1616" spans="1:6" ht="14.5">
      <c r="A1616" s="16" t="s">
        <v>44</v>
      </c>
      <c r="B1616" s="5" t="s">
        <v>3019</v>
      </c>
      <c r="F1616" s="14">
        <v>2.754</v>
      </c>
    </row>
    <row r="1617" spans="1:6" ht="14.5">
      <c r="A1617" s="16" t="s">
        <v>44</v>
      </c>
      <c r="B1617" s="5" t="s">
        <v>567</v>
      </c>
      <c r="F1617" s="14">
        <v>6.06</v>
      </c>
    </row>
    <row r="1618" spans="1:6" ht="14.5">
      <c r="A1618" s="16" t="s">
        <v>44</v>
      </c>
      <c r="B1618" s="5" t="s">
        <v>2379</v>
      </c>
      <c r="F1618" s="14">
        <v>12.987</v>
      </c>
    </row>
    <row r="1619" spans="1:6" ht="14.5">
      <c r="A1619" s="16" t="s">
        <v>44</v>
      </c>
      <c r="B1619" s="5" t="s">
        <v>3899</v>
      </c>
      <c r="F1619" s="14">
        <v>0</v>
      </c>
    </row>
    <row r="1620" spans="1:6" ht="14.5">
      <c r="A1620" s="16" t="s">
        <v>44</v>
      </c>
      <c r="B1620" s="5" t="s">
        <v>870</v>
      </c>
      <c r="F1620" s="14">
        <v>44.857500000000002</v>
      </c>
    </row>
    <row r="1621" spans="1:6" ht="14.5">
      <c r="A1621" s="16" t="s">
        <v>44</v>
      </c>
      <c r="B1621" s="5" t="s">
        <v>1680</v>
      </c>
      <c r="F1621" s="14">
        <v>1324.075</v>
      </c>
    </row>
    <row r="1622" spans="1:6" ht="14.5">
      <c r="A1622" s="16" t="s">
        <v>44</v>
      </c>
      <c r="B1622" s="5" t="s">
        <v>2832</v>
      </c>
      <c r="F1622" s="14">
        <v>0</v>
      </c>
    </row>
    <row r="1623" spans="1:6" ht="14.5">
      <c r="A1623" s="16" t="s">
        <v>44</v>
      </c>
      <c r="B1623" s="5" t="s">
        <v>2413</v>
      </c>
      <c r="F1623" s="14">
        <v>0</v>
      </c>
    </row>
    <row r="1624" spans="1:6" ht="14.5">
      <c r="A1624" s="16" t="s">
        <v>44</v>
      </c>
      <c r="B1624" s="5" t="s">
        <v>2668</v>
      </c>
      <c r="F1624" s="14">
        <v>0</v>
      </c>
    </row>
    <row r="1625" spans="1:6" ht="14.5">
      <c r="A1625" s="16" t="s">
        <v>44</v>
      </c>
      <c r="B1625" s="5" t="s">
        <v>1782</v>
      </c>
      <c r="F1625" s="14">
        <v>21.483000000000001</v>
      </c>
    </row>
    <row r="1626" spans="1:6" ht="14.5">
      <c r="A1626" s="16" t="s">
        <v>44</v>
      </c>
      <c r="B1626" s="5" t="s">
        <v>3006</v>
      </c>
      <c r="F1626" s="14">
        <v>0</v>
      </c>
    </row>
    <row r="1627" spans="1:6" ht="14.5">
      <c r="A1627" s="16" t="s">
        <v>44</v>
      </c>
      <c r="B1627" s="5" t="s">
        <v>1655</v>
      </c>
      <c r="F1627" s="14">
        <v>0</v>
      </c>
    </row>
    <row r="1628" spans="1:6" ht="14.5">
      <c r="A1628" s="16" t="s">
        <v>44</v>
      </c>
      <c r="B1628" s="5" t="s">
        <v>2445</v>
      </c>
      <c r="F1628" s="14">
        <v>0</v>
      </c>
    </row>
    <row r="1629" spans="1:6" ht="14.5">
      <c r="A1629" s="16" t="s">
        <v>44</v>
      </c>
      <c r="B1629" s="5" t="s">
        <v>4402</v>
      </c>
      <c r="F1629" s="14">
        <v>28.41</v>
      </c>
    </row>
    <row r="1630" spans="1:6" ht="14.5">
      <c r="A1630" s="16" t="s">
        <v>44</v>
      </c>
      <c r="B1630" s="5" t="s">
        <v>1798</v>
      </c>
      <c r="F1630" s="14">
        <v>17.145</v>
      </c>
    </row>
    <row r="1631" spans="1:6" ht="14.5">
      <c r="A1631" s="16" t="s">
        <v>44</v>
      </c>
      <c r="B1631" s="5" t="s">
        <v>1747</v>
      </c>
      <c r="F1631" s="14">
        <v>0</v>
      </c>
    </row>
    <row r="1632" spans="1:6" ht="14.5">
      <c r="A1632" s="16" t="s">
        <v>44</v>
      </c>
      <c r="B1632" s="5" t="s">
        <v>3786</v>
      </c>
      <c r="F1632" s="14">
        <v>0</v>
      </c>
    </row>
    <row r="1633" spans="1:6" ht="14.5">
      <c r="A1633" s="16" t="s">
        <v>44</v>
      </c>
      <c r="B1633" s="5" t="s">
        <v>2293</v>
      </c>
      <c r="F1633" s="14">
        <v>15.297499999999999</v>
      </c>
    </row>
    <row r="1634" spans="1:6" ht="14.5">
      <c r="A1634" s="16" t="s">
        <v>44</v>
      </c>
      <c r="B1634" s="5" t="s">
        <v>2382</v>
      </c>
      <c r="F1634" s="14">
        <v>10.824</v>
      </c>
    </row>
    <row r="1635" spans="1:6" ht="14.5">
      <c r="A1635" s="16" t="s">
        <v>44</v>
      </c>
      <c r="B1635" s="5" t="s">
        <v>3365</v>
      </c>
      <c r="F1635" s="14">
        <v>0</v>
      </c>
    </row>
    <row r="1636" spans="1:6" ht="14.5">
      <c r="A1636" s="16" t="s">
        <v>44</v>
      </c>
      <c r="B1636" s="5" t="s">
        <v>3130</v>
      </c>
      <c r="F1636" s="14">
        <v>3.7479999999999998</v>
      </c>
    </row>
    <row r="1637" spans="1:6" ht="14.5">
      <c r="A1637" s="16" t="s">
        <v>44</v>
      </c>
      <c r="B1637" s="5" t="s">
        <v>1274</v>
      </c>
      <c r="F1637" s="14">
        <v>0</v>
      </c>
    </row>
    <row r="1638" spans="1:6" ht="14.5">
      <c r="A1638" s="16" t="s">
        <v>44</v>
      </c>
      <c r="B1638" s="5" t="s">
        <v>3874</v>
      </c>
      <c r="F1638" s="14">
        <v>21.54</v>
      </c>
    </row>
    <row r="1639" spans="1:6" ht="14.5">
      <c r="A1639" s="16" t="s">
        <v>44</v>
      </c>
      <c r="B1639" s="5" t="s">
        <v>1871</v>
      </c>
      <c r="F1639" s="14">
        <v>25.972000000000005</v>
      </c>
    </row>
    <row r="1640" spans="1:6" ht="14.5">
      <c r="A1640" s="16" t="s">
        <v>44</v>
      </c>
      <c r="B1640" s="5" t="s">
        <v>2415</v>
      </c>
      <c r="F1640" s="14">
        <v>20.160000000000004</v>
      </c>
    </row>
    <row r="1641" spans="1:6" ht="14.5">
      <c r="A1641" s="16" t="s">
        <v>44</v>
      </c>
      <c r="B1641" s="5" t="s">
        <v>1775</v>
      </c>
      <c r="F1641" s="14">
        <v>13.1425</v>
      </c>
    </row>
    <row r="1642" spans="1:6" ht="14.5">
      <c r="A1642" s="16" t="s">
        <v>44</v>
      </c>
      <c r="B1642" s="5" t="s">
        <v>897</v>
      </c>
      <c r="F1642" s="14">
        <v>27.212999999999997</v>
      </c>
    </row>
    <row r="1643" spans="1:6" ht="14.5">
      <c r="A1643" s="16" t="s">
        <v>44</v>
      </c>
      <c r="B1643" s="5" t="s">
        <v>1417</v>
      </c>
      <c r="F1643" s="14">
        <v>5.3780000000000001</v>
      </c>
    </row>
    <row r="1644" spans="1:6" ht="14.5">
      <c r="A1644" s="16" t="s">
        <v>44</v>
      </c>
      <c r="B1644" s="5" t="s">
        <v>2816</v>
      </c>
      <c r="F1644" s="14">
        <v>3.3439999999999999</v>
      </c>
    </row>
    <row r="1645" spans="1:6" ht="14.5">
      <c r="A1645" s="16" t="s">
        <v>44</v>
      </c>
      <c r="B1645" s="5" t="s">
        <v>456</v>
      </c>
      <c r="F1645" s="14">
        <v>0</v>
      </c>
    </row>
    <row r="1646" spans="1:6" ht="14.5">
      <c r="A1646" s="16" t="s">
        <v>44</v>
      </c>
      <c r="B1646" s="5" t="s">
        <v>3269</v>
      </c>
      <c r="F1646" s="14">
        <v>0</v>
      </c>
    </row>
    <row r="1647" spans="1:6" ht="14.5">
      <c r="A1647" s="16" t="s">
        <v>44</v>
      </c>
      <c r="B1647" s="5" t="s">
        <v>2446</v>
      </c>
      <c r="F1647" s="14">
        <v>47.400000000000006</v>
      </c>
    </row>
    <row r="1648" spans="1:6" ht="14.5">
      <c r="A1648" s="16" t="s">
        <v>44</v>
      </c>
      <c r="B1648" s="5" t="s">
        <v>1368</v>
      </c>
      <c r="F1648" s="14">
        <v>0</v>
      </c>
    </row>
    <row r="1649" spans="1:6" ht="14.5">
      <c r="A1649" s="16" t="s">
        <v>44</v>
      </c>
      <c r="B1649" s="5" t="s">
        <v>523</v>
      </c>
      <c r="F1649" s="14">
        <v>0</v>
      </c>
    </row>
    <row r="1650" spans="1:6" ht="14.5">
      <c r="A1650" s="16" t="s">
        <v>44</v>
      </c>
      <c r="B1650" s="5" t="s">
        <v>716</v>
      </c>
      <c r="F1650" s="14">
        <v>0</v>
      </c>
    </row>
    <row r="1651" spans="1:6" ht="14.5">
      <c r="A1651" s="16" t="s">
        <v>44</v>
      </c>
      <c r="B1651" s="5" t="s">
        <v>2461</v>
      </c>
      <c r="F1651" s="14">
        <v>6.5460000000000003</v>
      </c>
    </row>
    <row r="1652" spans="1:6" ht="14.5">
      <c r="A1652" s="16" t="s">
        <v>44</v>
      </c>
      <c r="B1652" s="5" t="s">
        <v>2651</v>
      </c>
      <c r="F1652" s="14">
        <v>0</v>
      </c>
    </row>
    <row r="1653" spans="1:6" ht="14.5">
      <c r="A1653" s="16" t="s">
        <v>44</v>
      </c>
      <c r="B1653" s="5" t="s">
        <v>2052</v>
      </c>
      <c r="F1653" s="14">
        <v>15.578000000000001</v>
      </c>
    </row>
    <row r="1654" spans="1:6" ht="14.5">
      <c r="A1654" s="16" t="s">
        <v>44</v>
      </c>
      <c r="B1654" s="5" t="s">
        <v>3909</v>
      </c>
      <c r="F1654" s="14">
        <v>0</v>
      </c>
    </row>
    <row r="1655" spans="1:6" ht="14.5">
      <c r="A1655" s="16" t="s">
        <v>44</v>
      </c>
      <c r="B1655" s="5" t="s">
        <v>2381</v>
      </c>
      <c r="F1655" s="14">
        <v>0</v>
      </c>
    </row>
    <row r="1656" spans="1:6" ht="14.5">
      <c r="A1656" s="16" t="s">
        <v>44</v>
      </c>
      <c r="B1656" s="5" t="s">
        <v>2054</v>
      </c>
      <c r="F1656" s="14">
        <v>0</v>
      </c>
    </row>
    <row r="1657" spans="1:6" ht="14.5">
      <c r="A1657" s="16" t="s">
        <v>44</v>
      </c>
      <c r="B1657" s="5" t="s">
        <v>2999</v>
      </c>
      <c r="F1657" s="14">
        <v>0</v>
      </c>
    </row>
    <row r="1658" spans="1:6" ht="14.5">
      <c r="A1658" s="16" t="s">
        <v>44</v>
      </c>
      <c r="B1658" s="5" t="s">
        <v>3554</v>
      </c>
      <c r="F1658" s="14">
        <v>1795.2</v>
      </c>
    </row>
    <row r="1659" spans="1:6" ht="14.5">
      <c r="A1659" s="16" t="s">
        <v>44</v>
      </c>
      <c r="B1659" s="5" t="s">
        <v>4333</v>
      </c>
      <c r="F1659" s="14">
        <v>0</v>
      </c>
    </row>
    <row r="1660" spans="1:6" ht="14.5">
      <c r="A1660" s="16" t="s">
        <v>44</v>
      </c>
      <c r="B1660" s="5" t="s">
        <v>2423</v>
      </c>
      <c r="F1660" s="14">
        <v>50.647500000000001</v>
      </c>
    </row>
    <row r="1661" spans="1:6" ht="14.5">
      <c r="A1661" s="16" t="s">
        <v>44</v>
      </c>
      <c r="B1661" s="5" t="s">
        <v>3639</v>
      </c>
      <c r="F1661" s="14">
        <v>0</v>
      </c>
    </row>
    <row r="1662" spans="1:6" ht="14.5">
      <c r="A1662" s="16" t="s">
        <v>44</v>
      </c>
      <c r="B1662" s="5" t="s">
        <v>2378</v>
      </c>
      <c r="F1662" s="14">
        <v>9.4224999999999994</v>
      </c>
    </row>
    <row r="1663" spans="1:6" ht="14.5">
      <c r="A1663" s="16" t="s">
        <v>44</v>
      </c>
      <c r="B1663" s="5" t="s">
        <v>3912</v>
      </c>
      <c r="F1663" s="14">
        <v>0</v>
      </c>
    </row>
    <row r="1664" spans="1:6" ht="14.5">
      <c r="A1664" s="16" t="s">
        <v>44</v>
      </c>
      <c r="B1664" s="5" t="s">
        <v>1288</v>
      </c>
      <c r="F1664" s="14">
        <v>0</v>
      </c>
    </row>
    <row r="1665" spans="1:6" ht="14.5">
      <c r="A1665" s="16" t="s">
        <v>44</v>
      </c>
      <c r="B1665" s="5" t="s">
        <v>446</v>
      </c>
      <c r="F1665" s="14">
        <v>0</v>
      </c>
    </row>
    <row r="1666" spans="1:6" ht="14.5">
      <c r="A1666" s="16" t="s">
        <v>44</v>
      </c>
      <c r="B1666" s="5" t="s">
        <v>1698</v>
      </c>
      <c r="F1666" s="14">
        <v>0</v>
      </c>
    </row>
    <row r="1667" spans="1:6" ht="14.5">
      <c r="A1667" s="16" t="s">
        <v>44</v>
      </c>
      <c r="B1667" s="5" t="s">
        <v>1530</v>
      </c>
      <c r="F1667" s="14">
        <v>0</v>
      </c>
    </row>
    <row r="1668" spans="1:6" ht="14.5">
      <c r="A1668" s="16" t="s">
        <v>44</v>
      </c>
      <c r="B1668" s="5" t="s">
        <v>1827</v>
      </c>
      <c r="F1668" s="14">
        <v>0</v>
      </c>
    </row>
    <row r="1669" spans="1:6" ht="14.5">
      <c r="A1669" s="16" t="s">
        <v>44</v>
      </c>
      <c r="B1669" s="5" t="s">
        <v>3012</v>
      </c>
      <c r="F1669" s="14">
        <v>5.9610000000000003</v>
      </c>
    </row>
    <row r="1670" spans="1:6" ht="14.5">
      <c r="A1670" s="16" t="s">
        <v>44</v>
      </c>
      <c r="B1670" s="5" t="s">
        <v>450</v>
      </c>
      <c r="F1670" s="14">
        <v>0</v>
      </c>
    </row>
    <row r="1671" spans="1:6" ht="14.5">
      <c r="A1671" s="16" t="s">
        <v>44</v>
      </c>
      <c r="B1671" s="5" t="s">
        <v>733</v>
      </c>
      <c r="F1671" s="14">
        <v>0</v>
      </c>
    </row>
    <row r="1672" spans="1:6" ht="14.5">
      <c r="A1672" s="16" t="s">
        <v>44</v>
      </c>
      <c r="B1672" s="5" t="s">
        <v>4400</v>
      </c>
      <c r="F1672" s="14">
        <v>35.070000000000007</v>
      </c>
    </row>
    <row r="1673" spans="1:6" ht="14.5">
      <c r="A1673" s="16" t="s">
        <v>44</v>
      </c>
      <c r="B1673" s="5" t="s">
        <v>3634</v>
      </c>
      <c r="F1673" s="14">
        <v>0</v>
      </c>
    </row>
    <row r="1674" spans="1:6" ht="14.5">
      <c r="A1674" s="16" t="s">
        <v>44</v>
      </c>
      <c r="B1674" s="5" t="s">
        <v>4044</v>
      </c>
      <c r="F1674" s="14">
        <v>0</v>
      </c>
    </row>
    <row r="1675" spans="1:6" ht="14.5">
      <c r="A1675" s="16" t="s">
        <v>44</v>
      </c>
      <c r="B1675" s="5" t="s">
        <v>889</v>
      </c>
      <c r="F1675" s="14">
        <v>97.548000000000016</v>
      </c>
    </row>
    <row r="1676" spans="1:6" ht="14.5">
      <c r="A1676" s="16" t="s">
        <v>44</v>
      </c>
      <c r="B1676" s="5" t="s">
        <v>2375</v>
      </c>
      <c r="F1676" s="14">
        <v>0</v>
      </c>
    </row>
    <row r="1677" spans="1:6" ht="14.5">
      <c r="A1677" s="16" t="s">
        <v>44</v>
      </c>
      <c r="B1677" s="5" t="s">
        <v>4054</v>
      </c>
      <c r="F1677" s="14">
        <v>0</v>
      </c>
    </row>
    <row r="1678" spans="1:6" ht="14.5">
      <c r="A1678" s="16" t="s">
        <v>44</v>
      </c>
      <c r="B1678" s="5" t="s">
        <v>3894</v>
      </c>
      <c r="F1678" s="14">
        <v>0</v>
      </c>
    </row>
    <row r="1679" spans="1:6" ht="14.5">
      <c r="A1679" s="16" t="s">
        <v>44</v>
      </c>
      <c r="B1679" s="5" t="s">
        <v>2822</v>
      </c>
      <c r="F1679" s="14">
        <v>0</v>
      </c>
    </row>
    <row r="1680" spans="1:6" ht="14.5">
      <c r="A1680" s="16" t="s">
        <v>44</v>
      </c>
      <c r="B1680" s="5" t="s">
        <v>492</v>
      </c>
      <c r="F1680" s="14">
        <v>0</v>
      </c>
    </row>
    <row r="1681" spans="1:6" ht="14.5">
      <c r="A1681" s="16" t="s">
        <v>44</v>
      </c>
      <c r="B1681" s="5" t="s">
        <v>2448</v>
      </c>
      <c r="F1681" s="14">
        <v>11.908000000000001</v>
      </c>
    </row>
    <row r="1682" spans="1:6" ht="14.5">
      <c r="A1682" s="16" t="s">
        <v>44</v>
      </c>
      <c r="B1682" s="5" t="s">
        <v>710</v>
      </c>
      <c r="F1682" s="14">
        <v>20.862500000000001</v>
      </c>
    </row>
    <row r="1683" spans="1:6" ht="14.5">
      <c r="A1683" s="16" t="s">
        <v>44</v>
      </c>
      <c r="B1683" s="5" t="s">
        <v>1167</v>
      </c>
      <c r="F1683" s="14">
        <v>0</v>
      </c>
    </row>
    <row r="1684" spans="1:6" ht="14.5">
      <c r="A1684" s="16" t="s">
        <v>44</v>
      </c>
      <c r="B1684" s="5" t="s">
        <v>915</v>
      </c>
      <c r="F1684" s="14">
        <v>140.75</v>
      </c>
    </row>
    <row r="1685" spans="1:6" ht="14.5">
      <c r="A1685" s="16" t="s">
        <v>44</v>
      </c>
      <c r="B1685" s="5" t="s">
        <v>532</v>
      </c>
      <c r="F1685" s="14">
        <v>0</v>
      </c>
    </row>
    <row r="1686" spans="1:6" ht="14.5">
      <c r="A1686" s="16" t="s">
        <v>44</v>
      </c>
      <c r="B1686" s="5" t="s">
        <v>483</v>
      </c>
      <c r="F1686" s="14">
        <v>31.1616</v>
      </c>
    </row>
    <row r="1687" spans="1:6" ht="14.5">
      <c r="A1687" s="16" t="s">
        <v>44</v>
      </c>
      <c r="B1687" s="5" t="s">
        <v>2440</v>
      </c>
      <c r="F1687" s="14">
        <v>15.149999999999999</v>
      </c>
    </row>
    <row r="1688" spans="1:6" ht="14.5">
      <c r="A1688" s="16" t="s">
        <v>44</v>
      </c>
      <c r="B1688" s="5" t="s">
        <v>723</v>
      </c>
      <c r="F1688" s="14">
        <v>18.9175</v>
      </c>
    </row>
    <row r="1689" spans="1:6" ht="14.5">
      <c r="A1689" s="16" t="s">
        <v>44</v>
      </c>
      <c r="B1689" s="5" t="s">
        <v>960</v>
      </c>
      <c r="F1689" s="14">
        <v>0</v>
      </c>
    </row>
    <row r="1690" spans="1:6" ht="14.5">
      <c r="A1690" s="16" t="s">
        <v>44</v>
      </c>
      <c r="B1690" s="5" t="s">
        <v>1360</v>
      </c>
      <c r="F1690" s="14">
        <v>0</v>
      </c>
    </row>
    <row r="1691" spans="1:6" ht="14.5">
      <c r="A1691" s="16" t="s">
        <v>44</v>
      </c>
      <c r="B1691" s="5" t="s">
        <v>431</v>
      </c>
      <c r="F1691" s="14">
        <v>5.3860000000000001</v>
      </c>
    </row>
    <row r="1692" spans="1:6" ht="14.5">
      <c r="A1692" s="16" t="s">
        <v>44</v>
      </c>
      <c r="B1692" s="5" t="s">
        <v>2435</v>
      </c>
      <c r="F1692" s="14">
        <v>30.18</v>
      </c>
    </row>
    <row r="1693" spans="1:6" ht="14.5">
      <c r="A1693" s="16" t="s">
        <v>44</v>
      </c>
      <c r="B1693" s="5" t="s">
        <v>1412</v>
      </c>
      <c r="F1693" s="14">
        <v>5.0225</v>
      </c>
    </row>
    <row r="1694" spans="1:6" ht="14.5">
      <c r="A1694" s="16" t="s">
        <v>44</v>
      </c>
      <c r="B1694" s="5" t="s">
        <v>1876</v>
      </c>
      <c r="F1694" s="14">
        <v>0</v>
      </c>
    </row>
    <row r="1695" spans="1:6" ht="14.5">
      <c r="A1695" s="16" t="s">
        <v>44</v>
      </c>
      <c r="B1695" s="5" t="s">
        <v>449</v>
      </c>
      <c r="F1695" s="14">
        <v>2.9078000000000004</v>
      </c>
    </row>
    <row r="1696" spans="1:6" ht="14.5">
      <c r="A1696" s="16" t="s">
        <v>44</v>
      </c>
      <c r="B1696" s="5" t="s">
        <v>2419</v>
      </c>
      <c r="F1696" s="14">
        <v>8.9280000000000008</v>
      </c>
    </row>
    <row r="1697" spans="1:6" ht="14.5">
      <c r="A1697" s="16" t="s">
        <v>44</v>
      </c>
      <c r="B1697" s="5" t="s">
        <v>1920</v>
      </c>
      <c r="F1697" s="14">
        <v>10.514000000000001</v>
      </c>
    </row>
    <row r="1698" spans="1:6" ht="14.5">
      <c r="A1698" s="16" t="s">
        <v>44</v>
      </c>
      <c r="B1698" s="5" t="s">
        <v>3893</v>
      </c>
      <c r="F1698" s="14">
        <v>0</v>
      </c>
    </row>
    <row r="1699" spans="1:6" ht="14.5">
      <c r="A1699" s="16" t="s">
        <v>44</v>
      </c>
      <c r="B1699" s="5" t="s">
        <v>2462</v>
      </c>
      <c r="F1699" s="14">
        <v>0</v>
      </c>
    </row>
    <row r="1700" spans="1:6" ht="14.5">
      <c r="A1700" s="16" t="s">
        <v>44</v>
      </c>
      <c r="B1700" s="5" t="s">
        <v>2398</v>
      </c>
      <c r="F1700" s="14">
        <v>0</v>
      </c>
    </row>
    <row r="1701" spans="1:6" ht="14.5">
      <c r="A1701" s="16" t="s">
        <v>44</v>
      </c>
      <c r="B1701" s="5" t="s">
        <v>2251</v>
      </c>
      <c r="F1701" s="14">
        <v>38.094000000000008</v>
      </c>
    </row>
    <row r="1702" spans="1:6" ht="14.5">
      <c r="A1702" s="16" t="s">
        <v>44</v>
      </c>
      <c r="B1702" s="5" t="s">
        <v>2436</v>
      </c>
      <c r="F1702" s="14">
        <v>16.072500000000002</v>
      </c>
    </row>
    <row r="1703" spans="1:6" ht="14.5">
      <c r="A1703" s="16" t="s">
        <v>44</v>
      </c>
      <c r="B1703" s="5" t="s">
        <v>3219</v>
      </c>
      <c r="F1703" s="14">
        <v>0</v>
      </c>
    </row>
    <row r="1704" spans="1:6" ht="14.5">
      <c r="A1704" s="16" t="s">
        <v>44</v>
      </c>
      <c r="B1704" s="5" t="s">
        <v>3900</v>
      </c>
      <c r="F1704" s="14">
        <v>0</v>
      </c>
    </row>
    <row r="1705" spans="1:6" ht="14.5">
      <c r="A1705" s="16" t="s">
        <v>44</v>
      </c>
      <c r="B1705" s="5" t="s">
        <v>2905</v>
      </c>
      <c r="F1705" s="14">
        <v>0</v>
      </c>
    </row>
    <row r="1706" spans="1:6" ht="14.5">
      <c r="A1706" s="16" t="s">
        <v>44</v>
      </c>
      <c r="B1706" s="5" t="s">
        <v>3129</v>
      </c>
      <c r="F1706" s="14">
        <v>0</v>
      </c>
    </row>
    <row r="1707" spans="1:6" ht="14.5">
      <c r="A1707" s="16" t="s">
        <v>44</v>
      </c>
      <c r="B1707" s="5" t="s">
        <v>3601</v>
      </c>
      <c r="F1707" s="14">
        <v>6.5519999999999996</v>
      </c>
    </row>
    <row r="1708" spans="1:6" ht="14.5">
      <c r="A1708" s="16" t="s">
        <v>44</v>
      </c>
      <c r="B1708" s="5" t="s">
        <v>713</v>
      </c>
      <c r="F1708" s="14">
        <v>0</v>
      </c>
    </row>
    <row r="1709" spans="1:6" ht="14.5">
      <c r="A1709" s="16" t="s">
        <v>44</v>
      </c>
      <c r="B1709" s="5" t="s">
        <v>708</v>
      </c>
      <c r="F1709" s="14">
        <v>0</v>
      </c>
    </row>
    <row r="1710" spans="1:6" ht="14.5">
      <c r="A1710" s="16" t="s">
        <v>44</v>
      </c>
      <c r="B1710" s="5" t="s">
        <v>563</v>
      </c>
      <c r="F1710" s="14">
        <v>0</v>
      </c>
    </row>
    <row r="1711" spans="1:6" ht="14.5">
      <c r="A1711" s="16" t="s">
        <v>44</v>
      </c>
      <c r="B1711" s="5" t="s">
        <v>1767</v>
      </c>
      <c r="F1711" s="14">
        <v>31.168000000000003</v>
      </c>
    </row>
    <row r="1712" spans="1:6" ht="14.5">
      <c r="A1712" s="16" t="s">
        <v>44</v>
      </c>
      <c r="B1712" s="5" t="s">
        <v>1720</v>
      </c>
      <c r="F1712" s="14">
        <v>37.404000000000011</v>
      </c>
    </row>
    <row r="1713" spans="1:6" ht="14.5">
      <c r="A1713" s="16" t="s">
        <v>44</v>
      </c>
      <c r="B1713" s="5" t="s">
        <v>964</v>
      </c>
      <c r="F1713" s="14">
        <v>0</v>
      </c>
    </row>
    <row r="1714" spans="1:6" ht="14.5">
      <c r="A1714" s="16" t="s">
        <v>44</v>
      </c>
      <c r="B1714" s="5" t="s">
        <v>1752</v>
      </c>
      <c r="F1714" s="14">
        <v>0</v>
      </c>
    </row>
    <row r="1715" spans="1:6" ht="14.5">
      <c r="A1715" s="16" t="s">
        <v>44</v>
      </c>
      <c r="B1715" s="5" t="s">
        <v>1884</v>
      </c>
      <c r="F1715" s="14">
        <v>0</v>
      </c>
    </row>
    <row r="1716" spans="1:6" ht="14.5">
      <c r="A1716" s="16" t="s">
        <v>44</v>
      </c>
      <c r="B1716" s="5" t="s">
        <v>1271</v>
      </c>
      <c r="F1716" s="14">
        <v>0</v>
      </c>
    </row>
    <row r="1717" spans="1:6" ht="14.5">
      <c r="A1717" s="16" t="s">
        <v>44</v>
      </c>
      <c r="B1717" s="5" t="s">
        <v>2298</v>
      </c>
      <c r="F1717" s="14">
        <v>0</v>
      </c>
    </row>
    <row r="1718" spans="1:6" ht="14.5">
      <c r="A1718" s="16" t="s">
        <v>44</v>
      </c>
      <c r="B1718" s="5" t="s">
        <v>2991</v>
      </c>
      <c r="F1718" s="14">
        <v>6.6520000000000001</v>
      </c>
    </row>
    <row r="1719" spans="1:6" ht="14.5">
      <c r="A1719" s="16" t="s">
        <v>44</v>
      </c>
      <c r="B1719" s="5" t="s">
        <v>2403</v>
      </c>
      <c r="F1719" s="14">
        <v>0</v>
      </c>
    </row>
    <row r="1720" spans="1:6" ht="14.5">
      <c r="A1720" s="16" t="s">
        <v>44</v>
      </c>
      <c r="B1720" s="5" t="s">
        <v>3121</v>
      </c>
      <c r="F1720" s="14">
        <v>0</v>
      </c>
    </row>
    <row r="1721" spans="1:6" ht="14.5">
      <c r="A1721" s="16" t="s">
        <v>44</v>
      </c>
      <c r="B1721" s="5" t="s">
        <v>489</v>
      </c>
      <c r="F1721" s="14">
        <v>0</v>
      </c>
    </row>
    <row r="1722" spans="1:6" ht="14.5">
      <c r="A1722" s="16" t="s">
        <v>44</v>
      </c>
      <c r="B1722" s="5" t="s">
        <v>905</v>
      </c>
      <c r="F1722" s="14">
        <v>218.45999999999998</v>
      </c>
    </row>
    <row r="1723" spans="1:6" ht="14.5">
      <c r="A1723" s="16" t="s">
        <v>44</v>
      </c>
      <c r="B1723" s="5" t="s">
        <v>3809</v>
      </c>
      <c r="F1723" s="14">
        <v>4.1819999999999995</v>
      </c>
    </row>
    <row r="1724" spans="1:6" ht="14.5">
      <c r="A1724" s="16" t="s">
        <v>44</v>
      </c>
      <c r="B1724" s="5" t="s">
        <v>3796</v>
      </c>
      <c r="F1724" s="14">
        <v>0</v>
      </c>
    </row>
    <row r="1725" spans="1:6" ht="14.5">
      <c r="A1725" s="16" t="s">
        <v>44</v>
      </c>
      <c r="B1725" s="5" t="s">
        <v>1743</v>
      </c>
      <c r="F1725" s="14">
        <v>0</v>
      </c>
    </row>
    <row r="1726" spans="1:6" ht="14.5">
      <c r="A1726" s="16" t="s">
        <v>44</v>
      </c>
      <c r="B1726" s="5" t="s">
        <v>2652</v>
      </c>
      <c r="F1726" s="14">
        <v>0</v>
      </c>
    </row>
    <row r="1727" spans="1:6" ht="14.5">
      <c r="A1727" s="16" t="s">
        <v>44</v>
      </c>
      <c r="B1727" s="5" t="s">
        <v>1936</v>
      </c>
      <c r="F1727" s="14">
        <v>14.004</v>
      </c>
    </row>
    <row r="1728" spans="1:6" ht="14.5">
      <c r="A1728" s="16" t="s">
        <v>44</v>
      </c>
      <c r="B1728" s="5" t="s">
        <v>4401</v>
      </c>
      <c r="F1728" s="14">
        <v>0</v>
      </c>
    </row>
    <row r="1729" spans="1:6" ht="14.5">
      <c r="A1729" s="16" t="s">
        <v>44</v>
      </c>
      <c r="B1729" s="5" t="s">
        <v>2659</v>
      </c>
      <c r="F1729" s="14">
        <v>0</v>
      </c>
    </row>
    <row r="1730" spans="1:6" ht="14.5">
      <c r="A1730" s="16" t="s">
        <v>44</v>
      </c>
      <c r="B1730" s="5" t="s">
        <v>1831</v>
      </c>
      <c r="F1730" s="14">
        <v>0</v>
      </c>
    </row>
    <row r="1731" spans="1:6" ht="14.5">
      <c r="A1731" s="16" t="s">
        <v>44</v>
      </c>
      <c r="B1731" s="5" t="s">
        <v>778</v>
      </c>
      <c r="F1731" s="14">
        <v>7.9560000000000004</v>
      </c>
    </row>
    <row r="1732" spans="1:6" ht="14.5">
      <c r="A1732" s="16" t="s">
        <v>44</v>
      </c>
      <c r="B1732" s="5" t="s">
        <v>2406</v>
      </c>
      <c r="F1732" s="14">
        <v>34.096499999999992</v>
      </c>
    </row>
    <row r="1733" spans="1:6" ht="14.5">
      <c r="A1733" s="16" t="s">
        <v>44</v>
      </c>
      <c r="B1733" s="5" t="s">
        <v>1773</v>
      </c>
      <c r="F1733" s="14">
        <v>0</v>
      </c>
    </row>
    <row r="1734" spans="1:6" ht="14.5">
      <c r="A1734" s="16" t="s">
        <v>44</v>
      </c>
      <c r="B1734" s="5" t="s">
        <v>3805</v>
      </c>
      <c r="F1734" s="14">
        <v>0</v>
      </c>
    </row>
    <row r="1735" spans="1:6" ht="14.5">
      <c r="A1735" s="16" t="s">
        <v>44</v>
      </c>
      <c r="B1735" s="5" t="s">
        <v>2256</v>
      </c>
      <c r="F1735" s="14">
        <v>0</v>
      </c>
    </row>
    <row r="1736" spans="1:6" ht="14.5">
      <c r="A1736" s="16" t="s">
        <v>44</v>
      </c>
      <c r="B1736" s="5" t="s">
        <v>3555</v>
      </c>
      <c r="F1736" s="14">
        <v>593.99999999999989</v>
      </c>
    </row>
    <row r="1737" spans="1:6" ht="14.5">
      <c r="A1737" s="16" t="s">
        <v>44</v>
      </c>
      <c r="B1737" s="5" t="s">
        <v>2576</v>
      </c>
      <c r="F1737" s="14">
        <v>32.472000000000001</v>
      </c>
    </row>
    <row r="1738" spans="1:6" ht="14.5">
      <c r="A1738" s="16" t="s">
        <v>44</v>
      </c>
      <c r="B1738" s="5" t="s">
        <v>2421</v>
      </c>
      <c r="F1738" s="14">
        <v>0</v>
      </c>
    </row>
    <row r="1739" spans="1:6" ht="14.5">
      <c r="A1739" s="16" t="s">
        <v>44</v>
      </c>
      <c r="B1739" s="5" t="s">
        <v>3775</v>
      </c>
      <c r="F1739" s="14">
        <v>6.3620000000000001</v>
      </c>
    </row>
    <row r="1740" spans="1:6" ht="14.5">
      <c r="A1740" s="16" t="s">
        <v>44</v>
      </c>
      <c r="B1740" s="5" t="s">
        <v>447</v>
      </c>
      <c r="F1740" s="14">
        <v>6.418000000000001</v>
      </c>
    </row>
    <row r="1741" spans="1:6" ht="14.5">
      <c r="A1741" s="16" t="s">
        <v>44</v>
      </c>
      <c r="B1741" s="5" t="s">
        <v>1746</v>
      </c>
      <c r="F1741" s="14">
        <v>63.12</v>
      </c>
    </row>
    <row r="1742" spans="1:6" ht="14.5">
      <c r="A1742" s="16" t="s">
        <v>44</v>
      </c>
      <c r="B1742" s="5" t="s">
        <v>2414</v>
      </c>
      <c r="F1742" s="14">
        <v>16.380000000000003</v>
      </c>
    </row>
    <row r="1743" spans="1:6" ht="14.5">
      <c r="A1743" s="16" t="s">
        <v>44</v>
      </c>
      <c r="B1743" s="5" t="s">
        <v>3791</v>
      </c>
      <c r="F1743" s="14">
        <v>4.8689999999999998</v>
      </c>
    </row>
    <row r="1744" spans="1:6" ht="14.5">
      <c r="A1744" s="16" t="s">
        <v>44</v>
      </c>
      <c r="B1744" s="5" t="s">
        <v>3902</v>
      </c>
      <c r="F1744" s="14">
        <v>0</v>
      </c>
    </row>
    <row r="1745" spans="1:6" ht="14.5">
      <c r="A1745" s="16" t="s">
        <v>44</v>
      </c>
      <c r="B1745" s="5" t="s">
        <v>980</v>
      </c>
      <c r="F1745" s="14">
        <v>0</v>
      </c>
    </row>
    <row r="1746" spans="1:6" ht="14.5">
      <c r="A1746" s="16" t="s">
        <v>44</v>
      </c>
      <c r="B1746" s="5" t="s">
        <v>2645</v>
      </c>
      <c r="F1746" s="14">
        <v>0</v>
      </c>
    </row>
    <row r="1747" spans="1:6" ht="14.5">
      <c r="A1747" s="16" t="s">
        <v>44</v>
      </c>
      <c r="B1747" s="5" t="s">
        <v>3803</v>
      </c>
      <c r="F1747" s="14">
        <v>0</v>
      </c>
    </row>
    <row r="1748" spans="1:6" ht="14.5">
      <c r="A1748" s="16" t="s">
        <v>44</v>
      </c>
      <c r="B1748" s="5" t="s">
        <v>448</v>
      </c>
      <c r="F1748" s="14">
        <v>0</v>
      </c>
    </row>
    <row r="1749" spans="1:6" ht="14.5">
      <c r="A1749" s="16" t="s">
        <v>44</v>
      </c>
      <c r="B1749" s="5" t="s">
        <v>495</v>
      </c>
      <c r="F1749" s="14">
        <v>0</v>
      </c>
    </row>
    <row r="1750" spans="1:6" ht="14.5">
      <c r="A1750" s="16" t="s">
        <v>44</v>
      </c>
      <c r="B1750" s="5" t="s">
        <v>891</v>
      </c>
      <c r="F1750" s="14">
        <v>0</v>
      </c>
    </row>
    <row r="1751" spans="1:6" ht="14.5">
      <c r="A1751" s="16" t="s">
        <v>44</v>
      </c>
      <c r="B1751" s="5" t="s">
        <v>1776</v>
      </c>
      <c r="F1751" s="14">
        <v>48.202500000000001</v>
      </c>
    </row>
    <row r="1752" spans="1:6" ht="14.5">
      <c r="A1752" s="16" t="s">
        <v>44</v>
      </c>
      <c r="B1752" s="5" t="s">
        <v>2521</v>
      </c>
      <c r="F1752" s="14">
        <v>0</v>
      </c>
    </row>
    <row r="1753" spans="1:6" ht="14.5">
      <c r="A1753" s="16" t="s">
        <v>44</v>
      </c>
      <c r="B1753" s="5" t="s">
        <v>2654</v>
      </c>
      <c r="F1753" s="14">
        <v>0</v>
      </c>
    </row>
    <row r="1754" spans="1:6" ht="14.5">
      <c r="A1754" s="16" t="s">
        <v>44</v>
      </c>
      <c r="B1754" s="5" t="s">
        <v>484</v>
      </c>
      <c r="F1754" s="14">
        <v>6.4920000000000009</v>
      </c>
    </row>
    <row r="1755" spans="1:6" ht="14.5">
      <c r="A1755" s="16" t="s">
        <v>44</v>
      </c>
      <c r="B1755" s="5" t="s">
        <v>731</v>
      </c>
      <c r="F1755" s="14">
        <v>0</v>
      </c>
    </row>
    <row r="1756" spans="1:6" ht="14.5">
      <c r="A1756" s="16" t="s">
        <v>44</v>
      </c>
      <c r="B1756" s="5" t="s">
        <v>1777</v>
      </c>
      <c r="F1756" s="14">
        <v>0</v>
      </c>
    </row>
    <row r="1757" spans="1:6" ht="14.5">
      <c r="A1757" s="16" t="s">
        <v>44</v>
      </c>
      <c r="B1757" s="5" t="s">
        <v>3128</v>
      </c>
      <c r="F1757" s="14">
        <v>0</v>
      </c>
    </row>
    <row r="1758" spans="1:6" ht="14.5">
      <c r="A1758" s="16" t="s">
        <v>44</v>
      </c>
      <c r="B1758" s="5" t="s">
        <v>707</v>
      </c>
      <c r="F1758" s="14">
        <v>0</v>
      </c>
    </row>
    <row r="1759" spans="1:6" ht="14.5">
      <c r="A1759" s="16" t="s">
        <v>44</v>
      </c>
      <c r="B1759" s="5" t="s">
        <v>1888</v>
      </c>
      <c r="F1759" s="14">
        <v>125.73</v>
      </c>
    </row>
    <row r="1760" spans="1:6" ht="14.5">
      <c r="A1760" s="16" t="s">
        <v>44</v>
      </c>
      <c r="B1760" s="5" t="s">
        <v>3124</v>
      </c>
      <c r="F1760" s="14">
        <v>0</v>
      </c>
    </row>
    <row r="1761" spans="1:6" ht="14.5">
      <c r="A1761" s="16" t="s">
        <v>44</v>
      </c>
      <c r="B1761" s="5" t="s">
        <v>4375</v>
      </c>
      <c r="F1761" s="14">
        <v>9.1050000000000004</v>
      </c>
    </row>
    <row r="1762" spans="1:6" ht="14.5">
      <c r="A1762" s="16" t="s">
        <v>44</v>
      </c>
      <c r="B1762" s="5" t="s">
        <v>2300</v>
      </c>
      <c r="F1762" s="14">
        <v>44.448000000000008</v>
      </c>
    </row>
    <row r="1763" spans="1:6" ht="14.5">
      <c r="A1763" s="16" t="s">
        <v>44</v>
      </c>
      <c r="B1763" s="5" t="s">
        <v>2517</v>
      </c>
      <c r="F1763" s="14">
        <v>0</v>
      </c>
    </row>
    <row r="1764" spans="1:6" ht="14.5">
      <c r="A1764" s="16" t="s">
        <v>44</v>
      </c>
      <c r="B1764" s="5" t="s">
        <v>2596</v>
      </c>
      <c r="F1764" s="14">
        <v>0</v>
      </c>
    </row>
    <row r="1765" spans="1:6" ht="14.5">
      <c r="A1765" s="16" t="s">
        <v>44</v>
      </c>
      <c r="B1765" s="5" t="s">
        <v>922</v>
      </c>
      <c r="F1765" s="14">
        <v>0</v>
      </c>
    </row>
    <row r="1766" spans="1:6" ht="14.5">
      <c r="A1766" s="16" t="s">
        <v>44</v>
      </c>
      <c r="B1766" s="5" t="s">
        <v>923</v>
      </c>
      <c r="F1766" s="14">
        <v>0</v>
      </c>
    </row>
    <row r="1767" spans="1:6" ht="14.5">
      <c r="A1767" s="16" t="s">
        <v>44</v>
      </c>
      <c r="B1767" s="5" t="s">
        <v>924</v>
      </c>
      <c r="F1767" s="14">
        <v>24.002000000000002</v>
      </c>
    </row>
    <row r="1768" spans="1:6" ht="14.5">
      <c r="A1768" s="16" t="s">
        <v>44</v>
      </c>
      <c r="B1768" s="5" t="s">
        <v>925</v>
      </c>
      <c r="F1768" s="14">
        <v>0</v>
      </c>
    </row>
    <row r="1769" spans="1:6" ht="14.5">
      <c r="A1769" s="16" t="s">
        <v>44</v>
      </c>
      <c r="B1769" s="5" t="s">
        <v>3273</v>
      </c>
      <c r="F1769" s="14">
        <v>0</v>
      </c>
    </row>
    <row r="1770" spans="1:6" ht="14.5">
      <c r="A1770" s="16" t="s">
        <v>44</v>
      </c>
      <c r="B1770" s="5" t="s">
        <v>3274</v>
      </c>
      <c r="F1770" s="14">
        <v>0</v>
      </c>
    </row>
    <row r="1771" spans="1:6" ht="14.5">
      <c r="A1771" s="16" t="s">
        <v>44</v>
      </c>
      <c r="B1771" s="5" t="s">
        <v>3275</v>
      </c>
      <c r="F1771" s="14">
        <v>19.14</v>
      </c>
    </row>
    <row r="1772" spans="1:6" ht="14.5">
      <c r="A1772" s="16" t="s">
        <v>44</v>
      </c>
      <c r="B1772" s="5" t="s">
        <v>985</v>
      </c>
      <c r="F1772" s="14">
        <v>0</v>
      </c>
    </row>
    <row r="1773" spans="1:6" ht="14.5">
      <c r="A1773" s="16" t="s">
        <v>44</v>
      </c>
      <c r="B1773" s="5" t="s">
        <v>986</v>
      </c>
      <c r="F1773" s="14">
        <v>4.9780000000000006</v>
      </c>
    </row>
    <row r="1774" spans="1:6" ht="14.5">
      <c r="A1774" s="16" t="s">
        <v>44</v>
      </c>
      <c r="B1774" s="5" t="s">
        <v>1591</v>
      </c>
      <c r="F1774" s="14">
        <v>162.39000000000001</v>
      </c>
    </row>
    <row r="1775" spans="1:6" ht="14.5">
      <c r="A1775" s="16" t="s">
        <v>44</v>
      </c>
      <c r="B1775" s="5" t="s">
        <v>37</v>
      </c>
      <c r="F1775" s="14">
        <v>484.84</v>
      </c>
    </row>
    <row r="1776" spans="1:6" ht="14.5">
      <c r="A1776" s="16" t="s">
        <v>44</v>
      </c>
      <c r="B1776" s="5" t="s">
        <v>3592</v>
      </c>
      <c r="F1776" s="14">
        <v>52.626000000000005</v>
      </c>
    </row>
    <row r="1777" spans="1:6" ht="14.5">
      <c r="A1777" s="16" t="s">
        <v>44</v>
      </c>
      <c r="B1777" s="5" t="s">
        <v>4317</v>
      </c>
      <c r="F1777" s="14">
        <v>0</v>
      </c>
    </row>
    <row r="1778" spans="1:6" ht="14.5">
      <c r="A1778" s="16" t="s">
        <v>44</v>
      </c>
      <c r="B1778" s="5" t="s">
        <v>4318</v>
      </c>
      <c r="F1778" s="14">
        <v>0</v>
      </c>
    </row>
    <row r="1779" spans="1:6" ht="14.5">
      <c r="A1779" s="16" t="s">
        <v>44</v>
      </c>
      <c r="B1779" s="5" t="s">
        <v>1913</v>
      </c>
      <c r="F1779" s="14">
        <v>10.739999999999998</v>
      </c>
    </row>
    <row r="1780" spans="1:6" ht="14.5">
      <c r="A1780" s="16" t="s">
        <v>44</v>
      </c>
      <c r="B1780" s="5" t="s">
        <v>1914</v>
      </c>
      <c r="F1780" s="14">
        <v>0</v>
      </c>
    </row>
    <row r="1781" spans="1:6" ht="14.5">
      <c r="A1781" s="16" t="s">
        <v>44</v>
      </c>
      <c r="B1781" s="5" t="s">
        <v>1915</v>
      </c>
      <c r="F1781" s="14">
        <v>16.364000000000001</v>
      </c>
    </row>
    <row r="1782" spans="1:6" ht="14.5">
      <c r="A1782" s="16" t="s">
        <v>44</v>
      </c>
      <c r="B1782" s="5" t="s">
        <v>3013</v>
      </c>
      <c r="F1782" s="14">
        <v>26.915000000000003</v>
      </c>
    </row>
    <row r="1783" spans="1:6" ht="14.5">
      <c r="A1783" s="16" t="s">
        <v>44</v>
      </c>
      <c r="B1783" s="5" t="s">
        <v>3014</v>
      </c>
      <c r="F1783" s="14">
        <v>10.254</v>
      </c>
    </row>
    <row r="1784" spans="1:6" ht="14.5">
      <c r="A1784" s="16" t="s">
        <v>44</v>
      </c>
      <c r="B1784" s="5" t="s">
        <v>949</v>
      </c>
      <c r="F1784" s="14">
        <v>0</v>
      </c>
    </row>
    <row r="1785" spans="1:6" ht="14.5">
      <c r="A1785" s="16" t="s">
        <v>44</v>
      </c>
      <c r="B1785" s="5" t="s">
        <v>1918</v>
      </c>
      <c r="F1785" s="14">
        <v>0</v>
      </c>
    </row>
    <row r="1786" spans="1:6" ht="14.5">
      <c r="A1786" s="16" t="s">
        <v>44</v>
      </c>
      <c r="B1786" s="5" t="s">
        <v>1937</v>
      </c>
      <c r="F1786" s="14">
        <v>20.197500000000002</v>
      </c>
    </row>
    <row r="1787" spans="1:6" ht="14.5">
      <c r="A1787" s="16" t="s">
        <v>44</v>
      </c>
      <c r="B1787" s="5" t="s">
        <v>1967</v>
      </c>
      <c r="F1787" s="14">
        <v>0</v>
      </c>
    </row>
    <row r="1788" spans="1:6" ht="14.5">
      <c r="A1788" s="16" t="s">
        <v>44</v>
      </c>
      <c r="B1788" s="5" t="s">
        <v>715</v>
      </c>
      <c r="F1788" s="14">
        <v>23.47</v>
      </c>
    </row>
    <row r="1789" spans="1:6" ht="14.5">
      <c r="A1789" s="16" t="s">
        <v>44</v>
      </c>
      <c r="B1789" s="5" t="s">
        <v>2797</v>
      </c>
      <c r="F1789" s="14">
        <v>0</v>
      </c>
    </row>
    <row r="1790" spans="1:6" ht="14.5">
      <c r="A1790" s="16" t="s">
        <v>44</v>
      </c>
      <c r="B1790" s="5" t="s">
        <v>2798</v>
      </c>
      <c r="F1790" s="14">
        <v>0</v>
      </c>
    </row>
    <row r="1791" spans="1:6" ht="14.5">
      <c r="A1791" s="16" t="s">
        <v>44</v>
      </c>
      <c r="B1791" s="5" t="s">
        <v>3865</v>
      </c>
      <c r="F1791" s="14">
        <v>16.491</v>
      </c>
    </row>
    <row r="1792" spans="1:6" ht="14.5">
      <c r="A1792" s="16" t="s">
        <v>44</v>
      </c>
      <c r="B1792" s="5" t="s">
        <v>872</v>
      </c>
      <c r="F1792" s="14">
        <v>0</v>
      </c>
    </row>
    <row r="1793" spans="1:6" ht="14.5">
      <c r="A1793" s="16" t="s">
        <v>44</v>
      </c>
      <c r="B1793" s="5" t="s">
        <v>1794</v>
      </c>
      <c r="F1793" s="14">
        <v>11.227499999999999</v>
      </c>
    </row>
    <row r="1794" spans="1:6" ht="14.5">
      <c r="A1794" s="16" t="s">
        <v>44</v>
      </c>
      <c r="B1794" s="5" t="s">
        <v>1796</v>
      </c>
      <c r="F1794" s="14">
        <v>0</v>
      </c>
    </row>
    <row r="1795" spans="1:6" ht="14.5">
      <c r="A1795" s="16" t="s">
        <v>44</v>
      </c>
      <c r="B1795" s="5" t="s">
        <v>1822</v>
      </c>
      <c r="F1795" s="14">
        <v>0</v>
      </c>
    </row>
    <row r="1796" spans="1:6" ht="14.5">
      <c r="A1796" s="16" t="s">
        <v>44</v>
      </c>
      <c r="B1796" s="5" t="s">
        <v>2273</v>
      </c>
      <c r="F1796" s="14">
        <v>0</v>
      </c>
    </row>
    <row r="1797" spans="1:6" ht="14.5">
      <c r="A1797" s="16" t="s">
        <v>44</v>
      </c>
      <c r="B1797" s="5" t="s">
        <v>3260</v>
      </c>
      <c r="F1797" s="14">
        <v>53.18</v>
      </c>
    </row>
    <row r="1798" spans="1:6" ht="14.5">
      <c r="A1798" s="16" t="s">
        <v>44</v>
      </c>
      <c r="B1798" s="5" t="s">
        <v>3600</v>
      </c>
      <c r="F1798" s="14">
        <v>9.072000000000001</v>
      </c>
    </row>
    <row r="1799" spans="1:6" ht="14.5">
      <c r="A1799" s="16" t="s">
        <v>44</v>
      </c>
      <c r="B1799" s="5" t="s">
        <v>3604</v>
      </c>
      <c r="F1799" s="14">
        <v>0</v>
      </c>
    </row>
    <row r="1800" spans="1:6" ht="14.5">
      <c r="A1800" s="16" t="s">
        <v>44</v>
      </c>
      <c r="B1800" s="5" t="s">
        <v>439</v>
      </c>
      <c r="F1800" s="14">
        <v>0</v>
      </c>
    </row>
    <row r="1801" spans="1:6" ht="14.5">
      <c r="A1801" s="16" t="s">
        <v>44</v>
      </c>
      <c r="B1801" s="5" t="s">
        <v>440</v>
      </c>
      <c r="F1801" s="14">
        <v>9.7420000000000009</v>
      </c>
    </row>
    <row r="1802" spans="1:6" ht="14.5">
      <c r="A1802" s="16" t="s">
        <v>44</v>
      </c>
      <c r="B1802" s="5" t="s">
        <v>441</v>
      </c>
      <c r="F1802" s="14">
        <v>8.926499999999999</v>
      </c>
    </row>
    <row r="1803" spans="1:6" ht="14.5">
      <c r="A1803" s="16" t="s">
        <v>44</v>
      </c>
      <c r="B1803" s="5" t="s">
        <v>443</v>
      </c>
      <c r="F1803" s="14">
        <v>0</v>
      </c>
    </row>
    <row r="1804" spans="1:6" ht="14.5">
      <c r="A1804" s="16" t="s">
        <v>44</v>
      </c>
      <c r="B1804" s="5" t="s">
        <v>714</v>
      </c>
      <c r="F1804" s="14">
        <v>0</v>
      </c>
    </row>
    <row r="1805" spans="1:6" ht="14.5">
      <c r="A1805" s="16" t="s">
        <v>44</v>
      </c>
      <c r="B1805" s="5" t="s">
        <v>843</v>
      </c>
      <c r="F1805" s="14">
        <v>35.172000000000004</v>
      </c>
    </row>
    <row r="1806" spans="1:6" ht="14.5">
      <c r="A1806" s="16" t="s">
        <v>44</v>
      </c>
      <c r="B1806" s="5" t="s">
        <v>842</v>
      </c>
      <c r="F1806" s="14">
        <v>0</v>
      </c>
    </row>
    <row r="1807" spans="1:6" ht="14.5">
      <c r="A1807" s="16" t="s">
        <v>44</v>
      </c>
      <c r="B1807" s="5" t="s">
        <v>877</v>
      </c>
      <c r="F1807" s="14">
        <v>0</v>
      </c>
    </row>
    <row r="1808" spans="1:6" ht="14.5">
      <c r="A1808" s="16" t="s">
        <v>44</v>
      </c>
      <c r="B1808" s="5" t="s">
        <v>882</v>
      </c>
      <c r="F1808" s="14">
        <v>0</v>
      </c>
    </row>
    <row r="1809" spans="1:6" ht="14.5">
      <c r="A1809" s="16" t="s">
        <v>44</v>
      </c>
      <c r="B1809" s="5" t="s">
        <v>951</v>
      </c>
      <c r="F1809" s="14">
        <v>21.44</v>
      </c>
    </row>
    <row r="1810" spans="1:6" ht="14.5">
      <c r="A1810" s="16" t="s">
        <v>44</v>
      </c>
      <c r="B1810" s="5" t="s">
        <v>953</v>
      </c>
      <c r="F1810" s="14">
        <v>0</v>
      </c>
    </row>
    <row r="1811" spans="1:6" ht="14.5">
      <c r="A1811" s="16" t="s">
        <v>44</v>
      </c>
      <c r="B1811" s="5" t="s">
        <v>1398</v>
      </c>
      <c r="F1811" s="14">
        <v>0</v>
      </c>
    </row>
    <row r="1812" spans="1:6" ht="14.5">
      <c r="A1812" s="16" t="s">
        <v>44</v>
      </c>
      <c r="B1812" s="5" t="s">
        <v>1399</v>
      </c>
      <c r="F1812" s="14">
        <v>4.1849999999999996</v>
      </c>
    </row>
    <row r="1813" spans="1:6" ht="14.5">
      <c r="A1813" s="16" t="s">
        <v>44</v>
      </c>
      <c r="B1813" s="5" t="s">
        <v>1257</v>
      </c>
      <c r="F1813" s="14">
        <v>0</v>
      </c>
    </row>
    <row r="1814" spans="1:6" ht="14.5">
      <c r="A1814" s="16" t="s">
        <v>44</v>
      </c>
      <c r="B1814" s="5" t="s">
        <v>1258</v>
      </c>
      <c r="F1814" s="14">
        <v>10.23</v>
      </c>
    </row>
    <row r="1815" spans="1:6" ht="14.5">
      <c r="A1815" s="16" t="s">
        <v>44</v>
      </c>
      <c r="B1815" s="5" t="s">
        <v>1400</v>
      </c>
      <c r="F1815" s="14">
        <v>0</v>
      </c>
    </row>
    <row r="1816" spans="1:6" ht="14.5">
      <c r="A1816" s="16" t="s">
        <v>44</v>
      </c>
      <c r="B1816" s="5" t="s">
        <v>1634</v>
      </c>
      <c r="F1816" s="14">
        <v>0</v>
      </c>
    </row>
    <row r="1817" spans="1:6" ht="14.5">
      <c r="A1817" s="16" t="s">
        <v>44</v>
      </c>
      <c r="B1817" s="5" t="s">
        <v>990</v>
      </c>
      <c r="F1817" s="14">
        <v>8.18</v>
      </c>
    </row>
    <row r="1818" spans="1:6" ht="14.5">
      <c r="A1818" s="16" t="s">
        <v>44</v>
      </c>
      <c r="B1818" s="5" t="s">
        <v>991</v>
      </c>
      <c r="F1818" s="14">
        <v>0</v>
      </c>
    </row>
    <row r="1819" spans="1:6" ht="14.5">
      <c r="A1819" s="16" t="s">
        <v>44</v>
      </c>
      <c r="B1819" s="5" t="s">
        <v>3113</v>
      </c>
      <c r="F1819" s="14">
        <v>2.8980000000000001</v>
      </c>
    </row>
    <row r="1820" spans="1:6" ht="14.5">
      <c r="A1820" s="16" t="s">
        <v>44</v>
      </c>
      <c r="B1820" s="5" t="s">
        <v>2040</v>
      </c>
      <c r="F1820" s="14">
        <v>33.15</v>
      </c>
    </row>
    <row r="1821" spans="1:6" ht="14.5">
      <c r="A1821" s="16" t="s">
        <v>44</v>
      </c>
      <c r="B1821" s="5" t="s">
        <v>2041</v>
      </c>
      <c r="F1821" s="14">
        <v>13.1425</v>
      </c>
    </row>
    <row r="1822" spans="1:6" ht="14.5">
      <c r="A1822" s="16" t="s">
        <v>44</v>
      </c>
      <c r="B1822" s="5" t="s">
        <v>2044</v>
      </c>
      <c r="F1822" s="14">
        <v>0</v>
      </c>
    </row>
    <row r="1823" spans="1:6" ht="14.5">
      <c r="A1823" s="16" t="s">
        <v>44</v>
      </c>
      <c r="B1823" s="5" t="s">
        <v>2045</v>
      </c>
      <c r="F1823" s="14">
        <v>0</v>
      </c>
    </row>
    <row r="1824" spans="1:6" ht="14.5">
      <c r="A1824" s="16" t="s">
        <v>44</v>
      </c>
      <c r="B1824" s="5" t="s">
        <v>2053</v>
      </c>
      <c r="F1824" s="14">
        <v>12.15</v>
      </c>
    </row>
    <row r="1825" spans="1:6" ht="14.5">
      <c r="A1825" s="16" t="s">
        <v>44</v>
      </c>
      <c r="B1825" s="5" t="s">
        <v>2066</v>
      </c>
      <c r="F1825" s="14">
        <v>17.68</v>
      </c>
    </row>
    <row r="1826" spans="1:6" ht="14.5">
      <c r="A1826" s="16" t="s">
        <v>44</v>
      </c>
      <c r="B1826" s="5" t="s">
        <v>2067</v>
      </c>
      <c r="F1826" s="14">
        <v>0</v>
      </c>
    </row>
    <row r="1827" spans="1:6" ht="14.5">
      <c r="A1827" s="16" t="s">
        <v>44</v>
      </c>
      <c r="B1827" s="5" t="s">
        <v>2103</v>
      </c>
      <c r="F1827" s="14">
        <v>0</v>
      </c>
    </row>
    <row r="1828" spans="1:6" ht="14.5">
      <c r="A1828" s="16" t="s">
        <v>44</v>
      </c>
      <c r="B1828" s="5" t="s">
        <v>3223</v>
      </c>
      <c r="F1828" s="14">
        <v>0</v>
      </c>
    </row>
    <row r="1829" spans="1:6" ht="14.5">
      <c r="A1829" s="16" t="s">
        <v>44</v>
      </c>
      <c r="B1829" s="5" t="s">
        <v>3261</v>
      </c>
      <c r="F1829" s="14">
        <v>17.724</v>
      </c>
    </row>
    <row r="1830" spans="1:6" ht="14.5">
      <c r="A1830" s="16" t="s">
        <v>44</v>
      </c>
      <c r="B1830" s="5" t="s">
        <v>2253</v>
      </c>
      <c r="F1830" s="14">
        <v>29.939999999999998</v>
      </c>
    </row>
    <row r="1831" spans="1:6" ht="14.5">
      <c r="A1831" s="16" t="s">
        <v>44</v>
      </c>
      <c r="B1831" s="5" t="s">
        <v>2259</v>
      </c>
      <c r="F1831" s="14">
        <v>0</v>
      </c>
    </row>
    <row r="1832" spans="1:6" ht="14.5">
      <c r="A1832" s="16" t="s">
        <v>44</v>
      </c>
      <c r="B1832" s="5" t="s">
        <v>1749</v>
      </c>
      <c r="F1832" s="14">
        <v>18.288</v>
      </c>
    </row>
    <row r="1833" spans="1:6" ht="14.5">
      <c r="A1833" s="16" t="s">
        <v>44</v>
      </c>
      <c r="B1833" s="5" t="s">
        <v>1750</v>
      </c>
      <c r="F1833" s="14">
        <v>0</v>
      </c>
    </row>
    <row r="1834" spans="1:6" ht="14.5">
      <c r="A1834" s="16" t="s">
        <v>44</v>
      </c>
      <c r="B1834" s="5" t="s">
        <v>1768</v>
      </c>
      <c r="F1834" s="14">
        <v>19.48</v>
      </c>
    </row>
    <row r="1835" spans="1:6" ht="14.5">
      <c r="A1835" s="16" t="s">
        <v>44</v>
      </c>
      <c r="B1835" s="5" t="s">
        <v>1732</v>
      </c>
      <c r="F1835" s="14">
        <v>20</v>
      </c>
    </row>
    <row r="1836" spans="1:6" ht="14.5">
      <c r="A1836" s="16" t="s">
        <v>44</v>
      </c>
      <c r="B1836" s="5" t="s">
        <v>1736</v>
      </c>
      <c r="F1836" s="14">
        <v>0</v>
      </c>
    </row>
    <row r="1837" spans="1:6" ht="14.5">
      <c r="A1837" s="16" t="s">
        <v>44</v>
      </c>
      <c r="B1837" s="5" t="s">
        <v>1737</v>
      </c>
      <c r="F1837" s="14">
        <v>0</v>
      </c>
    </row>
    <row r="1838" spans="1:6" ht="14.5">
      <c r="A1838" s="16" t="s">
        <v>44</v>
      </c>
      <c r="B1838" s="5" t="s">
        <v>2661</v>
      </c>
      <c r="F1838" s="14">
        <v>0</v>
      </c>
    </row>
    <row r="1839" spans="1:6" ht="14.5">
      <c r="A1839" s="16" t="s">
        <v>44</v>
      </c>
      <c r="B1839" s="5" t="s">
        <v>1700</v>
      </c>
      <c r="F1839" s="14">
        <v>59.09</v>
      </c>
    </row>
    <row r="1840" spans="1:6" ht="14.5">
      <c r="A1840" s="16" t="s">
        <v>44</v>
      </c>
      <c r="B1840" s="5" t="s">
        <v>2364</v>
      </c>
      <c r="F1840" s="14">
        <v>73.650000000000006</v>
      </c>
    </row>
    <row r="1841" spans="1:6" ht="14.5">
      <c r="A1841" s="16" t="s">
        <v>44</v>
      </c>
      <c r="B1841" s="5" t="s">
        <v>2366</v>
      </c>
      <c r="F1841" s="14">
        <v>147.30000000000001</v>
      </c>
    </row>
    <row r="1842" spans="1:6" ht="14.5">
      <c r="A1842" s="16" t="s">
        <v>44</v>
      </c>
      <c r="B1842" s="5" t="s">
        <v>2369</v>
      </c>
      <c r="F1842" s="14">
        <v>0</v>
      </c>
    </row>
    <row r="1843" spans="1:6" ht="14.5">
      <c r="A1843" s="16" t="s">
        <v>44</v>
      </c>
      <c r="B1843" s="5" t="s">
        <v>2370</v>
      </c>
      <c r="F1843" s="14">
        <v>0</v>
      </c>
    </row>
    <row r="1844" spans="1:6" ht="14.5">
      <c r="A1844" s="16" t="s">
        <v>44</v>
      </c>
      <c r="B1844" s="5" t="s">
        <v>2372</v>
      </c>
      <c r="F1844" s="14">
        <v>0</v>
      </c>
    </row>
    <row r="1845" spans="1:6" ht="14.5">
      <c r="A1845" s="16" t="s">
        <v>44</v>
      </c>
      <c r="B1845" s="5" t="s">
        <v>2373</v>
      </c>
      <c r="F1845" s="14">
        <v>45.228000000000002</v>
      </c>
    </row>
    <row r="1846" spans="1:6" ht="14.5">
      <c r="A1846" s="16" t="s">
        <v>44</v>
      </c>
      <c r="B1846" s="5" t="s">
        <v>2376</v>
      </c>
      <c r="F1846" s="14">
        <v>0</v>
      </c>
    </row>
    <row r="1847" spans="1:6" ht="14.5">
      <c r="A1847" s="16" t="s">
        <v>44</v>
      </c>
      <c r="B1847" s="5" t="s">
        <v>2383</v>
      </c>
      <c r="F1847" s="14">
        <v>0</v>
      </c>
    </row>
    <row r="1848" spans="1:6" ht="14.5">
      <c r="A1848" s="16" t="s">
        <v>44</v>
      </c>
      <c r="B1848" s="5" t="s">
        <v>2391</v>
      </c>
      <c r="F1848" s="14">
        <v>11.602</v>
      </c>
    </row>
    <row r="1849" spans="1:6" ht="14.5">
      <c r="A1849" s="16" t="s">
        <v>44</v>
      </c>
      <c r="B1849" s="5" t="s">
        <v>2392</v>
      </c>
      <c r="F1849" s="14">
        <v>26.778000000000006</v>
      </c>
    </row>
    <row r="1850" spans="1:6" ht="14.5">
      <c r="A1850" s="16" t="s">
        <v>44</v>
      </c>
      <c r="B1850" s="5" t="s">
        <v>2393</v>
      </c>
      <c r="F1850" s="14">
        <v>11.602</v>
      </c>
    </row>
    <row r="1851" spans="1:6" ht="14.5">
      <c r="A1851" s="16" t="s">
        <v>44</v>
      </c>
      <c r="B1851" s="5" t="s">
        <v>2420</v>
      </c>
      <c r="F1851" s="14">
        <v>13.5275</v>
      </c>
    </row>
    <row r="1852" spans="1:6" ht="14.5">
      <c r="A1852" s="16" t="s">
        <v>44</v>
      </c>
      <c r="B1852" s="5" t="s">
        <v>2424</v>
      </c>
      <c r="F1852" s="14">
        <v>12.428000000000001</v>
      </c>
    </row>
    <row r="1853" spans="1:6" ht="14.5">
      <c r="A1853" s="16" t="s">
        <v>44</v>
      </c>
      <c r="B1853" s="5" t="s">
        <v>2427</v>
      </c>
      <c r="F1853" s="14">
        <v>18.961600000000001</v>
      </c>
    </row>
    <row r="1854" spans="1:6" ht="14.5">
      <c r="A1854" s="16" t="s">
        <v>44</v>
      </c>
      <c r="B1854" s="5" t="s">
        <v>2992</v>
      </c>
      <c r="F1854" s="14">
        <v>3.4649999999999999</v>
      </c>
    </row>
    <row r="1855" spans="1:6" ht="14.5">
      <c r="A1855" s="16" t="s">
        <v>44</v>
      </c>
      <c r="B1855" s="5" t="s">
        <v>2886</v>
      </c>
      <c r="F1855" s="14">
        <v>8.0849999999999991</v>
      </c>
    </row>
    <row r="1856" spans="1:6" ht="14.5">
      <c r="A1856" s="16" t="s">
        <v>44</v>
      </c>
      <c r="B1856" s="5" t="s">
        <v>2887</v>
      </c>
      <c r="F1856" s="14">
        <v>18.258000000000003</v>
      </c>
    </row>
    <row r="1857" spans="1:6" ht="14.5">
      <c r="A1857" s="16" t="s">
        <v>44</v>
      </c>
      <c r="B1857" s="5" t="s">
        <v>2888</v>
      </c>
      <c r="F1857" s="14">
        <v>13.475</v>
      </c>
    </row>
    <row r="1858" spans="1:6" ht="14.5">
      <c r="A1858" s="16" t="s">
        <v>44</v>
      </c>
      <c r="B1858" s="5" t="s">
        <v>2889</v>
      </c>
      <c r="F1858" s="14">
        <v>38.037500000000001</v>
      </c>
    </row>
    <row r="1859" spans="1:6" ht="14.5">
      <c r="A1859" s="16" t="s">
        <v>44</v>
      </c>
      <c r="B1859" s="5" t="s">
        <v>2891</v>
      </c>
      <c r="F1859" s="14">
        <v>22.822499999999998</v>
      </c>
    </row>
    <row r="1860" spans="1:6" ht="14.5">
      <c r="A1860" s="16" t="s">
        <v>44</v>
      </c>
      <c r="B1860" s="5" t="s">
        <v>2904</v>
      </c>
      <c r="F1860" s="14">
        <v>0</v>
      </c>
    </row>
    <row r="1861" spans="1:6" ht="14.5">
      <c r="A1861" s="16" t="s">
        <v>44</v>
      </c>
      <c r="B1861" s="5" t="s">
        <v>2907</v>
      </c>
      <c r="F1861" s="14">
        <v>30.1175</v>
      </c>
    </row>
    <row r="1862" spans="1:6" ht="14.5">
      <c r="A1862" s="16" t="s">
        <v>44</v>
      </c>
      <c r="B1862" s="5" t="s">
        <v>35</v>
      </c>
      <c r="F1862" s="14">
        <v>15.655200000000001</v>
      </c>
    </row>
    <row r="1863" spans="1:6" ht="14.5">
      <c r="A1863" s="16" t="s">
        <v>44</v>
      </c>
      <c r="B1863" s="5" t="s">
        <v>2274</v>
      </c>
      <c r="F1863" s="14">
        <v>96.704000000000008</v>
      </c>
    </row>
    <row r="1864" spans="1:6" ht="14.5">
      <c r="A1864" s="16" t="s">
        <v>44</v>
      </c>
      <c r="B1864" s="5" t="s">
        <v>2290</v>
      </c>
      <c r="F1864" s="14">
        <v>7.9679999999999991</v>
      </c>
    </row>
    <row r="1865" spans="1:6" ht="14.5">
      <c r="A1865" s="16" t="s">
        <v>44</v>
      </c>
      <c r="B1865" s="5" t="s">
        <v>2811</v>
      </c>
      <c r="F1865" s="14">
        <v>13.934999999999999</v>
      </c>
    </row>
    <row r="1866" spans="1:6" ht="14.5">
      <c r="A1866" s="16" t="s">
        <v>44</v>
      </c>
      <c r="B1866" s="5" t="s">
        <v>2812</v>
      </c>
      <c r="F1866" s="14">
        <v>7.4319999999999995</v>
      </c>
    </row>
    <row r="1867" spans="1:6" ht="14.5">
      <c r="A1867" s="16" t="s">
        <v>44</v>
      </c>
      <c r="B1867" s="5" t="s">
        <v>3262</v>
      </c>
      <c r="F1867" s="14">
        <v>48.742499999999993</v>
      </c>
    </row>
    <row r="1868" spans="1:6" ht="14.5">
      <c r="A1868" s="16" t="s">
        <v>44</v>
      </c>
      <c r="B1868" s="5" t="s">
        <v>3263</v>
      </c>
      <c r="F1868" s="14">
        <v>14.178000000000001</v>
      </c>
    </row>
    <row r="1869" spans="1:6" ht="14.5">
      <c r="A1869" s="16" t="s">
        <v>44</v>
      </c>
      <c r="B1869" s="5" t="s">
        <v>3264</v>
      </c>
      <c r="F1869" s="14">
        <v>0</v>
      </c>
    </row>
    <row r="1870" spans="1:6" ht="14.5">
      <c r="A1870" s="16" t="s">
        <v>44</v>
      </c>
      <c r="B1870" s="5" t="s">
        <v>3609</v>
      </c>
      <c r="F1870" s="14">
        <v>0</v>
      </c>
    </row>
    <row r="1871" spans="1:6" ht="14.5">
      <c r="A1871" s="16" t="s">
        <v>44</v>
      </c>
      <c r="B1871" s="5" t="s">
        <v>2836</v>
      </c>
      <c r="F1871" s="14">
        <v>0</v>
      </c>
    </row>
    <row r="1872" spans="1:6" ht="14.5">
      <c r="A1872" s="16" t="s">
        <v>44</v>
      </c>
      <c r="B1872" s="5" t="s">
        <v>2837</v>
      </c>
      <c r="F1872" s="14">
        <v>34.96</v>
      </c>
    </row>
    <row r="1873" spans="1:6" ht="14.5">
      <c r="A1873" s="16" t="s">
        <v>44</v>
      </c>
      <c r="B1873" s="5" t="s">
        <v>2453</v>
      </c>
      <c r="F1873" s="14">
        <v>32.466000000000001</v>
      </c>
    </row>
    <row r="1874" spans="1:6" ht="14.5">
      <c r="A1874" s="16" t="s">
        <v>44</v>
      </c>
      <c r="B1874" s="5" t="s">
        <v>2454</v>
      </c>
      <c r="F1874" s="14">
        <v>11.902000000000001</v>
      </c>
    </row>
    <row r="1875" spans="1:6" ht="14.5">
      <c r="A1875" s="16" t="s">
        <v>44</v>
      </c>
      <c r="B1875" s="5" t="s">
        <v>2455</v>
      </c>
      <c r="F1875" s="14">
        <v>32.466000000000001</v>
      </c>
    </row>
    <row r="1876" spans="1:6" ht="14.5">
      <c r="A1876" s="16" t="s">
        <v>44</v>
      </c>
      <c r="B1876" s="5" t="s">
        <v>2456</v>
      </c>
      <c r="F1876" s="14">
        <v>29.754999999999999</v>
      </c>
    </row>
    <row r="1877" spans="1:6" ht="14.5">
      <c r="A1877" s="16" t="s">
        <v>44</v>
      </c>
      <c r="B1877" s="5" t="s">
        <v>2473</v>
      </c>
      <c r="F1877" s="14">
        <v>0</v>
      </c>
    </row>
    <row r="1878" spans="1:6" ht="14.5">
      <c r="A1878" s="16" t="s">
        <v>44</v>
      </c>
      <c r="B1878" s="5" t="s">
        <v>2525</v>
      </c>
      <c r="F1878" s="14">
        <v>0</v>
      </c>
    </row>
    <row r="1879" spans="1:6" ht="14.5">
      <c r="A1879" s="16" t="s">
        <v>44</v>
      </c>
      <c r="B1879" s="5" t="s">
        <v>2557</v>
      </c>
      <c r="F1879" s="14">
        <v>174.03</v>
      </c>
    </row>
    <row r="1880" spans="1:6" ht="14.5">
      <c r="A1880" s="16" t="s">
        <v>44</v>
      </c>
      <c r="B1880" s="5" t="s">
        <v>3030</v>
      </c>
      <c r="F1880" s="14">
        <v>0</v>
      </c>
    </row>
    <row r="1881" spans="1:6" ht="14.5">
      <c r="A1881" s="16" t="s">
        <v>44</v>
      </c>
      <c r="B1881" s="5" t="s">
        <v>3116</v>
      </c>
      <c r="F1881" s="14">
        <v>0</v>
      </c>
    </row>
    <row r="1882" spans="1:6" ht="14.5">
      <c r="A1882" s="16" t="s">
        <v>44</v>
      </c>
      <c r="B1882" s="5" t="s">
        <v>3119</v>
      </c>
      <c r="F1882" s="14">
        <v>4.032</v>
      </c>
    </row>
    <row r="1883" spans="1:6" ht="14.5">
      <c r="A1883" s="16" t="s">
        <v>44</v>
      </c>
      <c r="B1883" s="5" t="s">
        <v>3120</v>
      </c>
      <c r="F1883" s="14">
        <v>10.08</v>
      </c>
    </row>
    <row r="1884" spans="1:6" ht="14.5">
      <c r="A1884" s="16" t="s">
        <v>44</v>
      </c>
      <c r="B1884" s="5" t="s">
        <v>2285</v>
      </c>
      <c r="F1884" s="14">
        <v>0</v>
      </c>
    </row>
    <row r="1885" spans="1:6" ht="14.5">
      <c r="A1885" s="16" t="s">
        <v>44</v>
      </c>
      <c r="B1885" s="5" t="s">
        <v>2287</v>
      </c>
      <c r="F1885" s="14">
        <v>199.24799999999999</v>
      </c>
    </row>
    <row r="1886" spans="1:6" ht="14.5">
      <c r="A1886" s="16" t="s">
        <v>44</v>
      </c>
      <c r="B1886" s="5" t="s">
        <v>2291</v>
      </c>
      <c r="F1886" s="14">
        <v>17.529</v>
      </c>
    </row>
    <row r="1887" spans="1:6" ht="14.5">
      <c r="A1887" s="16" t="s">
        <v>44</v>
      </c>
      <c r="B1887" s="5" t="s">
        <v>2880</v>
      </c>
      <c r="F1887" s="14">
        <v>12.907500000000001</v>
      </c>
    </row>
    <row r="1888" spans="1:6" ht="14.5">
      <c r="A1888" s="16" t="s">
        <v>44</v>
      </c>
      <c r="B1888" s="5" t="s">
        <v>2890</v>
      </c>
      <c r="F1888" s="14">
        <v>20.212499999999999</v>
      </c>
    </row>
    <row r="1889" spans="1:6" ht="14.5">
      <c r="A1889" s="16" t="s">
        <v>44</v>
      </c>
      <c r="B1889" s="5" t="s">
        <v>2901</v>
      </c>
      <c r="F1889" s="14">
        <v>0</v>
      </c>
    </row>
    <row r="1890" spans="1:6" ht="14.5">
      <c r="A1890" s="16" t="s">
        <v>44</v>
      </c>
      <c r="B1890" s="5" t="s">
        <v>2902</v>
      </c>
      <c r="F1890" s="14">
        <v>18.52</v>
      </c>
    </row>
    <row r="1891" spans="1:6" ht="14.5">
      <c r="A1891" s="16" t="s">
        <v>44</v>
      </c>
      <c r="B1891" s="5" t="s">
        <v>2254</v>
      </c>
      <c r="F1891" s="14">
        <v>0</v>
      </c>
    </row>
    <row r="1892" spans="1:6" ht="14.5">
      <c r="A1892" s="16" t="s">
        <v>44</v>
      </c>
      <c r="B1892" s="5" t="s">
        <v>2257</v>
      </c>
      <c r="F1892" s="14">
        <v>9.7409999999999997</v>
      </c>
    </row>
    <row r="1893" spans="1:6" ht="14.5">
      <c r="A1893" s="16" t="s">
        <v>44</v>
      </c>
      <c r="B1893" s="5" t="s">
        <v>2258</v>
      </c>
      <c r="F1893" s="14">
        <v>15.154</v>
      </c>
    </row>
    <row r="1894" spans="1:6" ht="14.5">
      <c r="A1894" s="16" t="s">
        <v>44</v>
      </c>
      <c r="B1894" s="5" t="s">
        <v>2260</v>
      </c>
      <c r="F1894" s="14">
        <v>0</v>
      </c>
    </row>
    <row r="1895" spans="1:6" ht="14.5">
      <c r="A1895" s="16" t="s">
        <v>44</v>
      </c>
      <c r="B1895" s="5" t="s">
        <v>3221</v>
      </c>
      <c r="F1895" s="14">
        <v>0</v>
      </c>
    </row>
    <row r="1896" spans="1:6" ht="14.5">
      <c r="A1896" s="16" t="s">
        <v>44</v>
      </c>
      <c r="B1896" s="5" t="s">
        <v>3222</v>
      </c>
      <c r="F1896" s="14">
        <v>17.7225</v>
      </c>
    </row>
    <row r="1897" spans="1:6" ht="14.5">
      <c r="A1897" s="16" t="s">
        <v>44</v>
      </c>
      <c r="B1897" s="5" t="s">
        <v>3560</v>
      </c>
      <c r="F1897" s="14">
        <v>129.67919999999998</v>
      </c>
    </row>
    <row r="1898" spans="1:6" ht="14.5">
      <c r="A1898" s="16" t="s">
        <v>44</v>
      </c>
      <c r="B1898" s="5" t="s">
        <v>3583</v>
      </c>
      <c r="F1898" s="14">
        <v>131.9025</v>
      </c>
    </row>
    <row r="1899" spans="1:6" ht="14.5">
      <c r="A1899" s="16" t="s">
        <v>44</v>
      </c>
      <c r="B1899" s="5" t="s">
        <v>3584</v>
      </c>
      <c r="F1899" s="14">
        <v>887.04</v>
      </c>
    </row>
    <row r="1900" spans="1:6" ht="14.5">
      <c r="A1900" s="16" t="s">
        <v>44</v>
      </c>
      <c r="B1900" s="5" t="s">
        <v>3588</v>
      </c>
      <c r="F1900" s="14">
        <v>558.94399999999996</v>
      </c>
    </row>
    <row r="1901" spans="1:6" ht="14.5">
      <c r="A1901" s="16" t="s">
        <v>44</v>
      </c>
      <c r="B1901" s="5" t="s">
        <v>2068</v>
      </c>
      <c r="F1901" s="14">
        <v>0</v>
      </c>
    </row>
    <row r="1902" spans="1:6" ht="14.5">
      <c r="A1902" s="16" t="s">
        <v>44</v>
      </c>
      <c r="B1902" s="5" t="s">
        <v>2070</v>
      </c>
      <c r="F1902" s="14">
        <v>0</v>
      </c>
    </row>
    <row r="1903" spans="1:6" ht="14.5">
      <c r="A1903" s="16" t="s">
        <v>44</v>
      </c>
      <c r="B1903" s="5" t="s">
        <v>2099</v>
      </c>
      <c r="F1903" s="14">
        <v>13.1425</v>
      </c>
    </row>
    <row r="1904" spans="1:6" ht="14.5">
      <c r="A1904" s="16" t="s">
        <v>44</v>
      </c>
      <c r="B1904" s="5" t="s">
        <v>2107</v>
      </c>
      <c r="F1904" s="14">
        <v>0</v>
      </c>
    </row>
    <row r="1905" spans="1:6" ht="14.5">
      <c r="A1905" s="16" t="s">
        <v>44</v>
      </c>
      <c r="B1905" s="5" t="s">
        <v>2120</v>
      </c>
      <c r="F1905" s="14">
        <v>58.042500000000004</v>
      </c>
    </row>
    <row r="1906" spans="1:6" ht="14.5">
      <c r="A1906" s="16" t="s">
        <v>44</v>
      </c>
      <c r="B1906" s="5" t="s">
        <v>1916</v>
      </c>
      <c r="F1906" s="14">
        <v>33.396000000000001</v>
      </c>
    </row>
    <row r="1907" spans="1:6" ht="14.5">
      <c r="A1907" s="16" t="s">
        <v>44</v>
      </c>
      <c r="B1907" s="5" t="s">
        <v>1917</v>
      </c>
      <c r="F1907" s="14">
        <v>9.9449999999999985</v>
      </c>
    </row>
    <row r="1908" spans="1:6" ht="14.5">
      <c r="A1908" s="16" t="s">
        <v>44</v>
      </c>
      <c r="B1908" s="5" t="s">
        <v>1925</v>
      </c>
      <c r="F1908" s="14">
        <v>0</v>
      </c>
    </row>
    <row r="1909" spans="1:6" ht="14.5">
      <c r="A1909" s="16" t="s">
        <v>44</v>
      </c>
      <c r="B1909" s="5" t="s">
        <v>1929</v>
      </c>
      <c r="F1909" s="14">
        <v>9.7420000000000009</v>
      </c>
    </row>
    <row r="1910" spans="1:6" ht="14.5">
      <c r="A1910" s="16" t="s">
        <v>44</v>
      </c>
      <c r="B1910" s="5" t="s">
        <v>1962</v>
      </c>
      <c r="F1910" s="14">
        <v>56.272000000000006</v>
      </c>
    </row>
    <row r="1911" spans="1:6" ht="14.5">
      <c r="A1911" s="16" t="s">
        <v>44</v>
      </c>
      <c r="B1911" s="5" t="s">
        <v>1770</v>
      </c>
      <c r="F1911" s="14">
        <v>16.067499999999999</v>
      </c>
    </row>
    <row r="1912" spans="1:6" ht="14.5">
      <c r="A1912" s="16" t="s">
        <v>44</v>
      </c>
      <c r="B1912" s="5" t="s">
        <v>1783</v>
      </c>
      <c r="F1912" s="14">
        <v>3.7723000000000004</v>
      </c>
    </row>
    <row r="1913" spans="1:6" ht="14.5">
      <c r="A1913" s="16" t="s">
        <v>44</v>
      </c>
      <c r="B1913" s="5" t="s">
        <v>1785</v>
      </c>
      <c r="F1913" s="14">
        <v>14.322000000000001</v>
      </c>
    </row>
    <row r="1914" spans="1:6" ht="14.5">
      <c r="A1914" s="16" t="s">
        <v>44</v>
      </c>
      <c r="B1914" s="5" t="s">
        <v>1722</v>
      </c>
      <c r="F1914" s="14">
        <v>0</v>
      </c>
    </row>
    <row r="1915" spans="1:6" ht="14.5">
      <c r="A1915" s="16" t="s">
        <v>44</v>
      </c>
      <c r="B1915" s="5" t="s">
        <v>1726</v>
      </c>
      <c r="F1915" s="14">
        <v>0</v>
      </c>
    </row>
    <row r="1916" spans="1:6" ht="14.5">
      <c r="A1916" s="16" t="s">
        <v>44</v>
      </c>
      <c r="B1916" s="5" t="s">
        <v>1728</v>
      </c>
      <c r="F1916" s="14">
        <v>0</v>
      </c>
    </row>
    <row r="1917" spans="1:6" ht="14.5">
      <c r="A1917" s="16" t="s">
        <v>44</v>
      </c>
      <c r="B1917" s="5" t="s">
        <v>1733</v>
      </c>
      <c r="F1917" s="14">
        <v>26.285</v>
      </c>
    </row>
    <row r="1918" spans="1:6" ht="14.5">
      <c r="A1918" s="16" t="s">
        <v>44</v>
      </c>
      <c r="B1918" s="5" t="s">
        <v>2523</v>
      </c>
      <c r="F1918" s="14">
        <v>0</v>
      </c>
    </row>
    <row r="1919" spans="1:6" ht="14.5">
      <c r="A1919" s="16" t="s">
        <v>44</v>
      </c>
      <c r="B1919" s="5" t="s">
        <v>2527</v>
      </c>
      <c r="F1919" s="14">
        <v>25.848000000000003</v>
      </c>
    </row>
    <row r="1920" spans="1:6" ht="14.5">
      <c r="A1920" s="16" t="s">
        <v>44</v>
      </c>
      <c r="B1920" s="5" t="s">
        <v>2556</v>
      </c>
      <c r="F1920" s="14">
        <v>98.186000000000007</v>
      </c>
    </row>
    <row r="1921" spans="1:6" ht="14.5">
      <c r="A1921" s="16" t="s">
        <v>44</v>
      </c>
      <c r="B1921" s="5" t="s">
        <v>2574</v>
      </c>
      <c r="F1921" s="14">
        <v>54.12</v>
      </c>
    </row>
    <row r="1922" spans="1:6" ht="14.5">
      <c r="A1922" s="16" t="s">
        <v>44</v>
      </c>
      <c r="B1922" s="5" t="s">
        <v>2575</v>
      </c>
      <c r="F1922" s="14">
        <v>35.712000000000003</v>
      </c>
    </row>
    <row r="1923" spans="1:6" ht="14.5">
      <c r="A1923" s="16" t="s">
        <v>44</v>
      </c>
      <c r="B1923" s="5" t="s">
        <v>2579</v>
      </c>
      <c r="F1923" s="14">
        <v>8.9280000000000008</v>
      </c>
    </row>
    <row r="1924" spans="1:6" ht="14.5">
      <c r="A1924" s="16" t="s">
        <v>44</v>
      </c>
      <c r="B1924" s="5" t="s">
        <v>1701</v>
      </c>
      <c r="F1924" s="14">
        <v>0</v>
      </c>
    </row>
    <row r="1925" spans="1:6" ht="14.5">
      <c r="A1925" s="16" t="s">
        <v>44</v>
      </c>
      <c r="B1925" s="5" t="s">
        <v>2377</v>
      </c>
      <c r="F1925" s="14">
        <v>0</v>
      </c>
    </row>
    <row r="1926" spans="1:6" ht="14.5">
      <c r="A1926" s="16" t="s">
        <v>44</v>
      </c>
      <c r="B1926" s="5" t="s">
        <v>2384</v>
      </c>
      <c r="F1926" s="14">
        <v>7.5380000000000003</v>
      </c>
    </row>
    <row r="1927" spans="1:6" ht="14.5">
      <c r="A1927" s="16" t="s">
        <v>44</v>
      </c>
      <c r="B1927" s="5" t="s">
        <v>2385</v>
      </c>
      <c r="F1927" s="14">
        <v>8.6579999999999995</v>
      </c>
    </row>
    <row r="1928" spans="1:6" ht="14.5">
      <c r="A1928" s="16" t="s">
        <v>44</v>
      </c>
      <c r="B1928" s="5" t="s">
        <v>2387</v>
      </c>
      <c r="F1928" s="14">
        <v>8.6579999999999995</v>
      </c>
    </row>
    <row r="1929" spans="1:6" ht="14.5">
      <c r="A1929" s="16" t="s">
        <v>44</v>
      </c>
      <c r="B1929" s="5" t="s">
        <v>2390</v>
      </c>
      <c r="F1929" s="14">
        <v>53.556000000000012</v>
      </c>
    </row>
    <row r="1930" spans="1:6" ht="14.5">
      <c r="A1930" s="16" t="s">
        <v>44</v>
      </c>
      <c r="B1930" s="5" t="s">
        <v>2394</v>
      </c>
      <c r="F1930" s="14">
        <v>92.816000000000003</v>
      </c>
    </row>
    <row r="1931" spans="1:6" ht="14.5">
      <c r="A1931" s="16" t="s">
        <v>44</v>
      </c>
      <c r="B1931" s="5" t="s">
        <v>2396</v>
      </c>
      <c r="F1931" s="14">
        <v>6.4935</v>
      </c>
    </row>
    <row r="1932" spans="1:6" ht="14.5">
      <c r="A1932" s="16" t="s">
        <v>44</v>
      </c>
      <c r="B1932" s="5" t="s">
        <v>2425</v>
      </c>
      <c r="F1932" s="14">
        <v>0</v>
      </c>
    </row>
    <row r="1933" spans="1:6" ht="14.5">
      <c r="A1933" s="16" t="s">
        <v>44</v>
      </c>
      <c r="B1933" s="5" t="s">
        <v>2426</v>
      </c>
      <c r="F1933" s="14">
        <v>4.3498000000000001</v>
      </c>
    </row>
    <row r="1934" spans="1:6" ht="14.5">
      <c r="A1934" s="16" t="s">
        <v>44</v>
      </c>
      <c r="B1934" s="5" t="s">
        <v>2451</v>
      </c>
      <c r="F1934" s="14">
        <v>0</v>
      </c>
    </row>
    <row r="1935" spans="1:6" ht="14.5">
      <c r="A1935" s="16" t="s">
        <v>44</v>
      </c>
      <c r="B1935" s="5" t="s">
        <v>2995</v>
      </c>
      <c r="F1935" s="14">
        <v>0</v>
      </c>
    </row>
    <row r="1936" spans="1:6" ht="14.5">
      <c r="A1936" s="16" t="s">
        <v>44</v>
      </c>
      <c r="B1936" s="5" t="s">
        <v>2996</v>
      </c>
      <c r="F1936" s="14">
        <v>0</v>
      </c>
    </row>
    <row r="1937" spans="1:6" ht="14.5">
      <c r="A1937" s="16" t="s">
        <v>44</v>
      </c>
      <c r="B1937" s="5" t="s">
        <v>3015</v>
      </c>
      <c r="F1937" s="14">
        <v>2.0789999999999997</v>
      </c>
    </row>
    <row r="1938" spans="1:6" ht="14.5">
      <c r="A1938" s="16" t="s">
        <v>44</v>
      </c>
      <c r="B1938" s="5" t="s">
        <v>3018</v>
      </c>
      <c r="F1938" s="14">
        <v>24.786000000000001</v>
      </c>
    </row>
    <row r="1939" spans="1:6" ht="14.5">
      <c r="A1939" s="16" t="s">
        <v>44</v>
      </c>
      <c r="B1939" s="5" t="s">
        <v>3111</v>
      </c>
      <c r="F1939" s="14">
        <v>13.77</v>
      </c>
    </row>
    <row r="1940" spans="1:6" ht="14.5">
      <c r="A1940" s="16" t="s">
        <v>44</v>
      </c>
      <c r="B1940" s="5" t="s">
        <v>3114</v>
      </c>
      <c r="F1940" s="14">
        <v>3.5430000000000001</v>
      </c>
    </row>
    <row r="1941" spans="1:6" ht="14.5">
      <c r="A1941" s="16" t="s">
        <v>44</v>
      </c>
      <c r="B1941" s="5" t="s">
        <v>3115</v>
      </c>
      <c r="F1941" s="14">
        <v>7.0860000000000012</v>
      </c>
    </row>
    <row r="1942" spans="1:6" ht="14.5">
      <c r="A1942" s="16" t="s">
        <v>44</v>
      </c>
      <c r="B1942" s="5" t="s">
        <v>3118</v>
      </c>
      <c r="F1942" s="14">
        <v>3.024</v>
      </c>
    </row>
    <row r="1943" spans="1:6" ht="14.5">
      <c r="A1943" s="16" t="s">
        <v>44</v>
      </c>
      <c r="B1943" s="5" t="s">
        <v>2301</v>
      </c>
      <c r="F1943" s="14">
        <v>15.052000000000001</v>
      </c>
    </row>
    <row r="1944" spans="1:6" ht="14.5">
      <c r="A1944" s="16" t="s">
        <v>44</v>
      </c>
      <c r="B1944" s="5" t="s">
        <v>2306</v>
      </c>
      <c r="F1944" s="14">
        <v>0</v>
      </c>
    </row>
    <row r="1945" spans="1:6" ht="14.5">
      <c r="A1945" s="16" t="s">
        <v>44</v>
      </c>
      <c r="B1945" s="5" t="s">
        <v>1792</v>
      </c>
      <c r="F1945" s="14">
        <v>31.745000000000001</v>
      </c>
    </row>
    <row r="1946" spans="1:6" ht="14.5">
      <c r="A1946" s="16" t="s">
        <v>44</v>
      </c>
      <c r="B1946" s="5" t="s">
        <v>1793</v>
      </c>
      <c r="F1946" s="14">
        <v>11.227499999999999</v>
      </c>
    </row>
    <row r="1947" spans="1:6" ht="14.5">
      <c r="A1947" s="16" t="s">
        <v>44</v>
      </c>
      <c r="B1947" s="5" t="s">
        <v>1795</v>
      </c>
      <c r="F1947" s="14">
        <v>16.888000000000002</v>
      </c>
    </row>
    <row r="1948" spans="1:6" ht="14.5">
      <c r="A1948" s="16" t="s">
        <v>44</v>
      </c>
      <c r="B1948" s="5" t="s">
        <v>1797</v>
      </c>
      <c r="F1948" s="14">
        <v>0</v>
      </c>
    </row>
    <row r="1949" spans="1:6" ht="14.5">
      <c r="A1949" s="16" t="s">
        <v>44</v>
      </c>
      <c r="B1949" s="5" t="s">
        <v>1810</v>
      </c>
      <c r="F1949" s="14">
        <v>0</v>
      </c>
    </row>
    <row r="1950" spans="1:6" ht="14.5">
      <c r="A1950" s="16" t="s">
        <v>44</v>
      </c>
      <c r="B1950" s="5" t="s">
        <v>2653</v>
      </c>
      <c r="F1950" s="14">
        <v>0</v>
      </c>
    </row>
    <row r="1951" spans="1:6" ht="14.5">
      <c r="A1951" s="16" t="s">
        <v>44</v>
      </c>
      <c r="B1951" s="5" t="s">
        <v>2658</v>
      </c>
      <c r="F1951" s="14">
        <v>0</v>
      </c>
    </row>
    <row r="1952" spans="1:6" ht="14.5">
      <c r="A1952" s="16" t="s">
        <v>44</v>
      </c>
      <c r="B1952" s="5" t="s">
        <v>485</v>
      </c>
      <c r="F1952" s="14">
        <v>0</v>
      </c>
    </row>
    <row r="1953" spans="1:6" ht="14.5">
      <c r="A1953" s="16" t="s">
        <v>44</v>
      </c>
      <c r="B1953" s="5" t="s">
        <v>4281</v>
      </c>
      <c r="F1953" s="14">
        <v>27.997499999999999</v>
      </c>
    </row>
    <row r="1954" spans="1:6" ht="14.5">
      <c r="A1954" s="16" t="s">
        <v>44</v>
      </c>
      <c r="B1954" s="5" t="s">
        <v>4282</v>
      </c>
      <c r="F1954" s="14">
        <v>24.55</v>
      </c>
    </row>
    <row r="1955" spans="1:6" ht="14.5">
      <c r="A1955" s="16" t="s">
        <v>44</v>
      </c>
      <c r="B1955" s="5" t="s">
        <v>2834</v>
      </c>
      <c r="F1955" s="14">
        <v>14.863999999999999</v>
      </c>
    </row>
    <row r="1956" spans="1:6" ht="14.5">
      <c r="A1956" s="16" t="s">
        <v>44</v>
      </c>
      <c r="B1956" s="5" t="s">
        <v>2835</v>
      </c>
      <c r="F1956" s="14">
        <v>3.7159999999999997</v>
      </c>
    </row>
    <row r="1957" spans="1:6" ht="14.5">
      <c r="A1957" s="16" t="s">
        <v>44</v>
      </c>
      <c r="B1957" s="5" t="s">
        <v>1421</v>
      </c>
      <c r="F1957" s="14">
        <v>0</v>
      </c>
    </row>
    <row r="1958" spans="1:6" ht="14.5">
      <c r="A1958" s="16" t="s">
        <v>44</v>
      </c>
      <c r="B1958" s="5" t="s">
        <v>530</v>
      </c>
      <c r="F1958" s="14">
        <v>0</v>
      </c>
    </row>
    <row r="1959" spans="1:6" ht="14.5">
      <c r="A1959" s="16" t="s">
        <v>44</v>
      </c>
      <c r="B1959" s="5" t="s">
        <v>3581</v>
      </c>
      <c r="F1959" s="14">
        <v>32.502000000000002</v>
      </c>
    </row>
    <row r="1960" spans="1:6" ht="14.5">
      <c r="A1960" s="16" t="s">
        <v>44</v>
      </c>
      <c r="B1960" s="5" t="s">
        <v>865</v>
      </c>
      <c r="F1960" s="14">
        <v>0</v>
      </c>
    </row>
    <row r="1961" spans="1:6" ht="14.5">
      <c r="A1961" s="16" t="s">
        <v>44</v>
      </c>
      <c r="B1961" s="5" t="s">
        <v>1921</v>
      </c>
      <c r="F1961" s="14">
        <v>11.908000000000001</v>
      </c>
    </row>
    <row r="1962" spans="1:6" ht="14.5">
      <c r="A1962" s="16" t="s">
        <v>44</v>
      </c>
      <c r="B1962" s="5" t="s">
        <v>1922</v>
      </c>
      <c r="F1962" s="14">
        <v>45.822000000000003</v>
      </c>
    </row>
    <row r="1963" spans="1:6" ht="14.5">
      <c r="A1963" s="16" t="s">
        <v>44</v>
      </c>
      <c r="B1963" s="5" t="s">
        <v>1923</v>
      </c>
      <c r="F1963" s="14">
        <v>0</v>
      </c>
    </row>
    <row r="1964" spans="1:6" ht="14.5">
      <c r="A1964" s="16" t="s">
        <v>44</v>
      </c>
      <c r="B1964" s="5" t="s">
        <v>2463</v>
      </c>
      <c r="F1964" s="14">
        <v>0</v>
      </c>
    </row>
    <row r="1965" spans="1:6" ht="14.5">
      <c r="A1965" s="16" t="s">
        <v>44</v>
      </c>
      <c r="B1965" s="5" t="s">
        <v>2464</v>
      </c>
      <c r="F1965" s="14">
        <v>11.455500000000001</v>
      </c>
    </row>
    <row r="1966" spans="1:6" ht="14.5">
      <c r="A1966" s="16" t="s">
        <v>44</v>
      </c>
      <c r="B1966" s="5" t="s">
        <v>3516</v>
      </c>
      <c r="F1966" s="14">
        <v>0</v>
      </c>
    </row>
    <row r="1967" spans="1:6" ht="14.5">
      <c r="A1967" s="16" t="s">
        <v>44</v>
      </c>
      <c r="B1967" s="5" t="s">
        <v>976</v>
      </c>
      <c r="F1967" s="14">
        <v>12.1198</v>
      </c>
    </row>
    <row r="1968" spans="1:6" ht="14.5">
      <c r="A1968" s="16" t="s">
        <v>44</v>
      </c>
      <c r="B1968" s="5" t="s">
        <v>4200</v>
      </c>
      <c r="F1968" s="14">
        <v>0</v>
      </c>
    </row>
    <row r="1969" spans="1:6" ht="14.5">
      <c r="A1969" s="16" t="s">
        <v>44</v>
      </c>
      <c r="B1969" s="5" t="s">
        <v>4201</v>
      </c>
      <c r="F1969" s="14">
        <v>19.241600000000002</v>
      </c>
    </row>
    <row r="1970" spans="1:6" ht="14.5">
      <c r="A1970" s="16" t="s">
        <v>44</v>
      </c>
      <c r="B1970" s="5" t="s">
        <v>4202</v>
      </c>
      <c r="F1970" s="14">
        <v>5.5510000000000002</v>
      </c>
    </row>
    <row r="1971" spans="1:6" ht="14.5">
      <c r="A1971" s="16" t="s">
        <v>44</v>
      </c>
      <c r="B1971" s="5" t="s">
        <v>4203</v>
      </c>
      <c r="F1971" s="14">
        <v>0</v>
      </c>
    </row>
    <row r="1972" spans="1:6" ht="14.5">
      <c r="A1972" s="16" t="s">
        <v>44</v>
      </c>
      <c r="B1972" s="5" t="s">
        <v>4204</v>
      </c>
      <c r="F1972" s="14">
        <v>0</v>
      </c>
    </row>
    <row r="1973" spans="1:6" ht="14.5">
      <c r="A1973" s="16" t="s">
        <v>44</v>
      </c>
      <c r="B1973" s="5" t="s">
        <v>4205</v>
      </c>
      <c r="F1973" s="14">
        <v>0</v>
      </c>
    </row>
    <row r="1974" spans="1:6" ht="14.5">
      <c r="A1974" s="16" t="s">
        <v>44</v>
      </c>
      <c r="B1974" s="5" t="s">
        <v>4240</v>
      </c>
      <c r="F1974" s="14">
        <v>0</v>
      </c>
    </row>
    <row r="1975" spans="1:6" ht="14.5">
      <c r="A1975" s="16" t="s">
        <v>44</v>
      </c>
      <c r="B1975" s="5" t="s">
        <v>4241</v>
      </c>
      <c r="F1975" s="14">
        <v>0</v>
      </c>
    </row>
    <row r="1976" spans="1:6" ht="14.5">
      <c r="A1976" s="16" t="s">
        <v>44</v>
      </c>
      <c r="B1976" s="5" t="s">
        <v>4242</v>
      </c>
      <c r="F1976" s="14">
        <v>0</v>
      </c>
    </row>
    <row r="1977" spans="1:6" ht="14.5">
      <c r="A1977" s="16" t="s">
        <v>44</v>
      </c>
      <c r="B1977" s="5" t="s">
        <v>4243</v>
      </c>
      <c r="F1977" s="14">
        <v>0</v>
      </c>
    </row>
    <row r="1978" spans="1:6" ht="14.5">
      <c r="A1978" s="16" t="s">
        <v>44</v>
      </c>
      <c r="B1978" s="5" t="s">
        <v>4244</v>
      </c>
      <c r="F1978" s="14">
        <v>0</v>
      </c>
    </row>
    <row r="1979" spans="1:6" ht="14.5">
      <c r="A1979" s="16" t="s">
        <v>44</v>
      </c>
      <c r="B1979" s="5" t="s">
        <v>4245</v>
      </c>
      <c r="F1979" s="14">
        <v>0</v>
      </c>
    </row>
    <row r="1980" spans="1:6" ht="14.5">
      <c r="A1980" s="16" t="s">
        <v>44</v>
      </c>
      <c r="B1980" s="5" t="s">
        <v>773</v>
      </c>
      <c r="F1980" s="14">
        <v>0</v>
      </c>
    </row>
    <row r="1981" spans="1:6" ht="14.5">
      <c r="A1981" s="16" t="s">
        <v>44</v>
      </c>
      <c r="B1981" s="5" t="s">
        <v>2678</v>
      </c>
      <c r="F1981" s="14">
        <v>0</v>
      </c>
    </row>
    <row r="1982" spans="1:6" ht="14.5">
      <c r="A1982" s="16" t="s">
        <v>44</v>
      </c>
      <c r="B1982" s="5" t="s">
        <v>2679</v>
      </c>
      <c r="F1982" s="14">
        <v>0</v>
      </c>
    </row>
    <row r="1983" spans="1:6" ht="14.5">
      <c r="A1983" s="16" t="s">
        <v>44</v>
      </c>
      <c r="B1983" s="5" t="s">
        <v>2680</v>
      </c>
      <c r="F1983" s="14">
        <v>0</v>
      </c>
    </row>
    <row r="1984" spans="1:6" ht="14.5">
      <c r="A1984" s="16" t="s">
        <v>44</v>
      </c>
      <c r="B1984" s="5" t="s">
        <v>2681</v>
      </c>
      <c r="F1984" s="14">
        <v>0</v>
      </c>
    </row>
    <row r="1985" spans="1:6" ht="14.5">
      <c r="A1985" s="16" t="s">
        <v>44</v>
      </c>
      <c r="B1985" s="5" t="s">
        <v>2682</v>
      </c>
      <c r="F1985" s="14">
        <v>0</v>
      </c>
    </row>
    <row r="1986" spans="1:6" ht="14.5">
      <c r="A1986" s="16" t="s">
        <v>44</v>
      </c>
      <c r="B1986" s="5" t="s">
        <v>2683</v>
      </c>
      <c r="F1986" s="14">
        <v>5.5875000000000004</v>
      </c>
    </row>
    <row r="1987" spans="1:6" ht="14.5">
      <c r="A1987" s="16" t="s">
        <v>44</v>
      </c>
      <c r="B1987" s="5" t="s">
        <v>2296</v>
      </c>
      <c r="F1987" s="14">
        <v>7.9679999999999991</v>
      </c>
    </row>
    <row r="1988" spans="1:6" ht="14.5">
      <c r="A1988" s="16" t="s">
        <v>44</v>
      </c>
      <c r="B1988" s="5" t="s">
        <v>3564</v>
      </c>
      <c r="F1988" s="14">
        <v>43.472000000000008</v>
      </c>
    </row>
    <row r="1989" spans="1:6" ht="14.5">
      <c r="A1989" s="16" t="s">
        <v>44</v>
      </c>
      <c r="B1989" s="5" t="s">
        <v>2465</v>
      </c>
      <c r="F1989" s="14">
        <v>0</v>
      </c>
    </row>
    <row r="1990" spans="1:6" ht="14.5">
      <c r="A1990" s="16" t="s">
        <v>44</v>
      </c>
      <c r="B1990" s="5" t="s">
        <v>2466</v>
      </c>
      <c r="F1990" s="14">
        <v>30.546000000000003</v>
      </c>
    </row>
    <row r="1991" spans="1:6" ht="14.5">
      <c r="A1991" s="16" t="s">
        <v>44</v>
      </c>
      <c r="B1991" s="5" t="s">
        <v>3016</v>
      </c>
      <c r="F1991" s="14">
        <v>6.8360000000000003</v>
      </c>
    </row>
    <row r="1992" spans="1:6" ht="14.5">
      <c r="A1992" s="16" t="s">
        <v>44</v>
      </c>
      <c r="B1992" s="5" t="s">
        <v>4058</v>
      </c>
      <c r="F1992" s="14">
        <v>0</v>
      </c>
    </row>
    <row r="1993" spans="1:6" ht="14.5">
      <c r="A1993" s="16" t="s">
        <v>44</v>
      </c>
      <c r="B1993" s="5" t="s">
        <v>1369</v>
      </c>
      <c r="F1993" s="14">
        <v>0</v>
      </c>
    </row>
    <row r="1994" spans="1:6" ht="14.5">
      <c r="A1994" s="16" t="s">
        <v>44</v>
      </c>
      <c r="B1994" s="5" t="s">
        <v>2268</v>
      </c>
      <c r="F1994" s="14">
        <v>100.904</v>
      </c>
    </row>
    <row r="1995" spans="1:6" ht="14.5">
      <c r="A1995" s="16" t="s">
        <v>44</v>
      </c>
      <c r="B1995" s="5" t="s">
        <v>1926</v>
      </c>
      <c r="F1995" s="14">
        <v>28.368000000000002</v>
      </c>
    </row>
    <row r="1996" spans="1:6" ht="14.5">
      <c r="A1996" s="16" t="s">
        <v>44</v>
      </c>
      <c r="B1996" s="5" t="s">
        <v>1927</v>
      </c>
      <c r="F1996" s="14">
        <v>16.364000000000001</v>
      </c>
    </row>
    <row r="1997" spans="1:6" ht="14.5">
      <c r="A1997" s="16" t="s">
        <v>44</v>
      </c>
      <c r="B1997" s="5" t="s">
        <v>1928</v>
      </c>
      <c r="F1997" s="14">
        <v>0</v>
      </c>
    </row>
    <row r="1998" spans="1:6" ht="14.5">
      <c r="A1998" s="16" t="s">
        <v>44</v>
      </c>
      <c r="B1998" s="5" t="s">
        <v>3276</v>
      </c>
      <c r="F1998" s="14">
        <v>27.612000000000002</v>
      </c>
    </row>
    <row r="1999" spans="1:6" ht="14.5">
      <c r="A1999" s="16" t="s">
        <v>44</v>
      </c>
      <c r="B1999" s="5" t="s">
        <v>3277</v>
      </c>
      <c r="F1999" s="14">
        <v>103.31</v>
      </c>
    </row>
    <row r="2000" spans="1:6" ht="14.5">
      <c r="A2000" s="16" t="s">
        <v>44</v>
      </c>
      <c r="B2000" s="5" t="s">
        <v>3278</v>
      </c>
      <c r="F2000" s="14">
        <v>0</v>
      </c>
    </row>
    <row r="2001" spans="1:6" ht="14.5">
      <c r="A2001" s="16" t="s">
        <v>44</v>
      </c>
      <c r="B2001" s="5" t="s">
        <v>3279</v>
      </c>
      <c r="F2001" s="14">
        <v>69.03</v>
      </c>
    </row>
    <row r="2002" spans="1:6" ht="14.5">
      <c r="A2002" s="16" t="s">
        <v>44</v>
      </c>
      <c r="B2002" s="5" t="s">
        <v>3280</v>
      </c>
      <c r="F2002" s="14">
        <v>41.324000000000005</v>
      </c>
    </row>
    <row r="2003" spans="1:6" ht="14.5">
      <c r="A2003" s="16" t="s">
        <v>44</v>
      </c>
      <c r="B2003" s="5" t="s">
        <v>3281</v>
      </c>
      <c r="F2003" s="14">
        <v>20.662000000000003</v>
      </c>
    </row>
    <row r="2004" spans="1:6" ht="14.5">
      <c r="A2004" s="16" t="s">
        <v>44</v>
      </c>
      <c r="B2004" s="5" t="s">
        <v>2642</v>
      </c>
      <c r="F2004" s="14">
        <v>65.52000000000001</v>
      </c>
    </row>
    <row r="2005" spans="1:6" ht="14.5">
      <c r="A2005" s="16" t="s">
        <v>44</v>
      </c>
      <c r="B2005" s="5" t="s">
        <v>1930</v>
      </c>
      <c r="F2005" s="14">
        <v>0</v>
      </c>
    </row>
    <row r="2006" spans="1:6" ht="14.5">
      <c r="A2006" s="16" t="s">
        <v>44</v>
      </c>
      <c r="B2006" s="5" t="s">
        <v>1931</v>
      </c>
      <c r="F2006" s="14">
        <v>0</v>
      </c>
    </row>
    <row r="2007" spans="1:6" ht="14.5">
      <c r="A2007" s="16" t="s">
        <v>44</v>
      </c>
      <c r="B2007" s="5" t="s">
        <v>1932</v>
      </c>
      <c r="F2007" s="14">
        <v>12.500999999999999</v>
      </c>
    </row>
    <row r="2008" spans="1:6" ht="14.5">
      <c r="A2008" s="16" t="s">
        <v>44</v>
      </c>
      <c r="B2008" s="5" t="s">
        <v>3597</v>
      </c>
      <c r="F2008" s="14">
        <v>124.42800000000001</v>
      </c>
    </row>
    <row r="2009" spans="1:6" ht="14.5">
      <c r="A2009" s="16" t="s">
        <v>44</v>
      </c>
      <c r="B2009" s="5" t="s">
        <v>510</v>
      </c>
      <c r="F2009" s="14">
        <v>0</v>
      </c>
    </row>
    <row r="2010" spans="1:6" ht="14.5">
      <c r="A2010" s="16" t="s">
        <v>44</v>
      </c>
      <c r="B2010" s="5" t="s">
        <v>3908</v>
      </c>
      <c r="F2010" s="14">
        <v>0</v>
      </c>
    </row>
    <row r="2011" spans="1:6" ht="14.5">
      <c r="A2011" s="16" t="s">
        <v>44</v>
      </c>
      <c r="B2011" s="5" t="s">
        <v>32</v>
      </c>
      <c r="F2011" s="14">
        <v>506.51519999999999</v>
      </c>
    </row>
    <row r="2012" spans="1:6" ht="14.5">
      <c r="A2012" s="16" t="s">
        <v>44</v>
      </c>
      <c r="B2012" s="5" t="s">
        <v>33</v>
      </c>
      <c r="F2012" s="14">
        <v>359.6712</v>
      </c>
    </row>
    <row r="2013" spans="1:6" ht="14.5">
      <c r="A2013" s="16" t="s">
        <v>44</v>
      </c>
      <c r="B2013" s="5" t="s">
        <v>34</v>
      </c>
      <c r="F2013" s="14">
        <v>440.44800000000009</v>
      </c>
    </row>
    <row r="2014" spans="1:6" ht="14.5">
      <c r="A2014" s="16" t="s">
        <v>44</v>
      </c>
      <c r="B2014" s="5" t="s">
        <v>2270</v>
      </c>
      <c r="F2014" s="14">
        <v>695.79250000000002</v>
      </c>
    </row>
    <row r="2015" spans="1:6" ht="14.5">
      <c r="A2015" s="16" t="s">
        <v>44</v>
      </c>
      <c r="B2015" s="5" t="s">
        <v>2269</v>
      </c>
      <c r="F2015" s="14">
        <v>525.52499999999998</v>
      </c>
    </row>
    <row r="2016" spans="1:6" ht="14.5">
      <c r="A2016" s="16" t="s">
        <v>44</v>
      </c>
      <c r="B2016" s="5" t="s">
        <v>22</v>
      </c>
      <c r="F2016" s="14">
        <v>62.153999999999996</v>
      </c>
    </row>
    <row r="2017" spans="1:6" ht="14.5">
      <c r="A2017" s="16" t="s">
        <v>44</v>
      </c>
      <c r="B2017" s="5" t="s">
        <v>1805</v>
      </c>
      <c r="F2017" s="14">
        <v>172.23750000000001</v>
      </c>
    </row>
    <row r="2018" spans="1:6" ht="14.5">
      <c r="A2018" s="16" t="s">
        <v>44</v>
      </c>
      <c r="B2018" s="5" t="s">
        <v>1806</v>
      </c>
      <c r="F2018" s="14">
        <v>0</v>
      </c>
    </row>
    <row r="2019" spans="1:6" ht="14.5">
      <c r="A2019" s="16" t="s">
        <v>44</v>
      </c>
      <c r="B2019" s="5" t="s">
        <v>1804</v>
      </c>
      <c r="F2019" s="14">
        <v>172.23750000000001</v>
      </c>
    </row>
    <row r="2020" spans="1:6" ht="14.5">
      <c r="A2020" s="16" t="s">
        <v>44</v>
      </c>
      <c r="B2020" s="5" t="s">
        <v>2395</v>
      </c>
      <c r="F2020" s="14">
        <v>0</v>
      </c>
    </row>
    <row r="2021" spans="1:6" ht="14.5">
      <c r="A2021" s="16" t="s">
        <v>44</v>
      </c>
      <c r="B2021" s="5" t="s">
        <v>1933</v>
      </c>
      <c r="F2021" s="14">
        <v>58.44</v>
      </c>
    </row>
    <row r="2022" spans="1:6" ht="14.5">
      <c r="A2022" s="16" t="s">
        <v>44</v>
      </c>
      <c r="B2022" s="5" t="s">
        <v>1934</v>
      </c>
      <c r="F2022" s="14">
        <v>41.766000000000005</v>
      </c>
    </row>
    <row r="2023" spans="1:6" ht="14.5">
      <c r="A2023" s="16" t="s">
        <v>44</v>
      </c>
      <c r="B2023" s="5" t="s">
        <v>1935</v>
      </c>
      <c r="F2023" s="14">
        <v>55.688000000000002</v>
      </c>
    </row>
    <row r="2024" spans="1:6" ht="14.5">
      <c r="A2024" s="16" t="s">
        <v>44</v>
      </c>
      <c r="B2024" s="5" t="s">
        <v>2468</v>
      </c>
      <c r="F2024" s="14">
        <v>8.7279999999999998</v>
      </c>
    </row>
    <row r="2025" spans="1:6" ht="14.5">
      <c r="A2025" s="16" t="s">
        <v>44</v>
      </c>
      <c r="B2025" s="5" t="s">
        <v>992</v>
      </c>
      <c r="F2025" s="14">
        <v>3.2509999999999999</v>
      </c>
    </row>
    <row r="2026" spans="1:6" ht="14.5">
      <c r="A2026" s="16" t="s">
        <v>44</v>
      </c>
      <c r="B2026" s="5" t="s">
        <v>993</v>
      </c>
      <c r="F2026" s="14">
        <v>0</v>
      </c>
    </row>
    <row r="2027" spans="1:6" ht="14.5">
      <c r="A2027" s="16" t="s">
        <v>44</v>
      </c>
      <c r="B2027" s="5" t="s">
        <v>994</v>
      </c>
      <c r="F2027" s="14">
        <v>0</v>
      </c>
    </row>
    <row r="2028" spans="1:6" ht="14.5">
      <c r="A2028" s="16" t="s">
        <v>44</v>
      </c>
      <c r="B2028" s="5" t="s">
        <v>995</v>
      </c>
      <c r="F2028" s="14">
        <v>4.4750000000000005</v>
      </c>
    </row>
    <row r="2029" spans="1:6" ht="14.5">
      <c r="A2029" s="16" t="s">
        <v>44</v>
      </c>
      <c r="B2029" s="5" t="s">
        <v>996</v>
      </c>
      <c r="F2029" s="14">
        <v>14.731999999999999</v>
      </c>
    </row>
    <row r="2030" spans="1:6" ht="14.5">
      <c r="A2030" s="16" t="s">
        <v>44</v>
      </c>
      <c r="B2030" s="5" t="s">
        <v>997</v>
      </c>
      <c r="F2030" s="14">
        <v>5.499200000000001</v>
      </c>
    </row>
    <row r="2031" spans="1:6" ht="14.5">
      <c r="A2031" s="16" t="s">
        <v>44</v>
      </c>
      <c r="B2031" s="5" t="s">
        <v>998</v>
      </c>
      <c r="F2031" s="14">
        <v>34.368000000000002</v>
      </c>
    </row>
    <row r="2032" spans="1:6" ht="14.5">
      <c r="A2032" s="16" t="s">
        <v>44</v>
      </c>
      <c r="B2032" s="5" t="s">
        <v>999</v>
      </c>
      <c r="F2032" s="14">
        <v>41.244</v>
      </c>
    </row>
    <row r="2033" spans="1:6" ht="14.5">
      <c r="A2033" s="16" t="s">
        <v>44</v>
      </c>
      <c r="B2033" s="5" t="s">
        <v>3513</v>
      </c>
      <c r="F2033" s="14">
        <v>11.902000000000001</v>
      </c>
    </row>
    <row r="2034" spans="1:6" ht="14.5">
      <c r="A2034" s="16" t="s">
        <v>44</v>
      </c>
      <c r="B2034" s="5" t="s">
        <v>2302</v>
      </c>
      <c r="F2034" s="14">
        <v>17.346</v>
      </c>
    </row>
    <row r="2035" spans="1:6" ht="14.5">
      <c r="A2035" s="16" t="s">
        <v>44</v>
      </c>
      <c r="B2035" s="5" t="s">
        <v>2469</v>
      </c>
      <c r="F2035" s="14">
        <v>15.149999999999999</v>
      </c>
    </row>
    <row r="2036" spans="1:6" ht="14.5">
      <c r="A2036" s="16" t="s">
        <v>44</v>
      </c>
      <c r="B2036" s="5" t="s">
        <v>2470</v>
      </c>
      <c r="F2036" s="14">
        <v>33.665999999999997</v>
      </c>
    </row>
    <row r="2037" spans="1:6" ht="14.5">
      <c r="A2037" s="16" t="s">
        <v>44</v>
      </c>
      <c r="B2037" s="5" t="s">
        <v>1000</v>
      </c>
      <c r="F2037" s="14">
        <v>5.0940000000000003</v>
      </c>
    </row>
    <row r="2038" spans="1:6" ht="14.5">
      <c r="A2038" s="16" t="s">
        <v>44</v>
      </c>
      <c r="B2038" s="5" t="s">
        <v>1001</v>
      </c>
      <c r="F2038" s="14">
        <v>0</v>
      </c>
    </row>
    <row r="2039" spans="1:6" ht="14.5">
      <c r="A2039" s="16" t="s">
        <v>44</v>
      </c>
      <c r="B2039" s="5" t="s">
        <v>1002</v>
      </c>
      <c r="F2039" s="14">
        <v>0</v>
      </c>
    </row>
    <row r="2040" spans="1:6" ht="14.5">
      <c r="A2040" s="16" t="s">
        <v>44</v>
      </c>
      <c r="B2040" s="5" t="s">
        <v>1003</v>
      </c>
      <c r="F2040" s="14">
        <v>0</v>
      </c>
    </row>
    <row r="2041" spans="1:6" ht="14.5">
      <c r="A2041" s="16" t="s">
        <v>44</v>
      </c>
      <c r="B2041" s="5" t="s">
        <v>1004</v>
      </c>
      <c r="F2041" s="14">
        <v>0</v>
      </c>
    </row>
    <row r="2042" spans="1:6" ht="14.5">
      <c r="A2042" s="16" t="s">
        <v>44</v>
      </c>
      <c r="B2042" s="5" t="s">
        <v>1005</v>
      </c>
      <c r="F2042" s="14">
        <v>9.0879999999999992</v>
      </c>
    </row>
    <row r="2043" spans="1:6" ht="14.5">
      <c r="A2043" s="16" t="s">
        <v>44</v>
      </c>
      <c r="B2043" s="5" t="s">
        <v>1006</v>
      </c>
      <c r="F2043" s="14">
        <v>6.7920000000000007</v>
      </c>
    </row>
    <row r="2044" spans="1:6" ht="14.5">
      <c r="A2044" s="16" t="s">
        <v>44</v>
      </c>
      <c r="B2044" s="5" t="s">
        <v>1007</v>
      </c>
      <c r="F2044" s="14">
        <v>15.872</v>
      </c>
    </row>
    <row r="2045" spans="1:6" ht="14.5">
      <c r="A2045" s="16" t="s">
        <v>44</v>
      </c>
      <c r="B2045" s="5" t="s">
        <v>1008</v>
      </c>
      <c r="F2045" s="14">
        <v>0</v>
      </c>
    </row>
    <row r="2046" spans="1:6" ht="14.5">
      <c r="A2046" s="16" t="s">
        <v>44</v>
      </c>
      <c r="B2046" s="5" t="s">
        <v>3020</v>
      </c>
      <c r="F2046" s="14">
        <v>6.0149999999999997</v>
      </c>
    </row>
    <row r="2047" spans="1:6" ht="14.5">
      <c r="A2047" s="16" t="s">
        <v>44</v>
      </c>
      <c r="B2047" s="5" t="s">
        <v>512</v>
      </c>
      <c r="F2047" s="14">
        <v>0</v>
      </c>
    </row>
    <row r="2048" spans="1:6" ht="14.5">
      <c r="A2048" s="16" t="s">
        <v>44</v>
      </c>
      <c r="B2048" s="5" t="s">
        <v>1859</v>
      </c>
      <c r="F2048" s="14">
        <v>17.385900000000003</v>
      </c>
    </row>
    <row r="2049" spans="1:6" ht="14.5">
      <c r="A2049" s="16" t="s">
        <v>44</v>
      </c>
      <c r="B2049" s="5" t="s">
        <v>1861</v>
      </c>
      <c r="F2049" s="14">
        <v>6.541500000000001</v>
      </c>
    </row>
    <row r="2050" spans="1:6" ht="14.5">
      <c r="A2050" s="16" t="s">
        <v>44</v>
      </c>
      <c r="B2050" s="5" t="s">
        <v>1423</v>
      </c>
      <c r="F2050" s="14">
        <v>0</v>
      </c>
    </row>
    <row r="2051" spans="1:6" ht="14.5">
      <c r="A2051" s="16" t="s">
        <v>44</v>
      </c>
      <c r="B2051" s="5" t="s">
        <v>2467</v>
      </c>
      <c r="F2051" s="14">
        <v>87.28</v>
      </c>
    </row>
    <row r="2052" spans="1:6" ht="14.5">
      <c r="A2052" s="16" t="s">
        <v>44</v>
      </c>
      <c r="B2052" s="5" t="s">
        <v>1944</v>
      </c>
      <c r="F2052" s="14">
        <v>42.552</v>
      </c>
    </row>
    <row r="2053" spans="1:6" ht="14.5">
      <c r="A2053" s="16" t="s">
        <v>44</v>
      </c>
      <c r="B2053" s="5" t="s">
        <v>1945</v>
      </c>
      <c r="F2053" s="14">
        <v>81.819999999999993</v>
      </c>
    </row>
    <row r="2054" spans="1:6" ht="14.5">
      <c r="A2054" s="16" t="s">
        <v>44</v>
      </c>
      <c r="B2054" s="5" t="s">
        <v>1946</v>
      </c>
      <c r="F2054" s="14">
        <v>16.364000000000001</v>
      </c>
    </row>
    <row r="2055" spans="1:6" ht="14.5">
      <c r="A2055" s="16" t="s">
        <v>44</v>
      </c>
      <c r="B2055" s="5" t="s">
        <v>3112</v>
      </c>
      <c r="F2055" s="14">
        <v>0</v>
      </c>
    </row>
    <row r="2056" spans="1:6" ht="14.5">
      <c r="A2056" s="16" t="s">
        <v>44</v>
      </c>
      <c r="B2056" s="5" t="s">
        <v>1703</v>
      </c>
      <c r="F2056" s="14">
        <v>0</v>
      </c>
    </row>
    <row r="2057" spans="1:6" ht="14.5">
      <c r="A2057" s="16" t="s">
        <v>44</v>
      </c>
      <c r="B2057" s="5" t="s">
        <v>4301</v>
      </c>
      <c r="F2057" s="14">
        <v>0</v>
      </c>
    </row>
    <row r="2058" spans="1:6" ht="14.5">
      <c r="A2058" s="16" t="s">
        <v>44</v>
      </c>
      <c r="B2058" s="5" t="s">
        <v>4302</v>
      </c>
      <c r="F2058" s="14">
        <v>0</v>
      </c>
    </row>
    <row r="2059" spans="1:6" ht="14.5">
      <c r="A2059" s="16" t="s">
        <v>44</v>
      </c>
      <c r="B2059" s="5" t="s">
        <v>1275</v>
      </c>
      <c r="F2059" s="14">
        <v>0</v>
      </c>
    </row>
    <row r="2060" spans="1:6" ht="14.5">
      <c r="A2060" s="16" t="s">
        <v>44</v>
      </c>
      <c r="B2060" s="5" t="s">
        <v>1276</v>
      </c>
      <c r="F2060" s="14">
        <v>0</v>
      </c>
    </row>
    <row r="2061" spans="1:6" ht="14.5">
      <c r="A2061" s="16" t="s">
        <v>44</v>
      </c>
      <c r="B2061" s="5" t="s">
        <v>1277</v>
      </c>
      <c r="F2061" s="14">
        <v>0</v>
      </c>
    </row>
    <row r="2062" spans="1:6" ht="14.5">
      <c r="A2062" s="16" t="s">
        <v>44</v>
      </c>
      <c r="B2062" s="5" t="s">
        <v>1278</v>
      </c>
      <c r="F2062" s="14">
        <v>0</v>
      </c>
    </row>
    <row r="2063" spans="1:6" ht="14.5">
      <c r="A2063" s="16" t="s">
        <v>44</v>
      </c>
      <c r="B2063" s="5" t="s">
        <v>475</v>
      </c>
      <c r="F2063" s="14">
        <v>0</v>
      </c>
    </row>
    <row r="2064" spans="1:6" ht="14.5">
      <c r="A2064" s="16" t="s">
        <v>44</v>
      </c>
      <c r="B2064" s="5" t="s">
        <v>4339</v>
      </c>
      <c r="F2064" s="14">
        <v>12</v>
      </c>
    </row>
    <row r="2065" spans="1:6" ht="14.5">
      <c r="A2065" s="16" t="s">
        <v>44</v>
      </c>
      <c r="B2065" s="5" t="s">
        <v>4340</v>
      </c>
      <c r="F2065" s="14">
        <v>13.418000000000001</v>
      </c>
    </row>
    <row r="2066" spans="1:6" ht="14.5">
      <c r="A2066" s="16" t="s">
        <v>44</v>
      </c>
      <c r="B2066" s="5" t="s">
        <v>4341</v>
      </c>
      <c r="F2066" s="14">
        <v>0</v>
      </c>
    </row>
    <row r="2067" spans="1:6" ht="14.5">
      <c r="A2067" s="16" t="s">
        <v>44</v>
      </c>
      <c r="B2067" s="5" t="s">
        <v>4342</v>
      </c>
      <c r="F2067" s="14">
        <v>0</v>
      </c>
    </row>
    <row r="2068" spans="1:6" ht="14.5">
      <c r="A2068" s="16" t="s">
        <v>44</v>
      </c>
      <c r="B2068" s="5" t="s">
        <v>1413</v>
      </c>
      <c r="F2068" s="14">
        <v>0</v>
      </c>
    </row>
    <row r="2069" spans="1:6" ht="14.5">
      <c r="A2069" s="16" t="s">
        <v>44</v>
      </c>
      <c r="B2069" s="5" t="s">
        <v>1414</v>
      </c>
      <c r="F2069" s="14">
        <v>0</v>
      </c>
    </row>
    <row r="2070" spans="1:6" ht="14.5">
      <c r="A2070" s="16" t="s">
        <v>44</v>
      </c>
      <c r="B2070" s="5" t="s">
        <v>3520</v>
      </c>
      <c r="F2070" s="14">
        <v>51.137999999999998</v>
      </c>
    </row>
    <row r="2071" spans="1:6" ht="14.5">
      <c r="A2071" s="16" t="s">
        <v>44</v>
      </c>
      <c r="B2071" s="5" t="s">
        <v>3521</v>
      </c>
      <c r="F2071" s="14">
        <v>178.98299999999998</v>
      </c>
    </row>
    <row r="2072" spans="1:6" ht="14.5">
      <c r="A2072" s="16" t="s">
        <v>44</v>
      </c>
      <c r="B2072" s="5" t="s">
        <v>1955</v>
      </c>
      <c r="F2072" s="14">
        <v>8.766</v>
      </c>
    </row>
    <row r="2073" spans="1:6" ht="14.5">
      <c r="A2073" s="16" t="s">
        <v>44</v>
      </c>
      <c r="B2073" s="5" t="s">
        <v>1956</v>
      </c>
      <c r="F2073" s="14">
        <v>0</v>
      </c>
    </row>
    <row r="2074" spans="1:6" ht="14.5">
      <c r="A2074" s="16" t="s">
        <v>44</v>
      </c>
      <c r="B2074" s="5" t="s">
        <v>1957</v>
      </c>
      <c r="F2074" s="14">
        <v>17.4025</v>
      </c>
    </row>
    <row r="2075" spans="1:6" ht="14.5">
      <c r="A2075" s="16" t="s">
        <v>44</v>
      </c>
      <c r="B2075" s="5" t="s">
        <v>1947</v>
      </c>
      <c r="F2075" s="14">
        <v>16.558000000000003</v>
      </c>
    </row>
    <row r="2076" spans="1:6" ht="14.5">
      <c r="A2076" s="16" t="s">
        <v>44</v>
      </c>
      <c r="B2076" s="5" t="s">
        <v>1948</v>
      </c>
      <c r="F2076" s="14">
        <v>13.083000000000002</v>
      </c>
    </row>
    <row r="2077" spans="1:6" ht="14.5">
      <c r="A2077" s="16" t="s">
        <v>44</v>
      </c>
      <c r="B2077" s="5" t="s">
        <v>1949</v>
      </c>
      <c r="F2077" s="14">
        <v>0</v>
      </c>
    </row>
    <row r="2078" spans="1:6" ht="14.5">
      <c r="A2078" s="16" t="s">
        <v>44</v>
      </c>
      <c r="B2078" s="5" t="s">
        <v>2477</v>
      </c>
      <c r="F2078" s="14">
        <v>26.184000000000001</v>
      </c>
    </row>
    <row r="2079" spans="1:6" ht="14.5">
      <c r="A2079" s="16" t="s">
        <v>44</v>
      </c>
      <c r="B2079" s="5" t="s">
        <v>2478</v>
      </c>
      <c r="F2079" s="14">
        <v>8.7279999999999998</v>
      </c>
    </row>
    <row r="2080" spans="1:6" ht="14.5">
      <c r="A2080" s="16" t="s">
        <v>44</v>
      </c>
      <c r="B2080" s="5" t="s">
        <v>2479</v>
      </c>
      <c r="F2080" s="14">
        <v>0</v>
      </c>
    </row>
    <row r="2081" spans="1:6" ht="14.5">
      <c r="A2081" s="16" t="s">
        <v>44</v>
      </c>
      <c r="B2081" s="5" t="s">
        <v>988</v>
      </c>
      <c r="F2081" s="14">
        <v>4.5360000000000005</v>
      </c>
    </row>
    <row r="2082" spans="1:6" ht="14.5">
      <c r="A2082" s="16" t="s">
        <v>44</v>
      </c>
      <c r="B2082" s="5" t="s">
        <v>2627</v>
      </c>
      <c r="F2082" s="14">
        <v>0</v>
      </c>
    </row>
    <row r="2083" spans="1:6" ht="14.5">
      <c r="A2083" s="16" t="s">
        <v>44</v>
      </c>
      <c r="B2083" s="5" t="s">
        <v>3288</v>
      </c>
      <c r="F2083" s="14">
        <v>128.87</v>
      </c>
    </row>
    <row r="2084" spans="1:6" ht="14.5">
      <c r="A2084" s="16" t="s">
        <v>44</v>
      </c>
      <c r="B2084" s="5" t="s">
        <v>3289</v>
      </c>
      <c r="F2084" s="14">
        <v>61.986000000000011</v>
      </c>
    </row>
    <row r="2085" spans="1:6" ht="14.5">
      <c r="A2085" s="16" t="s">
        <v>44</v>
      </c>
      <c r="B2085" s="5" t="s">
        <v>3290</v>
      </c>
      <c r="F2085" s="14">
        <v>41.324000000000005</v>
      </c>
    </row>
    <row r="2086" spans="1:6" ht="14.5">
      <c r="A2086" s="16" t="s">
        <v>44</v>
      </c>
      <c r="B2086" s="5" t="s">
        <v>3291</v>
      </c>
      <c r="F2086" s="14">
        <v>124.26749999999998</v>
      </c>
    </row>
    <row r="2087" spans="1:6" ht="14.5">
      <c r="A2087" s="16" t="s">
        <v>44</v>
      </c>
      <c r="B2087" s="5" t="s">
        <v>3292</v>
      </c>
      <c r="F2087" s="14">
        <v>170.4615</v>
      </c>
    </row>
    <row r="2088" spans="1:6" ht="14.5">
      <c r="A2088" s="16" t="s">
        <v>44</v>
      </c>
      <c r="B2088" s="5" t="s">
        <v>3293</v>
      </c>
      <c r="F2088" s="14">
        <v>170.4615</v>
      </c>
    </row>
    <row r="2089" spans="1:6" ht="14.5">
      <c r="A2089" s="16" t="s">
        <v>44</v>
      </c>
      <c r="B2089" s="5" t="s">
        <v>3282</v>
      </c>
      <c r="F2089" s="14">
        <v>0</v>
      </c>
    </row>
    <row r="2090" spans="1:6" ht="14.5">
      <c r="A2090" s="16" t="s">
        <v>44</v>
      </c>
      <c r="B2090" s="5" t="s">
        <v>3283</v>
      </c>
      <c r="F2090" s="14">
        <v>0</v>
      </c>
    </row>
    <row r="2091" spans="1:6" ht="14.5">
      <c r="A2091" s="16" t="s">
        <v>44</v>
      </c>
      <c r="B2091" s="5" t="s">
        <v>3284</v>
      </c>
      <c r="F2091" s="14">
        <v>0</v>
      </c>
    </row>
    <row r="2092" spans="1:6" ht="14.5">
      <c r="A2092" s="16" t="s">
        <v>44</v>
      </c>
      <c r="B2092" s="5" t="s">
        <v>569</v>
      </c>
      <c r="F2092" s="14">
        <v>10.68</v>
      </c>
    </row>
    <row r="2093" spans="1:6" ht="14.5">
      <c r="A2093" s="16" t="s">
        <v>44</v>
      </c>
      <c r="B2093" s="5" t="s">
        <v>1950</v>
      </c>
      <c r="F2093" s="14">
        <v>29.447999999999997</v>
      </c>
    </row>
    <row r="2094" spans="1:6" ht="14.5">
      <c r="A2094" s="16" t="s">
        <v>44</v>
      </c>
      <c r="B2094" s="5" t="s">
        <v>1951</v>
      </c>
      <c r="F2094" s="14">
        <v>52.368000000000002</v>
      </c>
    </row>
    <row r="2095" spans="1:6" ht="14.5">
      <c r="A2095" s="16" t="s">
        <v>44</v>
      </c>
      <c r="B2095" s="5" t="s">
        <v>1952</v>
      </c>
      <c r="F2095" s="14">
        <v>88.38</v>
      </c>
    </row>
    <row r="2096" spans="1:6" ht="14.5">
      <c r="A2096" s="16" t="s">
        <v>44</v>
      </c>
      <c r="B2096" s="5" t="s">
        <v>1953</v>
      </c>
      <c r="F2096" s="14">
        <v>0</v>
      </c>
    </row>
    <row r="2097" spans="1:6" ht="14.5">
      <c r="A2097" s="16" t="s">
        <v>44</v>
      </c>
      <c r="B2097" s="5" t="s">
        <v>1954</v>
      </c>
      <c r="F2097" s="14">
        <v>0</v>
      </c>
    </row>
    <row r="2098" spans="1:6" ht="14.5">
      <c r="A2098" s="16" t="s">
        <v>44</v>
      </c>
      <c r="B2098" s="5" t="s">
        <v>2841</v>
      </c>
      <c r="F2098" s="14">
        <v>3.9880000000000004</v>
      </c>
    </row>
    <row r="2099" spans="1:6" ht="14.5">
      <c r="A2099" s="16" t="s">
        <v>44</v>
      </c>
      <c r="B2099" s="5" t="s">
        <v>2842</v>
      </c>
      <c r="F2099" s="14">
        <v>9.9700000000000006</v>
      </c>
    </row>
    <row r="2100" spans="1:6" ht="14.5">
      <c r="A2100" s="16" t="s">
        <v>44</v>
      </c>
      <c r="B2100" s="5" t="s">
        <v>2843</v>
      </c>
      <c r="F2100" s="14">
        <v>5.9820000000000002</v>
      </c>
    </row>
    <row r="2101" spans="1:6" ht="14.5">
      <c r="A2101" s="16" t="s">
        <v>44</v>
      </c>
      <c r="B2101" s="5" t="s">
        <v>2437</v>
      </c>
      <c r="F2101" s="14">
        <v>0</v>
      </c>
    </row>
    <row r="2102" spans="1:6" ht="14.5">
      <c r="A2102" s="16" t="s">
        <v>44</v>
      </c>
      <c r="B2102" s="5" t="s">
        <v>1938</v>
      </c>
      <c r="F2102" s="14">
        <v>0</v>
      </c>
    </row>
    <row r="2103" spans="1:6" ht="14.5">
      <c r="A2103" s="16" t="s">
        <v>44</v>
      </c>
      <c r="B2103" s="5" t="s">
        <v>1939</v>
      </c>
      <c r="F2103" s="14">
        <v>19.092500000000001</v>
      </c>
    </row>
    <row r="2104" spans="1:6" ht="14.5">
      <c r="A2104" s="16" t="s">
        <v>44</v>
      </c>
      <c r="B2104" s="5" t="s">
        <v>1940</v>
      </c>
      <c r="F2104" s="14">
        <v>0</v>
      </c>
    </row>
    <row r="2105" spans="1:6" ht="14.5">
      <c r="A2105" s="16" t="s">
        <v>44</v>
      </c>
      <c r="B2105" s="5" t="s">
        <v>1941</v>
      </c>
      <c r="F2105" s="14">
        <v>114.55499999999999</v>
      </c>
    </row>
    <row r="2106" spans="1:6" ht="14.5">
      <c r="A2106" s="16" t="s">
        <v>44</v>
      </c>
      <c r="B2106" s="5" t="s">
        <v>1942</v>
      </c>
      <c r="F2106" s="14">
        <v>22.911000000000001</v>
      </c>
    </row>
    <row r="2107" spans="1:6" ht="14.5">
      <c r="A2107" s="16" t="s">
        <v>44</v>
      </c>
      <c r="B2107" s="5" t="s">
        <v>1943</v>
      </c>
      <c r="F2107" s="14">
        <v>19.092500000000001</v>
      </c>
    </row>
    <row r="2108" spans="1:6" ht="14.5">
      <c r="A2108" s="16" t="s">
        <v>44</v>
      </c>
      <c r="B2108" s="5" t="s">
        <v>2304</v>
      </c>
      <c r="F2108" s="14">
        <v>26.77</v>
      </c>
    </row>
    <row r="2109" spans="1:6" ht="14.5">
      <c r="A2109" s="16" t="s">
        <v>44</v>
      </c>
      <c r="B2109" s="5" t="s">
        <v>2305</v>
      </c>
      <c r="F2109" s="14">
        <v>0</v>
      </c>
    </row>
    <row r="2110" spans="1:6" ht="14.5">
      <c r="A2110" s="16" t="s">
        <v>44</v>
      </c>
      <c r="B2110" s="5" t="s">
        <v>2471</v>
      </c>
      <c r="F2110" s="14">
        <v>0</v>
      </c>
    </row>
    <row r="2111" spans="1:6" ht="14.5">
      <c r="A2111" s="16" t="s">
        <v>44</v>
      </c>
      <c r="B2111" s="5" t="s">
        <v>2472</v>
      </c>
      <c r="F2111" s="14">
        <v>15</v>
      </c>
    </row>
    <row r="2112" spans="1:6" ht="14.5">
      <c r="A2112" s="16" t="s">
        <v>44</v>
      </c>
      <c r="B2112" s="5" t="s">
        <v>2839</v>
      </c>
      <c r="F2112" s="14">
        <v>0</v>
      </c>
    </row>
    <row r="2113" spans="1:6" ht="14.5">
      <c r="A2113" s="16" t="s">
        <v>44</v>
      </c>
      <c r="B2113" s="5" t="s">
        <v>2801</v>
      </c>
      <c r="F2113" s="14">
        <v>0</v>
      </c>
    </row>
    <row r="2114" spans="1:6" ht="14.5">
      <c r="A2114" s="16" t="s">
        <v>44</v>
      </c>
      <c r="B2114" s="5" t="s">
        <v>2840</v>
      </c>
      <c r="F2114" s="14">
        <v>3.04</v>
      </c>
    </row>
    <row r="2115" spans="1:6" ht="14.5">
      <c r="A2115" s="16" t="s">
        <v>44</v>
      </c>
      <c r="B2115" s="5" t="s">
        <v>2844</v>
      </c>
      <c r="F2115" s="14">
        <v>0</v>
      </c>
    </row>
    <row r="2116" spans="1:6" ht="14.5">
      <c r="A2116" s="16" t="s">
        <v>44</v>
      </c>
      <c r="B2116" s="5" t="s">
        <v>2845</v>
      </c>
      <c r="F2116" s="14">
        <v>0</v>
      </c>
    </row>
    <row r="2117" spans="1:6" ht="14.5">
      <c r="A2117" s="16" t="s">
        <v>44</v>
      </c>
      <c r="B2117" s="5" t="s">
        <v>1401</v>
      </c>
      <c r="F2117" s="14">
        <v>0</v>
      </c>
    </row>
    <row r="2118" spans="1:6" ht="14.5">
      <c r="A2118" s="16" t="s">
        <v>44</v>
      </c>
      <c r="B2118" s="5" t="s">
        <v>1402</v>
      </c>
      <c r="F2118" s="14">
        <v>4.1849999999999996</v>
      </c>
    </row>
    <row r="2119" spans="1:6" ht="14.5">
      <c r="A2119" s="16" t="s">
        <v>44</v>
      </c>
      <c r="B2119" s="5" t="s">
        <v>1403</v>
      </c>
      <c r="F2119" s="14">
        <v>0</v>
      </c>
    </row>
    <row r="2120" spans="1:6" ht="14.5">
      <c r="A2120" s="16" t="s">
        <v>44</v>
      </c>
      <c r="B2120" s="5" t="s">
        <v>2684</v>
      </c>
      <c r="F2120" s="14">
        <v>10.455</v>
      </c>
    </row>
    <row r="2121" spans="1:6" ht="14.5">
      <c r="A2121" s="16" t="s">
        <v>44</v>
      </c>
      <c r="B2121" s="5" t="s">
        <v>2685</v>
      </c>
      <c r="F2121" s="14">
        <v>3.3187000000000002</v>
      </c>
    </row>
    <row r="2122" spans="1:6" ht="14.5">
      <c r="A2122" s="16" t="s">
        <v>44</v>
      </c>
      <c r="B2122" s="5" t="s">
        <v>2686</v>
      </c>
      <c r="F2122" s="14">
        <v>0</v>
      </c>
    </row>
    <row r="2123" spans="1:6" ht="14.5">
      <c r="A2123" s="16" t="s">
        <v>44</v>
      </c>
      <c r="B2123" s="5" t="s">
        <v>2687</v>
      </c>
      <c r="F2123" s="14">
        <v>0</v>
      </c>
    </row>
    <row r="2124" spans="1:6" ht="14.5">
      <c r="A2124" s="16" t="s">
        <v>44</v>
      </c>
      <c r="B2124" s="5" t="s">
        <v>2688</v>
      </c>
      <c r="F2124" s="14">
        <v>12.477499999999999</v>
      </c>
    </row>
    <row r="2125" spans="1:6" ht="14.5">
      <c r="A2125" s="16" t="s">
        <v>44</v>
      </c>
      <c r="B2125" s="5" t="s">
        <v>2689</v>
      </c>
      <c r="F2125" s="14">
        <v>0</v>
      </c>
    </row>
    <row r="2126" spans="1:6" ht="14.5">
      <c r="A2126" s="16" t="s">
        <v>44</v>
      </c>
      <c r="B2126" s="5" t="s">
        <v>2690</v>
      </c>
      <c r="F2126" s="14">
        <v>0</v>
      </c>
    </row>
    <row r="2127" spans="1:6" ht="14.5">
      <c r="A2127" s="16" t="s">
        <v>44</v>
      </c>
      <c r="B2127" s="5" t="s">
        <v>2691</v>
      </c>
      <c r="F2127" s="14">
        <v>0</v>
      </c>
    </row>
    <row r="2128" spans="1:6" ht="14.5">
      <c r="A2128" s="16" t="s">
        <v>44</v>
      </c>
      <c r="B2128" s="5" t="s">
        <v>2692</v>
      </c>
      <c r="F2128" s="14">
        <v>0</v>
      </c>
    </row>
    <row r="2129" spans="1:6" ht="14.5">
      <c r="A2129" s="16" t="s">
        <v>44</v>
      </c>
      <c r="B2129" s="5" t="s">
        <v>2693</v>
      </c>
      <c r="F2129" s="14">
        <v>0</v>
      </c>
    </row>
    <row r="2130" spans="1:6" ht="14.5">
      <c r="A2130" s="16" t="s">
        <v>44</v>
      </c>
      <c r="B2130" s="5" t="s">
        <v>2694</v>
      </c>
      <c r="F2130" s="14">
        <v>0</v>
      </c>
    </row>
    <row r="2131" spans="1:6" ht="14.5">
      <c r="A2131" s="16" t="s">
        <v>44</v>
      </c>
      <c r="B2131" s="5" t="s">
        <v>2771</v>
      </c>
      <c r="F2131" s="14">
        <v>0</v>
      </c>
    </row>
    <row r="2132" spans="1:6" ht="14.5">
      <c r="A2132" s="16" t="s">
        <v>44</v>
      </c>
      <c r="B2132" s="5" t="s">
        <v>2772</v>
      </c>
      <c r="F2132" s="14">
        <v>0</v>
      </c>
    </row>
    <row r="2133" spans="1:6" ht="14.5">
      <c r="A2133" s="16" t="s">
        <v>44</v>
      </c>
      <c r="B2133" s="5" t="s">
        <v>2773</v>
      </c>
      <c r="F2133" s="14">
        <v>1.5044999999999999</v>
      </c>
    </row>
    <row r="2134" spans="1:6" ht="14.5">
      <c r="A2134" s="16" t="s">
        <v>44</v>
      </c>
      <c r="B2134" s="5" t="s">
        <v>2774</v>
      </c>
      <c r="F2134" s="14">
        <v>0</v>
      </c>
    </row>
    <row r="2135" spans="1:6" ht="14.5">
      <c r="A2135" s="16" t="s">
        <v>44</v>
      </c>
      <c r="B2135" s="5" t="s">
        <v>2775</v>
      </c>
      <c r="F2135" s="14">
        <v>0</v>
      </c>
    </row>
    <row r="2136" spans="1:6" ht="14.5">
      <c r="A2136" s="16" t="s">
        <v>44</v>
      </c>
      <c r="B2136" s="5" t="s">
        <v>2776</v>
      </c>
      <c r="F2136" s="14">
        <v>3.1375000000000002</v>
      </c>
    </row>
    <row r="2137" spans="1:6" ht="14.5">
      <c r="A2137" s="16" t="s">
        <v>44</v>
      </c>
      <c r="B2137" s="5" t="s">
        <v>2777</v>
      </c>
      <c r="F2137" s="14">
        <v>0</v>
      </c>
    </row>
    <row r="2138" spans="1:6" ht="14.5">
      <c r="A2138" s="16" t="s">
        <v>44</v>
      </c>
      <c r="B2138" s="5" t="s">
        <v>2778</v>
      </c>
      <c r="F2138" s="14">
        <v>3.1375000000000002</v>
      </c>
    </row>
    <row r="2139" spans="1:6" ht="14.5">
      <c r="A2139" s="16" t="s">
        <v>44</v>
      </c>
      <c r="B2139" s="5" t="s">
        <v>4376</v>
      </c>
      <c r="F2139" s="14">
        <v>0</v>
      </c>
    </row>
    <row r="2140" spans="1:6" ht="14.5">
      <c r="A2140" s="16" t="s">
        <v>44</v>
      </c>
      <c r="B2140" s="5" t="s">
        <v>4377</v>
      </c>
      <c r="F2140" s="14">
        <v>0</v>
      </c>
    </row>
    <row r="2141" spans="1:6" ht="14.5">
      <c r="A2141" s="16" t="s">
        <v>44</v>
      </c>
      <c r="B2141" s="5" t="s">
        <v>3135</v>
      </c>
      <c r="F2141" s="14">
        <v>0</v>
      </c>
    </row>
    <row r="2142" spans="1:6" ht="14.5">
      <c r="A2142" s="16" t="s">
        <v>44</v>
      </c>
      <c r="B2142" s="5" t="s">
        <v>3136</v>
      </c>
      <c r="F2142" s="14">
        <v>0.98420000000000007</v>
      </c>
    </row>
    <row r="2143" spans="1:6" ht="14.5">
      <c r="A2143" s="16" t="s">
        <v>44</v>
      </c>
      <c r="B2143" s="5" t="s">
        <v>3023</v>
      </c>
      <c r="F2143" s="14">
        <v>0</v>
      </c>
    </row>
    <row r="2144" spans="1:6" ht="14.5">
      <c r="A2144" s="16" t="s">
        <v>44</v>
      </c>
      <c r="B2144" s="5" t="s">
        <v>1532</v>
      </c>
      <c r="F2144" s="14">
        <v>0</v>
      </c>
    </row>
    <row r="2145" spans="1:6" ht="14.5">
      <c r="A2145" s="16" t="s">
        <v>44</v>
      </c>
      <c r="B2145" s="5" t="s">
        <v>2524</v>
      </c>
      <c r="F2145" s="14">
        <v>0</v>
      </c>
    </row>
    <row r="2146" spans="1:6" ht="14.5">
      <c r="A2146" s="16" t="s">
        <v>44</v>
      </c>
      <c r="B2146" s="5" t="s">
        <v>2480</v>
      </c>
      <c r="F2146" s="14">
        <v>0</v>
      </c>
    </row>
    <row r="2147" spans="1:6" ht="14.5">
      <c r="A2147" s="16" t="s">
        <v>44</v>
      </c>
      <c r="B2147" s="5" t="s">
        <v>2481</v>
      </c>
      <c r="F2147" s="14">
        <v>14.73</v>
      </c>
    </row>
    <row r="2148" spans="1:6" ht="14.5">
      <c r="A2148" s="16" t="s">
        <v>44</v>
      </c>
      <c r="B2148" s="5" t="s">
        <v>3595</v>
      </c>
      <c r="F2148" s="14">
        <v>650.64400000000012</v>
      </c>
    </row>
    <row r="2149" spans="1:6" ht="14.5">
      <c r="A2149" s="16" t="s">
        <v>44</v>
      </c>
      <c r="B2149" s="5" t="s">
        <v>4064</v>
      </c>
      <c r="F2149" s="14">
        <v>0</v>
      </c>
    </row>
    <row r="2150" spans="1:6" ht="14.5">
      <c r="A2150" s="16" t="s">
        <v>44</v>
      </c>
      <c r="B2150" s="5" t="s">
        <v>4065</v>
      </c>
      <c r="F2150" s="14">
        <v>0</v>
      </c>
    </row>
    <row r="2151" spans="1:6" ht="14.5">
      <c r="A2151" s="16" t="s">
        <v>44</v>
      </c>
      <c r="B2151" s="5" t="s">
        <v>2276</v>
      </c>
      <c r="F2151" s="14">
        <v>132.96</v>
      </c>
    </row>
    <row r="2152" spans="1:6" ht="14.5">
      <c r="A2152" s="16" t="s">
        <v>44</v>
      </c>
      <c r="B2152" s="5" t="s">
        <v>2695</v>
      </c>
      <c r="F2152" s="14">
        <v>0</v>
      </c>
    </row>
    <row r="2153" spans="1:6" ht="14.5">
      <c r="A2153" s="16" t="s">
        <v>44</v>
      </c>
      <c r="B2153" s="5" t="s">
        <v>2696</v>
      </c>
      <c r="F2153" s="14">
        <v>0</v>
      </c>
    </row>
    <row r="2154" spans="1:6" ht="14.5">
      <c r="A2154" s="16" t="s">
        <v>44</v>
      </c>
      <c r="B2154" s="5" t="s">
        <v>2697</v>
      </c>
      <c r="F2154" s="14">
        <v>13.436000000000002</v>
      </c>
    </row>
    <row r="2155" spans="1:6" ht="14.5">
      <c r="A2155" s="16" t="s">
        <v>44</v>
      </c>
      <c r="B2155" s="5" t="s">
        <v>3021</v>
      </c>
      <c r="F2155" s="14">
        <v>4.6399999999999997</v>
      </c>
    </row>
    <row r="2156" spans="1:6" ht="14.5">
      <c r="A2156" s="16" t="s">
        <v>44</v>
      </c>
      <c r="B2156" s="5" t="s">
        <v>3285</v>
      </c>
      <c r="F2156" s="14">
        <v>0</v>
      </c>
    </row>
    <row r="2157" spans="1:6" ht="14.5">
      <c r="A2157" s="16" t="s">
        <v>44</v>
      </c>
      <c r="B2157" s="5" t="s">
        <v>3286</v>
      </c>
      <c r="F2157" s="14">
        <v>5.3860000000000001</v>
      </c>
    </row>
    <row r="2158" spans="1:6" ht="14.5">
      <c r="A2158" s="16" t="s">
        <v>44</v>
      </c>
      <c r="B2158" s="5" t="s">
        <v>3287</v>
      </c>
      <c r="F2158" s="14">
        <v>0</v>
      </c>
    </row>
    <row r="2159" spans="1:6" ht="14.5">
      <c r="A2159" s="16" t="s">
        <v>44</v>
      </c>
      <c r="B2159" s="5" t="s">
        <v>1695</v>
      </c>
      <c r="F2159" s="14">
        <v>0</v>
      </c>
    </row>
    <row r="2160" spans="1:6" ht="14.5">
      <c r="A2160" s="16" t="s">
        <v>44</v>
      </c>
      <c r="B2160" s="5" t="s">
        <v>3140</v>
      </c>
      <c r="F2160" s="14">
        <v>6.1964999999999995</v>
      </c>
    </row>
    <row r="2161" spans="1:6" ht="14.5">
      <c r="A2161" s="16" t="s">
        <v>44</v>
      </c>
      <c r="B2161" s="5" t="s">
        <v>3141</v>
      </c>
      <c r="F2161" s="14">
        <v>1.915</v>
      </c>
    </row>
    <row r="2162" spans="1:6" ht="14.5">
      <c r="A2162" s="16" t="s">
        <v>44</v>
      </c>
      <c r="B2162" s="5" t="s">
        <v>3142</v>
      </c>
      <c r="F2162" s="14">
        <v>9.3360000000000003</v>
      </c>
    </row>
    <row r="2163" spans="1:6" ht="14.5">
      <c r="A2163" s="16" t="s">
        <v>44</v>
      </c>
      <c r="B2163" s="5" t="s">
        <v>3143</v>
      </c>
      <c r="F2163" s="14">
        <v>2.754</v>
      </c>
    </row>
    <row r="2164" spans="1:6" ht="14.5">
      <c r="A2164" s="16" t="s">
        <v>44</v>
      </c>
      <c r="B2164" s="5" t="s">
        <v>3144</v>
      </c>
      <c r="F2164" s="14">
        <v>11.49</v>
      </c>
    </row>
    <row r="2165" spans="1:6" ht="14.5">
      <c r="A2165" s="16" t="s">
        <v>44</v>
      </c>
      <c r="B2165" s="5" t="s">
        <v>3145</v>
      </c>
      <c r="F2165" s="14">
        <v>6.2240000000000002</v>
      </c>
    </row>
    <row r="2166" spans="1:6" ht="14.5">
      <c r="A2166" s="16" t="s">
        <v>44</v>
      </c>
      <c r="B2166" s="5" t="s">
        <v>3146</v>
      </c>
      <c r="F2166" s="14">
        <v>3.4424999999999999</v>
      </c>
    </row>
    <row r="2167" spans="1:6" ht="14.5">
      <c r="A2167" s="16" t="s">
        <v>44</v>
      </c>
      <c r="B2167" s="5" t="s">
        <v>3147</v>
      </c>
      <c r="F2167" s="14">
        <v>0</v>
      </c>
    </row>
    <row r="2168" spans="1:6" ht="14.5">
      <c r="A2168" s="16" t="s">
        <v>44</v>
      </c>
      <c r="B2168" s="5" t="s">
        <v>3148</v>
      </c>
      <c r="F2168" s="14">
        <v>0</v>
      </c>
    </row>
    <row r="2169" spans="1:6" ht="14.5">
      <c r="A2169" s="16" t="s">
        <v>44</v>
      </c>
      <c r="B2169" s="5" t="s">
        <v>3149</v>
      </c>
      <c r="F2169" s="14">
        <v>6.8849999999999998</v>
      </c>
    </row>
    <row r="2170" spans="1:6" ht="14.5">
      <c r="A2170" s="16" t="s">
        <v>44</v>
      </c>
      <c r="B2170" s="5" t="s">
        <v>3150</v>
      </c>
      <c r="F2170" s="14">
        <v>5.7449999999999992</v>
      </c>
    </row>
    <row r="2171" spans="1:6" ht="14.5">
      <c r="A2171" s="16" t="s">
        <v>44</v>
      </c>
      <c r="B2171" s="5" t="s">
        <v>3151</v>
      </c>
      <c r="F2171" s="14">
        <v>9.3360000000000003</v>
      </c>
    </row>
    <row r="2172" spans="1:6" ht="14.5">
      <c r="A2172" s="16" t="s">
        <v>44</v>
      </c>
      <c r="B2172" s="5" t="s">
        <v>1976</v>
      </c>
      <c r="F2172" s="14">
        <v>16.067499999999999</v>
      </c>
    </row>
    <row r="2173" spans="1:6" ht="14.5">
      <c r="A2173" s="16" t="s">
        <v>44</v>
      </c>
      <c r="B2173" s="5" t="s">
        <v>1977</v>
      </c>
      <c r="F2173" s="14">
        <v>0</v>
      </c>
    </row>
    <row r="2174" spans="1:6" ht="14.5">
      <c r="A2174" s="16" t="s">
        <v>44</v>
      </c>
      <c r="B2174" s="5" t="s">
        <v>2457</v>
      </c>
      <c r="F2174" s="14">
        <v>45.822000000000003</v>
      </c>
    </row>
    <row r="2175" spans="1:6" ht="14.5">
      <c r="A2175" s="16" t="s">
        <v>44</v>
      </c>
      <c r="B2175" s="5" t="s">
        <v>4343</v>
      </c>
      <c r="F2175" s="14">
        <v>23.864999999999998</v>
      </c>
    </row>
    <row r="2176" spans="1:6" ht="14.5">
      <c r="A2176" s="16" t="s">
        <v>44</v>
      </c>
      <c r="B2176" s="5" t="s">
        <v>4344</v>
      </c>
      <c r="F2176" s="14">
        <v>51.143999999999998</v>
      </c>
    </row>
    <row r="2177" spans="1:6" ht="14.5">
      <c r="A2177" s="16" t="s">
        <v>44</v>
      </c>
      <c r="B2177" s="5" t="s">
        <v>4345</v>
      </c>
      <c r="F2177" s="14">
        <v>28.977</v>
      </c>
    </row>
    <row r="2178" spans="1:6" ht="14.5">
      <c r="A2178" s="16" t="s">
        <v>44</v>
      </c>
      <c r="B2178" s="5" t="s">
        <v>4346</v>
      </c>
      <c r="F2178" s="14">
        <v>38.636000000000003</v>
      </c>
    </row>
    <row r="2179" spans="1:6" ht="14.5">
      <c r="A2179" s="16" t="s">
        <v>44</v>
      </c>
      <c r="B2179" s="5" t="s">
        <v>4347</v>
      </c>
      <c r="F2179" s="14">
        <v>44.32200000000001</v>
      </c>
    </row>
    <row r="2180" spans="1:6" ht="14.5">
      <c r="A2180" s="16" t="s">
        <v>44</v>
      </c>
      <c r="B2180" s="5" t="s">
        <v>4348</v>
      </c>
      <c r="F2180" s="14">
        <v>17.047999999999998</v>
      </c>
    </row>
    <row r="2181" spans="1:6" ht="14.5">
      <c r="A2181" s="16" t="s">
        <v>44</v>
      </c>
      <c r="B2181" s="5" t="s">
        <v>4349</v>
      </c>
      <c r="F2181" s="14">
        <v>54.546000000000006</v>
      </c>
    </row>
    <row r="2182" spans="1:6" ht="14.5">
      <c r="A2182" s="16" t="s">
        <v>44</v>
      </c>
      <c r="B2182" s="5" t="s">
        <v>4350</v>
      </c>
      <c r="F2182" s="14">
        <v>92.042999999999992</v>
      </c>
    </row>
    <row r="2183" spans="1:6" ht="14.5">
      <c r="A2183" s="16" t="s">
        <v>44</v>
      </c>
      <c r="B2183" s="5" t="s">
        <v>3022</v>
      </c>
      <c r="F2183" s="14">
        <v>0</v>
      </c>
    </row>
    <row r="2184" spans="1:6" ht="14.5">
      <c r="A2184" s="16" t="s">
        <v>44</v>
      </c>
      <c r="B2184" s="5" t="s">
        <v>3183</v>
      </c>
      <c r="F2184" s="14">
        <v>28.224000000000004</v>
      </c>
    </row>
    <row r="2185" spans="1:6" ht="14.5">
      <c r="A2185" s="16" t="s">
        <v>44</v>
      </c>
      <c r="B2185" s="5" t="s">
        <v>725</v>
      </c>
      <c r="F2185" s="14">
        <v>0</v>
      </c>
    </row>
    <row r="2186" spans="1:6" ht="14.5">
      <c r="A2186" s="16" t="s">
        <v>44</v>
      </c>
      <c r="B2186" s="5" t="s">
        <v>1964</v>
      </c>
      <c r="F2186" s="14">
        <v>8.8874999999999993</v>
      </c>
    </row>
    <row r="2187" spans="1:6" ht="14.5">
      <c r="A2187" s="16" t="s">
        <v>44</v>
      </c>
      <c r="B2187" s="5" t="s">
        <v>1965</v>
      </c>
      <c r="F2187" s="14">
        <v>38.2575</v>
      </c>
    </row>
    <row r="2188" spans="1:6" ht="14.5">
      <c r="A2188" s="16" t="s">
        <v>44</v>
      </c>
      <c r="B2188" s="5" t="s">
        <v>1966</v>
      </c>
      <c r="F2188" s="14">
        <v>36.918000000000006</v>
      </c>
    </row>
    <row r="2189" spans="1:6" ht="14.5">
      <c r="A2189" s="16" t="s">
        <v>44</v>
      </c>
      <c r="B2189" s="5" t="s">
        <v>1968</v>
      </c>
      <c r="F2189" s="14">
        <v>17.774999999999999</v>
      </c>
    </row>
    <row r="2190" spans="1:6" ht="14.5">
      <c r="A2190" s="16" t="s">
        <v>44</v>
      </c>
      <c r="B2190" s="5" t="s">
        <v>1969</v>
      </c>
      <c r="F2190" s="14">
        <v>0</v>
      </c>
    </row>
    <row r="2191" spans="1:6" ht="14.5">
      <c r="A2191" s="16" t="s">
        <v>44</v>
      </c>
      <c r="B2191" s="5" t="s">
        <v>1970</v>
      </c>
      <c r="F2191" s="14">
        <v>0</v>
      </c>
    </row>
    <row r="2192" spans="1:6" ht="14.5">
      <c r="A2192" s="16" t="s">
        <v>44</v>
      </c>
      <c r="B2192" s="5" t="s">
        <v>3551</v>
      </c>
      <c r="F2192" s="14">
        <v>256.27999999999997</v>
      </c>
    </row>
    <row r="2193" spans="1:6" ht="14.5">
      <c r="A2193" s="16" t="s">
        <v>44</v>
      </c>
      <c r="B2193" s="5" t="s">
        <v>4447</v>
      </c>
      <c r="F2193" s="14">
        <v>6.8160000000000007</v>
      </c>
    </row>
    <row r="2194" spans="1:6" ht="14.5">
      <c r="A2194" s="16" t="s">
        <v>44</v>
      </c>
      <c r="B2194" s="5" t="s">
        <v>1279</v>
      </c>
      <c r="F2194" s="14">
        <v>0</v>
      </c>
    </row>
    <row r="2195" spans="1:6" ht="14.5">
      <c r="A2195" s="16" t="s">
        <v>44</v>
      </c>
      <c r="B2195" s="5" t="s">
        <v>1280</v>
      </c>
      <c r="F2195" s="14">
        <v>7.3375000000000004</v>
      </c>
    </row>
    <row r="2196" spans="1:6" ht="14.5">
      <c r="A2196" s="16" t="s">
        <v>44</v>
      </c>
      <c r="B2196" s="5" t="s">
        <v>737</v>
      </c>
      <c r="F2196" s="14">
        <v>0</v>
      </c>
    </row>
    <row r="2197" spans="1:6" ht="14.5">
      <c r="A2197" s="16" t="s">
        <v>44</v>
      </c>
      <c r="B2197" s="5" t="s">
        <v>4455</v>
      </c>
      <c r="F2197" s="14">
        <v>31.587500000000002</v>
      </c>
    </row>
    <row r="2198" spans="1:6" ht="14.5">
      <c r="A2198" s="16" t="s">
        <v>44</v>
      </c>
      <c r="B2198" s="5" t="s">
        <v>4456</v>
      </c>
      <c r="F2198" s="14">
        <v>53.218000000000011</v>
      </c>
    </row>
    <row r="2199" spans="1:6" ht="14.5">
      <c r="A2199" s="16" t="s">
        <v>44</v>
      </c>
      <c r="B2199" s="5" t="s">
        <v>4457</v>
      </c>
      <c r="F2199" s="14">
        <v>60.34</v>
      </c>
    </row>
    <row r="2200" spans="1:6" ht="14.5">
      <c r="A2200" s="16" t="s">
        <v>44</v>
      </c>
      <c r="B2200" s="5" t="s">
        <v>4458</v>
      </c>
      <c r="F2200" s="14">
        <v>36.1</v>
      </c>
    </row>
    <row r="2201" spans="1:6" ht="14.5">
      <c r="A2201" s="16" t="s">
        <v>44</v>
      </c>
      <c r="B2201" s="5" t="s">
        <v>4459</v>
      </c>
      <c r="F2201" s="14">
        <v>60.475000000000001</v>
      </c>
    </row>
    <row r="2202" spans="1:6" ht="14.5">
      <c r="A2202" s="16" t="s">
        <v>44</v>
      </c>
      <c r="B2202" s="5" t="s">
        <v>4460</v>
      </c>
      <c r="F2202" s="14">
        <v>82.967500000000001</v>
      </c>
    </row>
    <row r="2203" spans="1:6" ht="14.5">
      <c r="A2203" s="16" t="s">
        <v>44</v>
      </c>
      <c r="B2203" s="5" t="s">
        <v>4461</v>
      </c>
      <c r="F2203" s="14">
        <v>7.2200000000000006</v>
      </c>
    </row>
    <row r="2204" spans="1:6" ht="14.5">
      <c r="A2204" s="16" t="s">
        <v>44</v>
      </c>
      <c r="B2204" s="5" t="s">
        <v>4462</v>
      </c>
      <c r="F2204" s="14">
        <v>19.352000000000004</v>
      </c>
    </row>
    <row r="2205" spans="1:6" ht="14.5">
      <c r="A2205" s="16" t="s">
        <v>44</v>
      </c>
      <c r="B2205" s="5" t="s">
        <v>4463</v>
      </c>
      <c r="F2205" s="14">
        <v>30.17</v>
      </c>
    </row>
    <row r="2206" spans="1:6" ht="14.5">
      <c r="A2206" s="16" t="s">
        <v>44</v>
      </c>
      <c r="B2206" s="5" t="s">
        <v>4464</v>
      </c>
      <c r="F2206" s="14">
        <v>10.830000000000002</v>
      </c>
    </row>
    <row r="2207" spans="1:6" ht="14.5">
      <c r="A2207" s="16" t="s">
        <v>44</v>
      </c>
      <c r="B2207" s="5" t="s">
        <v>4465</v>
      </c>
      <c r="F2207" s="14">
        <v>108.855</v>
      </c>
    </row>
    <row r="2208" spans="1:6" ht="14.5">
      <c r="A2208" s="16" t="s">
        <v>44</v>
      </c>
      <c r="B2208" s="5" t="s">
        <v>4466</v>
      </c>
      <c r="F2208" s="14">
        <v>82.967500000000001</v>
      </c>
    </row>
    <row r="2209" spans="1:6" ht="14.5">
      <c r="A2209" s="16" t="s">
        <v>44</v>
      </c>
      <c r="B2209" s="5" t="s">
        <v>4066</v>
      </c>
      <c r="F2209" s="14">
        <v>0</v>
      </c>
    </row>
    <row r="2210" spans="1:6" ht="14.5">
      <c r="A2210" s="16" t="s">
        <v>44</v>
      </c>
      <c r="B2210" s="5" t="s">
        <v>4067</v>
      </c>
      <c r="F2210" s="14">
        <v>0</v>
      </c>
    </row>
    <row r="2211" spans="1:6" ht="14.5">
      <c r="A2211" s="16" t="s">
        <v>44</v>
      </c>
      <c r="B2211" s="5" t="s">
        <v>4068</v>
      </c>
      <c r="F2211" s="14">
        <v>0</v>
      </c>
    </row>
    <row r="2212" spans="1:6" ht="14.5">
      <c r="A2212" s="16" t="s">
        <v>44</v>
      </c>
      <c r="B2212" s="5" t="s">
        <v>4069</v>
      </c>
      <c r="F2212" s="14">
        <v>0</v>
      </c>
    </row>
    <row r="2213" spans="1:6" ht="14.5">
      <c r="A2213" s="16" t="s">
        <v>44</v>
      </c>
      <c r="B2213" s="5" t="s">
        <v>4070</v>
      </c>
      <c r="F2213" s="14">
        <v>0</v>
      </c>
    </row>
    <row r="2214" spans="1:6" ht="14.5">
      <c r="A2214" s="16" t="s">
        <v>44</v>
      </c>
      <c r="B2214" s="5" t="s">
        <v>4071</v>
      </c>
      <c r="F2214" s="14">
        <v>0</v>
      </c>
    </row>
    <row r="2215" spans="1:6" ht="14.5">
      <c r="A2215" s="16" t="s">
        <v>44</v>
      </c>
      <c r="B2215" s="5" t="s">
        <v>4072</v>
      </c>
      <c r="F2215" s="14">
        <v>0</v>
      </c>
    </row>
    <row r="2216" spans="1:6" ht="14.5">
      <c r="A2216" s="16" t="s">
        <v>44</v>
      </c>
      <c r="B2216" s="5" t="s">
        <v>4073</v>
      </c>
      <c r="F2216" s="14">
        <v>0</v>
      </c>
    </row>
    <row r="2217" spans="1:6" ht="14.5">
      <c r="A2217" s="16" t="s">
        <v>44</v>
      </c>
      <c r="B2217" s="5" t="s">
        <v>4074</v>
      </c>
      <c r="F2217" s="14">
        <v>0</v>
      </c>
    </row>
    <row r="2218" spans="1:6" ht="14.5">
      <c r="A2218" s="16" t="s">
        <v>44</v>
      </c>
      <c r="B2218" s="5" t="s">
        <v>4075</v>
      </c>
      <c r="F2218" s="14">
        <v>0</v>
      </c>
    </row>
    <row r="2219" spans="1:6" ht="14.5">
      <c r="A2219" s="16" t="s">
        <v>44</v>
      </c>
      <c r="B2219" s="5" t="s">
        <v>4076</v>
      </c>
      <c r="F2219" s="14">
        <v>0</v>
      </c>
    </row>
    <row r="2220" spans="1:6" ht="14.5">
      <c r="A2220" s="16" t="s">
        <v>44</v>
      </c>
      <c r="B2220" s="5" t="s">
        <v>4077</v>
      </c>
      <c r="F2220" s="14">
        <v>0</v>
      </c>
    </row>
    <row r="2221" spans="1:6" ht="14.5">
      <c r="A2221" s="16" t="s">
        <v>44</v>
      </c>
      <c r="B2221" s="5" t="s">
        <v>4078</v>
      </c>
      <c r="F2221" s="14">
        <v>0</v>
      </c>
    </row>
    <row r="2222" spans="1:6" ht="14.5">
      <c r="A2222" s="16" t="s">
        <v>44</v>
      </c>
      <c r="B2222" s="5" t="s">
        <v>4079</v>
      </c>
      <c r="F2222" s="14">
        <v>0</v>
      </c>
    </row>
    <row r="2223" spans="1:6" ht="14.5">
      <c r="A2223" s="16" t="s">
        <v>44</v>
      </c>
      <c r="B2223" s="5" t="s">
        <v>4080</v>
      </c>
      <c r="F2223" s="14">
        <v>0</v>
      </c>
    </row>
    <row r="2224" spans="1:6" ht="14.5">
      <c r="A2224" s="16" t="s">
        <v>44</v>
      </c>
      <c r="B2224" s="5" t="s">
        <v>4081</v>
      </c>
      <c r="F2224" s="14">
        <v>0</v>
      </c>
    </row>
    <row r="2225" spans="1:6" ht="14.5">
      <c r="A2225" s="16" t="s">
        <v>44</v>
      </c>
      <c r="B2225" s="5" t="s">
        <v>4082</v>
      </c>
      <c r="F2225" s="14">
        <v>0</v>
      </c>
    </row>
    <row r="2226" spans="1:6" ht="14.5">
      <c r="A2226" s="16" t="s">
        <v>44</v>
      </c>
      <c r="B2226" s="5" t="s">
        <v>4083</v>
      </c>
      <c r="F2226" s="14">
        <v>0</v>
      </c>
    </row>
    <row r="2227" spans="1:6" ht="14.5">
      <c r="A2227" s="16" t="s">
        <v>44</v>
      </c>
      <c r="B2227" s="5" t="s">
        <v>4084</v>
      </c>
      <c r="F2227" s="14">
        <v>6.2480000000000002</v>
      </c>
    </row>
    <row r="2228" spans="1:6" ht="14.5">
      <c r="A2228" s="16" t="s">
        <v>44</v>
      </c>
      <c r="B2228" s="5" t="s">
        <v>4085</v>
      </c>
      <c r="F2228" s="14">
        <v>0</v>
      </c>
    </row>
    <row r="2229" spans="1:6" ht="14.5">
      <c r="A2229" s="16" t="s">
        <v>44</v>
      </c>
      <c r="B2229" s="5" t="s">
        <v>4086</v>
      </c>
      <c r="F2229" s="14">
        <v>5.7520000000000007</v>
      </c>
    </row>
    <row r="2230" spans="1:6" ht="14.5">
      <c r="A2230" s="16" t="s">
        <v>44</v>
      </c>
      <c r="B2230" s="5" t="s">
        <v>4087</v>
      </c>
      <c r="F2230" s="14">
        <v>0</v>
      </c>
    </row>
    <row r="2231" spans="1:6" ht="14.5">
      <c r="A2231" s="16" t="s">
        <v>44</v>
      </c>
      <c r="B2231" s="5" t="s">
        <v>4088</v>
      </c>
      <c r="F2231" s="14">
        <v>0</v>
      </c>
    </row>
    <row r="2232" spans="1:6" ht="14.5">
      <c r="A2232" s="16" t="s">
        <v>44</v>
      </c>
      <c r="B2232" s="5" t="s">
        <v>4089</v>
      </c>
      <c r="F2232" s="14">
        <v>0</v>
      </c>
    </row>
    <row r="2233" spans="1:6" ht="14.5">
      <c r="A2233" s="16" t="s">
        <v>44</v>
      </c>
      <c r="B2233" s="5" t="s">
        <v>4090</v>
      </c>
      <c r="F2233" s="14">
        <v>0</v>
      </c>
    </row>
    <row r="2234" spans="1:6" ht="14.5">
      <c r="A2234" s="16" t="s">
        <v>44</v>
      </c>
      <c r="B2234" s="5" t="s">
        <v>4091</v>
      </c>
      <c r="F2234" s="14">
        <v>0</v>
      </c>
    </row>
    <row r="2235" spans="1:6" ht="14.5">
      <c r="A2235" s="16" t="s">
        <v>44</v>
      </c>
      <c r="B2235" s="5" t="s">
        <v>4092</v>
      </c>
      <c r="F2235" s="14">
        <v>0</v>
      </c>
    </row>
    <row r="2236" spans="1:6" ht="14.5">
      <c r="A2236" s="16" t="s">
        <v>44</v>
      </c>
      <c r="B2236" s="5" t="s">
        <v>4408</v>
      </c>
      <c r="F2236" s="14">
        <v>0</v>
      </c>
    </row>
    <row r="2237" spans="1:6" ht="14.5">
      <c r="A2237" s="16" t="s">
        <v>44</v>
      </c>
      <c r="B2237" s="5" t="s">
        <v>4409</v>
      </c>
      <c r="F2237" s="14">
        <v>0</v>
      </c>
    </row>
    <row r="2238" spans="1:6" ht="14.5">
      <c r="A2238" s="16" t="s">
        <v>44</v>
      </c>
      <c r="B2238" s="5" t="s">
        <v>4410</v>
      </c>
      <c r="F2238" s="14">
        <v>0</v>
      </c>
    </row>
    <row r="2239" spans="1:6" ht="14.5">
      <c r="A2239" s="16" t="s">
        <v>44</v>
      </c>
      <c r="B2239" s="5" t="s">
        <v>4411</v>
      </c>
      <c r="F2239" s="14">
        <v>0</v>
      </c>
    </row>
    <row r="2240" spans="1:6" ht="14.5">
      <c r="A2240" s="16" t="s">
        <v>44</v>
      </c>
      <c r="B2240" s="5" t="s">
        <v>981</v>
      </c>
      <c r="F2240" s="14">
        <v>0</v>
      </c>
    </row>
    <row r="2241" spans="1:6" ht="14.5">
      <c r="A2241" s="16" t="s">
        <v>44</v>
      </c>
      <c r="B2241" s="5" t="s">
        <v>982</v>
      </c>
      <c r="F2241" s="14">
        <v>0</v>
      </c>
    </row>
    <row r="2242" spans="1:6" ht="14.5">
      <c r="A2242" s="16" t="s">
        <v>44</v>
      </c>
      <c r="B2242" s="5" t="s">
        <v>926</v>
      </c>
      <c r="F2242" s="14">
        <v>24.944000000000003</v>
      </c>
    </row>
    <row r="2243" spans="1:6" ht="14.5">
      <c r="A2243" s="16" t="s">
        <v>44</v>
      </c>
      <c r="B2243" s="5" t="s">
        <v>927</v>
      </c>
      <c r="F2243" s="14">
        <v>54.424000000000007</v>
      </c>
    </row>
    <row r="2244" spans="1:6" ht="14.5">
      <c r="A2244" s="16" t="s">
        <v>44</v>
      </c>
      <c r="B2244" s="5" t="s">
        <v>965</v>
      </c>
      <c r="F2244" s="14">
        <v>57.672000000000011</v>
      </c>
    </row>
    <row r="2245" spans="1:6" ht="14.5">
      <c r="A2245" s="16" t="s">
        <v>44</v>
      </c>
      <c r="B2245" s="5" t="s">
        <v>43</v>
      </c>
      <c r="F2245" s="14">
        <v>0</v>
      </c>
    </row>
    <row r="2246" spans="1:6" ht="14.5">
      <c r="A2246" s="16" t="s">
        <v>44</v>
      </c>
      <c r="B2246" s="5" t="s">
        <v>4273</v>
      </c>
      <c r="F2246" s="14">
        <v>0</v>
      </c>
    </row>
    <row r="2247" spans="1:6" ht="14.5">
      <c r="A2247" s="16" t="s">
        <v>44</v>
      </c>
      <c r="B2247" s="5" t="s">
        <v>4275</v>
      </c>
      <c r="F2247" s="14">
        <v>32.770000000000003</v>
      </c>
    </row>
    <row r="2248" spans="1:6" ht="14.5">
      <c r="A2248" s="16" t="s">
        <v>44</v>
      </c>
      <c r="B2248" s="5" t="s">
        <v>3187</v>
      </c>
      <c r="F2248" s="14">
        <v>76.2</v>
      </c>
    </row>
    <row r="2249" spans="1:6" ht="14.5">
      <c r="A2249" s="16" t="s">
        <v>44</v>
      </c>
      <c r="B2249" s="5" t="s">
        <v>3188</v>
      </c>
      <c r="F2249" s="14">
        <v>6.3500000000000005</v>
      </c>
    </row>
    <row r="2250" spans="1:6" ht="14.5">
      <c r="A2250" s="16" t="s">
        <v>44</v>
      </c>
      <c r="B2250" s="5" t="s">
        <v>1820</v>
      </c>
      <c r="F2250" s="14">
        <v>0</v>
      </c>
    </row>
    <row r="2251" spans="1:6" ht="14.5">
      <c r="A2251" s="16" t="s">
        <v>44</v>
      </c>
      <c r="B2251" s="5" t="s">
        <v>3561</v>
      </c>
      <c r="F2251" s="14">
        <v>0</v>
      </c>
    </row>
    <row r="2252" spans="1:6" ht="14.5">
      <c r="A2252" s="16" t="s">
        <v>44</v>
      </c>
      <c r="B2252" s="5" t="s">
        <v>3562</v>
      </c>
      <c r="F2252" s="14">
        <v>270.27</v>
      </c>
    </row>
    <row r="2253" spans="1:6" ht="14.5">
      <c r="A2253" s="16" t="s">
        <v>44</v>
      </c>
      <c r="B2253" s="5" t="s">
        <v>3563</v>
      </c>
      <c r="F2253" s="14">
        <v>180.18</v>
      </c>
    </row>
    <row r="2254" spans="1:6" ht="14.5">
      <c r="A2254" s="16" t="s">
        <v>44</v>
      </c>
      <c r="B2254" s="5" t="s">
        <v>2955</v>
      </c>
      <c r="F2254" s="14">
        <v>19.46</v>
      </c>
    </row>
    <row r="2255" spans="1:6" ht="14.5">
      <c r="A2255" s="16" t="s">
        <v>44</v>
      </c>
      <c r="B2255" s="5" t="s">
        <v>2956</v>
      </c>
      <c r="F2255" s="14">
        <v>13.344000000000001</v>
      </c>
    </row>
    <row r="2256" spans="1:6" ht="14.5">
      <c r="A2256" s="16" t="s">
        <v>44</v>
      </c>
      <c r="B2256" s="5" t="s">
        <v>2957</v>
      </c>
      <c r="F2256" s="14">
        <v>54.488000000000007</v>
      </c>
    </row>
    <row r="2257" spans="1:6" ht="14.5">
      <c r="A2257" s="16" t="s">
        <v>44</v>
      </c>
      <c r="B2257" s="5" t="s">
        <v>2958</v>
      </c>
      <c r="F2257" s="14">
        <v>27.8</v>
      </c>
    </row>
    <row r="2258" spans="1:6" ht="14.5">
      <c r="A2258" s="16" t="s">
        <v>44</v>
      </c>
      <c r="B2258" s="5" t="s">
        <v>2959</v>
      </c>
      <c r="F2258" s="14">
        <v>32.025599999999997</v>
      </c>
    </row>
    <row r="2259" spans="1:6" ht="14.5">
      <c r="A2259" s="16" t="s">
        <v>44</v>
      </c>
      <c r="B2259" s="5" t="s">
        <v>2960</v>
      </c>
      <c r="F2259" s="14">
        <v>46.704000000000008</v>
      </c>
    </row>
    <row r="2260" spans="1:6" ht="14.5">
      <c r="A2260" s="16" t="s">
        <v>44</v>
      </c>
      <c r="B2260" s="5" t="s">
        <v>2961</v>
      </c>
      <c r="F2260" s="14">
        <v>0</v>
      </c>
    </row>
    <row r="2261" spans="1:6" ht="14.5">
      <c r="A2261" s="16" t="s">
        <v>44</v>
      </c>
      <c r="B2261" s="5" t="s">
        <v>2962</v>
      </c>
      <c r="F2261" s="14">
        <v>0</v>
      </c>
    </row>
    <row r="2262" spans="1:6" ht="14.5">
      <c r="A2262" s="16" t="s">
        <v>44</v>
      </c>
      <c r="B2262" s="5" t="s">
        <v>2963</v>
      </c>
      <c r="F2262" s="14">
        <v>58.38</v>
      </c>
    </row>
    <row r="2263" spans="1:6" ht="14.5">
      <c r="A2263" s="16" t="s">
        <v>44</v>
      </c>
      <c r="B2263" s="5" t="s">
        <v>1981</v>
      </c>
      <c r="F2263" s="14">
        <v>42.96</v>
      </c>
    </row>
    <row r="2264" spans="1:6" ht="14.5">
      <c r="A2264" s="16" t="s">
        <v>44</v>
      </c>
      <c r="B2264" s="5" t="s">
        <v>1982</v>
      </c>
      <c r="F2264" s="14">
        <v>24.545999999999996</v>
      </c>
    </row>
    <row r="2265" spans="1:6" ht="14.5">
      <c r="A2265" s="16" t="s">
        <v>44</v>
      </c>
      <c r="B2265" s="5" t="s">
        <v>1983</v>
      </c>
      <c r="F2265" s="14">
        <v>12.272999999999998</v>
      </c>
    </row>
    <row r="2266" spans="1:6" ht="14.5">
      <c r="A2266" s="16" t="s">
        <v>44</v>
      </c>
      <c r="B2266" s="5" t="s">
        <v>2964</v>
      </c>
      <c r="F2266" s="14">
        <v>11.120000000000001</v>
      </c>
    </row>
    <row r="2267" spans="1:6" ht="14.5">
      <c r="A2267" s="16" t="s">
        <v>44</v>
      </c>
      <c r="B2267" s="5" t="s">
        <v>2965</v>
      </c>
      <c r="F2267" s="14">
        <v>0</v>
      </c>
    </row>
    <row r="2268" spans="1:6" ht="14.5">
      <c r="A2268" s="16" t="s">
        <v>44</v>
      </c>
      <c r="B2268" s="5" t="s">
        <v>2966</v>
      </c>
      <c r="F2268" s="14">
        <v>18.6816</v>
      </c>
    </row>
    <row r="2269" spans="1:6" ht="14.5">
      <c r="A2269" s="16" t="s">
        <v>44</v>
      </c>
      <c r="B2269" s="5" t="s">
        <v>2038</v>
      </c>
      <c r="F2269" s="14">
        <v>8.3489999999999984</v>
      </c>
    </row>
    <row r="2270" spans="1:6" ht="14.5">
      <c r="A2270" s="16" t="s">
        <v>44</v>
      </c>
      <c r="B2270" s="5" t="s">
        <v>1809</v>
      </c>
      <c r="F2270" s="14">
        <v>155.38499999999999</v>
      </c>
    </row>
    <row r="2271" spans="1:6" ht="14.5">
      <c r="A2271" s="16" t="s">
        <v>44</v>
      </c>
      <c r="B2271" s="5" t="s">
        <v>23</v>
      </c>
      <c r="F2271" s="14">
        <v>0</v>
      </c>
    </row>
    <row r="2272" spans="1:6" ht="14.5">
      <c r="A2272" s="16" t="s">
        <v>44</v>
      </c>
      <c r="B2272" s="5" t="s">
        <v>2275</v>
      </c>
      <c r="F2272" s="14">
        <v>0</v>
      </c>
    </row>
    <row r="2273" spans="1:6" ht="14.5">
      <c r="A2273" s="16" t="s">
        <v>44</v>
      </c>
      <c r="B2273" s="5" t="s">
        <v>2631</v>
      </c>
      <c r="F2273" s="14">
        <v>70.24799999999999</v>
      </c>
    </row>
    <row r="2274" spans="1:6" ht="14.5">
      <c r="A2274" s="16" t="s">
        <v>44</v>
      </c>
      <c r="B2274" s="5" t="s">
        <v>41</v>
      </c>
      <c r="F2274" s="14">
        <v>334.32</v>
      </c>
    </row>
    <row r="2275" spans="1:6" ht="14.5">
      <c r="A2275" s="16" t="s">
        <v>44</v>
      </c>
      <c r="B2275" s="5" t="s">
        <v>4338</v>
      </c>
      <c r="F2275" s="14">
        <v>0</v>
      </c>
    </row>
    <row r="2276" spans="1:6" ht="14.5">
      <c r="A2276" s="16" t="s">
        <v>44</v>
      </c>
      <c r="B2276" s="5" t="s">
        <v>1422</v>
      </c>
      <c r="F2276" s="14">
        <v>403.32</v>
      </c>
    </row>
    <row r="2277" spans="1:6" ht="14.5">
      <c r="A2277" s="16" t="s">
        <v>44</v>
      </c>
      <c r="B2277" s="5" t="s">
        <v>3593</v>
      </c>
      <c r="F2277" s="14">
        <v>43.980000000000004</v>
      </c>
    </row>
    <row r="2278" spans="1:6" ht="14.5">
      <c r="A2278" s="16" t="s">
        <v>44</v>
      </c>
      <c r="B2278" s="5" t="s">
        <v>3184</v>
      </c>
      <c r="F2278" s="14">
        <v>0</v>
      </c>
    </row>
    <row r="2279" spans="1:6" ht="14.5">
      <c r="A2279" s="16" t="s">
        <v>44</v>
      </c>
      <c r="B2279" s="5" t="s">
        <v>3185</v>
      </c>
      <c r="F2279" s="14">
        <v>0</v>
      </c>
    </row>
    <row r="2280" spans="1:6" ht="14.5">
      <c r="A2280" s="16" t="s">
        <v>44</v>
      </c>
      <c r="B2280" s="5" t="s">
        <v>3186</v>
      </c>
      <c r="F2280" s="14">
        <v>0</v>
      </c>
    </row>
    <row r="2281" spans="1:6" ht="14.5">
      <c r="A2281" s="16" t="s">
        <v>44</v>
      </c>
      <c r="B2281" s="5" t="s">
        <v>3642</v>
      </c>
      <c r="F2281" s="14">
        <v>7.1400000000000006</v>
      </c>
    </row>
    <row r="2282" spans="1:6" ht="14.5">
      <c r="A2282" s="16" t="s">
        <v>44</v>
      </c>
      <c r="B2282" s="5" t="s">
        <v>3643</v>
      </c>
      <c r="F2282" s="14">
        <v>7.4970000000000017</v>
      </c>
    </row>
    <row r="2283" spans="1:6" ht="14.5">
      <c r="A2283" s="16" t="s">
        <v>44</v>
      </c>
      <c r="B2283" s="5" t="s">
        <v>3644</v>
      </c>
      <c r="F2283" s="14">
        <v>4.2839999999999998</v>
      </c>
    </row>
    <row r="2284" spans="1:6" ht="14.5">
      <c r="A2284" s="16" t="s">
        <v>44</v>
      </c>
      <c r="B2284" s="5" t="s">
        <v>3645</v>
      </c>
      <c r="F2284" s="14">
        <v>0</v>
      </c>
    </row>
    <row r="2285" spans="1:6" ht="14.5">
      <c r="A2285" s="16" t="s">
        <v>44</v>
      </c>
      <c r="B2285" s="5" t="s">
        <v>3294</v>
      </c>
      <c r="F2285" s="14">
        <v>0</v>
      </c>
    </row>
    <row r="2286" spans="1:6" ht="14.5">
      <c r="A2286" s="16" t="s">
        <v>44</v>
      </c>
      <c r="B2286" s="5" t="s">
        <v>3295</v>
      </c>
      <c r="F2286" s="14">
        <v>7.6571999999999996</v>
      </c>
    </row>
    <row r="2287" spans="1:6" ht="14.5">
      <c r="A2287" s="16" t="s">
        <v>44</v>
      </c>
      <c r="B2287" s="5" t="s">
        <v>3296</v>
      </c>
      <c r="F2287" s="14">
        <v>42.114000000000004</v>
      </c>
    </row>
    <row r="2288" spans="1:6" ht="14.5">
      <c r="A2288" s="16" t="s">
        <v>44</v>
      </c>
      <c r="B2288" s="5" t="s">
        <v>3297</v>
      </c>
      <c r="F2288" s="14">
        <v>15.312000000000001</v>
      </c>
    </row>
    <row r="2289" spans="1:6" ht="14.5">
      <c r="A2289" s="16" t="s">
        <v>44</v>
      </c>
      <c r="B2289" s="5" t="s">
        <v>3298</v>
      </c>
      <c r="F2289" s="14">
        <v>5.3592000000000004</v>
      </c>
    </row>
    <row r="2290" spans="1:6" ht="14.5">
      <c r="A2290" s="16" t="s">
        <v>44</v>
      </c>
      <c r="B2290" s="5" t="s">
        <v>433</v>
      </c>
      <c r="F2290" s="14">
        <v>0</v>
      </c>
    </row>
    <row r="2291" spans="1:6" ht="14.5">
      <c r="A2291" s="16" t="s">
        <v>44</v>
      </c>
      <c r="B2291" s="5" t="s">
        <v>3895</v>
      </c>
      <c r="F2291" s="14">
        <v>0</v>
      </c>
    </row>
    <row r="2292" spans="1:6" ht="14.5">
      <c r="A2292" s="16" t="s">
        <v>44</v>
      </c>
      <c r="B2292" s="5" t="s">
        <v>2892</v>
      </c>
      <c r="F2292" s="14">
        <v>17.21</v>
      </c>
    </row>
    <row r="2293" spans="1:6" ht="14.5">
      <c r="A2293" s="16" t="s">
        <v>44</v>
      </c>
      <c r="B2293" s="5" t="s">
        <v>2893</v>
      </c>
      <c r="F2293" s="14">
        <v>0</v>
      </c>
    </row>
    <row r="2294" spans="1:6" ht="14.5">
      <c r="A2294" s="16" t="s">
        <v>44</v>
      </c>
      <c r="B2294" s="5" t="s">
        <v>2894</v>
      </c>
      <c r="F2294" s="14">
        <v>14.435</v>
      </c>
    </row>
    <row r="2295" spans="1:6" ht="14.5">
      <c r="A2295" s="16" t="s">
        <v>44</v>
      </c>
      <c r="B2295" s="5" t="s">
        <v>2895</v>
      </c>
      <c r="F2295" s="14">
        <v>17.21</v>
      </c>
    </row>
    <row r="2296" spans="1:6" ht="14.5">
      <c r="A2296" s="16" t="s">
        <v>44</v>
      </c>
      <c r="B2296" s="5" t="s">
        <v>2896</v>
      </c>
      <c r="F2296" s="14">
        <v>18.52</v>
      </c>
    </row>
    <row r="2297" spans="1:6" ht="14.5">
      <c r="A2297" s="16" t="s">
        <v>44</v>
      </c>
      <c r="B2297" s="5" t="s">
        <v>2897</v>
      </c>
      <c r="F2297" s="14">
        <v>5.7740000000000009</v>
      </c>
    </row>
    <row r="2298" spans="1:6" ht="14.5">
      <c r="A2298" s="16" t="s">
        <v>44</v>
      </c>
      <c r="B2298" s="5" t="s">
        <v>2898</v>
      </c>
      <c r="F2298" s="14">
        <v>12.907500000000001</v>
      </c>
    </row>
    <row r="2299" spans="1:6" ht="14.5">
      <c r="A2299" s="16" t="s">
        <v>44</v>
      </c>
      <c r="B2299" s="5" t="s">
        <v>2899</v>
      </c>
      <c r="F2299" s="14">
        <v>32.410000000000004</v>
      </c>
    </row>
    <row r="2300" spans="1:6" ht="14.5">
      <c r="A2300" s="16" t="s">
        <v>44</v>
      </c>
      <c r="B2300" s="5" t="s">
        <v>2900</v>
      </c>
      <c r="F2300" s="14">
        <v>7.2175000000000002</v>
      </c>
    </row>
    <row r="2301" spans="1:6" ht="14.5">
      <c r="A2301" s="16" t="s">
        <v>44</v>
      </c>
      <c r="B2301" s="5" t="s">
        <v>3485</v>
      </c>
      <c r="F2301" s="14">
        <v>19.32</v>
      </c>
    </row>
    <row r="2302" spans="1:6" ht="14.5">
      <c r="A2302" s="16" t="s">
        <v>44</v>
      </c>
      <c r="B2302" s="5" t="s">
        <v>3486</v>
      </c>
      <c r="F2302" s="14">
        <v>5.7960000000000003</v>
      </c>
    </row>
    <row r="2303" spans="1:6" ht="14.5">
      <c r="A2303" s="16" t="s">
        <v>44</v>
      </c>
      <c r="B2303" s="5" t="s">
        <v>3487</v>
      </c>
      <c r="F2303" s="14">
        <v>3.8640000000000003</v>
      </c>
    </row>
    <row r="2304" spans="1:6" ht="14.5">
      <c r="A2304" s="16" t="s">
        <v>44</v>
      </c>
      <c r="B2304" s="5" t="s">
        <v>3488</v>
      </c>
      <c r="F2304" s="14">
        <v>4.83</v>
      </c>
    </row>
    <row r="2305" spans="1:6" ht="14.5">
      <c r="A2305" s="16" t="s">
        <v>44</v>
      </c>
      <c r="B2305" s="5" t="s">
        <v>3489</v>
      </c>
      <c r="F2305" s="14">
        <v>9.66</v>
      </c>
    </row>
    <row r="2306" spans="1:6" ht="14.5">
      <c r="A2306" s="16" t="s">
        <v>44</v>
      </c>
      <c r="B2306" s="5" t="s">
        <v>1704</v>
      </c>
      <c r="F2306" s="14">
        <v>106.24800000000002</v>
      </c>
    </row>
    <row r="2307" spans="1:6" ht="14.5">
      <c r="A2307" s="16" t="s">
        <v>44</v>
      </c>
      <c r="B2307" s="5" t="s">
        <v>3589</v>
      </c>
      <c r="F2307" s="14">
        <v>100.34400000000001</v>
      </c>
    </row>
    <row r="2308" spans="1:6" ht="14.5">
      <c r="A2308" s="16" t="s">
        <v>44</v>
      </c>
      <c r="B2308" s="5" t="s">
        <v>3594</v>
      </c>
      <c r="F2308" s="14">
        <v>0</v>
      </c>
    </row>
    <row r="2309" spans="1:6" ht="14.5">
      <c r="A2309" s="16" t="s">
        <v>44</v>
      </c>
      <c r="B2309" s="5" t="s">
        <v>1424</v>
      </c>
      <c r="F2309" s="14">
        <v>139.66</v>
      </c>
    </row>
    <row r="2310" spans="1:6" ht="14.5">
      <c r="A2310" s="16" t="s">
        <v>44</v>
      </c>
      <c r="B2310" s="5" t="s">
        <v>4279</v>
      </c>
      <c r="F2310" s="14">
        <v>9.3324999999999996</v>
      </c>
    </row>
    <row r="2311" spans="1:6" ht="14.5">
      <c r="A2311" s="16" t="s">
        <v>44</v>
      </c>
      <c r="B2311" s="5" t="s">
        <v>4280</v>
      </c>
      <c r="F2311" s="14">
        <v>12.275</v>
      </c>
    </row>
    <row r="2312" spans="1:6" ht="14.5">
      <c r="A2312" s="16" t="s">
        <v>44</v>
      </c>
      <c r="B2312" s="5" t="s">
        <v>4303</v>
      </c>
      <c r="F2312" s="14">
        <v>0</v>
      </c>
    </row>
    <row r="2313" spans="1:6" ht="14.5">
      <c r="A2313" s="16" t="s">
        <v>44</v>
      </c>
      <c r="B2313" s="5" t="s">
        <v>4304</v>
      </c>
      <c r="F2313" s="14">
        <v>0</v>
      </c>
    </row>
    <row r="2314" spans="1:6" ht="14.5">
      <c r="A2314" s="16" t="s">
        <v>44</v>
      </c>
      <c r="B2314" s="5" t="s">
        <v>4315</v>
      </c>
      <c r="F2314" s="14">
        <v>0</v>
      </c>
    </row>
    <row r="2315" spans="1:6" ht="14.5">
      <c r="A2315" s="16" t="s">
        <v>44</v>
      </c>
      <c r="B2315" s="5" t="s">
        <v>4316</v>
      </c>
      <c r="F2315" s="14">
        <v>0</v>
      </c>
    </row>
    <row r="2316" spans="1:6" ht="14.5">
      <c r="A2316" s="16" t="s">
        <v>44</v>
      </c>
      <c r="B2316" s="5" t="s">
        <v>2482</v>
      </c>
      <c r="F2316" s="14">
        <v>13.091999999999999</v>
      </c>
    </row>
    <row r="2317" spans="1:6" ht="14.5">
      <c r="A2317" s="16" t="s">
        <v>44</v>
      </c>
      <c r="B2317" s="5" t="s">
        <v>2483</v>
      </c>
      <c r="F2317" s="14">
        <v>0</v>
      </c>
    </row>
    <row r="2318" spans="1:6" ht="14.5">
      <c r="A2318" s="16" t="s">
        <v>44</v>
      </c>
      <c r="B2318" s="5" t="s">
        <v>3299</v>
      </c>
      <c r="F2318" s="14">
        <v>82.836000000000013</v>
      </c>
    </row>
    <row r="2319" spans="1:6" ht="14.5">
      <c r="A2319" s="16" t="s">
        <v>44</v>
      </c>
      <c r="B2319" s="5" t="s">
        <v>3300</v>
      </c>
      <c r="F2319" s="14">
        <v>77.482500000000002</v>
      </c>
    </row>
    <row r="2320" spans="1:6" ht="14.5">
      <c r="A2320" s="16" t="s">
        <v>44</v>
      </c>
      <c r="B2320" s="5" t="s">
        <v>3301</v>
      </c>
      <c r="F2320" s="14">
        <v>46.4895</v>
      </c>
    </row>
    <row r="2321" spans="1:6" ht="14.5">
      <c r="A2321" s="16" t="s">
        <v>44</v>
      </c>
      <c r="B2321" s="5" t="s">
        <v>2669</v>
      </c>
      <c r="F2321" s="14">
        <v>0</v>
      </c>
    </row>
    <row r="2322" spans="1:6" ht="14.5">
      <c r="A2322" s="16" t="s">
        <v>44</v>
      </c>
      <c r="B2322" s="5" t="s">
        <v>1510</v>
      </c>
      <c r="F2322" s="14">
        <v>23.808000000000003</v>
      </c>
    </row>
    <row r="2323" spans="1:6" ht="14.5">
      <c r="A2323" s="16" t="s">
        <v>44</v>
      </c>
      <c r="B2323" s="5" t="s">
        <v>1290</v>
      </c>
      <c r="F2323" s="14">
        <v>0</v>
      </c>
    </row>
    <row r="2324" spans="1:6" ht="14.5">
      <c r="A2324" s="16" t="s">
        <v>44</v>
      </c>
      <c r="B2324" s="5" t="s">
        <v>768</v>
      </c>
      <c r="F2324" s="14">
        <v>0</v>
      </c>
    </row>
    <row r="2325" spans="1:6" ht="14.5">
      <c r="A2325" s="16" t="s">
        <v>44</v>
      </c>
      <c r="B2325" s="5" t="s">
        <v>3302</v>
      </c>
      <c r="F2325" s="14">
        <v>10.227</v>
      </c>
    </row>
    <row r="2326" spans="1:6" ht="14.5">
      <c r="A2326" s="16" t="s">
        <v>44</v>
      </c>
      <c r="B2326" s="5" t="s">
        <v>3303</v>
      </c>
      <c r="F2326" s="14">
        <v>0</v>
      </c>
    </row>
    <row r="2327" spans="1:6" ht="14.5">
      <c r="A2327" s="16" t="s">
        <v>44</v>
      </c>
      <c r="B2327" s="5" t="s">
        <v>3304</v>
      </c>
      <c r="F2327" s="14">
        <v>22.728000000000002</v>
      </c>
    </row>
    <row r="2328" spans="1:6" ht="14.5">
      <c r="A2328" s="16" t="s">
        <v>44</v>
      </c>
      <c r="B2328" s="5" t="s">
        <v>1702</v>
      </c>
      <c r="F2328" s="14">
        <v>182.11800000000002</v>
      </c>
    </row>
    <row r="2329" spans="1:6" ht="14.5">
      <c r="A2329" s="16" t="s">
        <v>44</v>
      </c>
      <c r="B2329" s="5" t="s">
        <v>3139</v>
      </c>
      <c r="F2329" s="14">
        <v>6.6775000000000002</v>
      </c>
    </row>
    <row r="2330" spans="1:6" ht="14.5">
      <c r="A2330" s="16" t="s">
        <v>44</v>
      </c>
      <c r="B2330" s="5" t="s">
        <v>2264</v>
      </c>
      <c r="F2330" s="14">
        <v>0</v>
      </c>
    </row>
    <row r="2331" spans="1:6" ht="14.5">
      <c r="A2331" s="16" t="s">
        <v>44</v>
      </c>
      <c r="B2331" s="5" t="s">
        <v>2265</v>
      </c>
      <c r="F2331" s="14">
        <v>0</v>
      </c>
    </row>
    <row r="2332" spans="1:6" ht="14.5">
      <c r="A2332" s="16" t="s">
        <v>44</v>
      </c>
      <c r="B2332" s="5" t="s">
        <v>2266</v>
      </c>
      <c r="F2332" s="14">
        <v>0</v>
      </c>
    </row>
    <row r="2333" spans="1:6" ht="14.5">
      <c r="A2333" s="16" t="s">
        <v>44</v>
      </c>
      <c r="B2333" s="5" t="s">
        <v>2267</v>
      </c>
      <c r="F2333" s="14">
        <v>0.46900000000000008</v>
      </c>
    </row>
    <row r="2334" spans="1:6" ht="14.5">
      <c r="A2334" s="16" t="s">
        <v>44</v>
      </c>
      <c r="B2334" s="5" t="s">
        <v>3646</v>
      </c>
      <c r="F2334" s="14">
        <v>0</v>
      </c>
    </row>
    <row r="2335" spans="1:6" ht="14.5">
      <c r="A2335" s="16" t="s">
        <v>44</v>
      </c>
      <c r="B2335" s="5" t="s">
        <v>3647</v>
      </c>
      <c r="F2335" s="14">
        <v>15.547499999999998</v>
      </c>
    </row>
    <row r="2336" spans="1:6" ht="14.5">
      <c r="A2336" s="16" t="s">
        <v>44</v>
      </c>
      <c r="B2336" s="5" t="s">
        <v>734</v>
      </c>
      <c r="F2336" s="14">
        <v>0</v>
      </c>
    </row>
    <row r="2337" spans="1:6" ht="14.5">
      <c r="A2337" s="16" t="s">
        <v>44</v>
      </c>
      <c r="B2337" s="5" t="s">
        <v>1860</v>
      </c>
      <c r="F2337" s="14">
        <v>6.541500000000001</v>
      </c>
    </row>
    <row r="2338" spans="1:6" ht="14.5">
      <c r="A2338" s="16" t="s">
        <v>44</v>
      </c>
      <c r="B2338" s="5" t="s">
        <v>3590</v>
      </c>
      <c r="F2338" s="14">
        <v>78.282000000000011</v>
      </c>
    </row>
    <row r="2339" spans="1:6" ht="14.5">
      <c r="A2339" s="16" t="s">
        <v>44</v>
      </c>
      <c r="B2339" s="5" t="s">
        <v>29</v>
      </c>
      <c r="F2339" s="14">
        <v>0</v>
      </c>
    </row>
    <row r="2340" spans="1:6" ht="14.5">
      <c r="A2340" s="16" t="s">
        <v>44</v>
      </c>
      <c r="B2340" s="5" t="s">
        <v>3690</v>
      </c>
      <c r="F2340" s="14">
        <v>0</v>
      </c>
    </row>
    <row r="2341" spans="1:6" ht="14.5">
      <c r="A2341" s="16" t="s">
        <v>44</v>
      </c>
      <c r="B2341" s="5" t="s">
        <v>3691</v>
      </c>
      <c r="F2341" s="14">
        <v>31.589999999999996</v>
      </c>
    </row>
    <row r="2342" spans="1:6" ht="14.5">
      <c r="A2342" s="16" t="s">
        <v>44</v>
      </c>
      <c r="B2342" s="5" t="s">
        <v>2634</v>
      </c>
      <c r="F2342" s="14">
        <v>38.625</v>
      </c>
    </row>
    <row r="2343" spans="1:6" ht="14.5">
      <c r="A2343" s="16" t="s">
        <v>44</v>
      </c>
      <c r="B2343" s="5" t="s">
        <v>2635</v>
      </c>
      <c r="F2343" s="14">
        <v>51.572500000000005</v>
      </c>
    </row>
    <row r="2344" spans="1:6" ht="14.5">
      <c r="A2344" s="16" t="s">
        <v>44</v>
      </c>
      <c r="B2344" s="5" t="s">
        <v>3522</v>
      </c>
      <c r="F2344" s="14">
        <v>625.0200000000001</v>
      </c>
    </row>
    <row r="2345" spans="1:6" ht="14.5">
      <c r="A2345" s="16" t="s">
        <v>44</v>
      </c>
      <c r="B2345" s="5" t="s">
        <v>3523</v>
      </c>
      <c r="F2345" s="14">
        <v>1022.76</v>
      </c>
    </row>
    <row r="2346" spans="1:6" ht="14.5">
      <c r="A2346" s="16" t="s">
        <v>44</v>
      </c>
      <c r="B2346" s="5" t="s">
        <v>3574</v>
      </c>
      <c r="F2346" s="14">
        <v>35.172000000000004</v>
      </c>
    </row>
    <row r="2347" spans="1:6" ht="14.5">
      <c r="A2347" s="16" t="s">
        <v>44</v>
      </c>
      <c r="B2347" s="5" t="s">
        <v>3575</v>
      </c>
      <c r="F2347" s="14">
        <v>10.553000000000001</v>
      </c>
    </row>
    <row r="2348" spans="1:6" ht="14.5">
      <c r="A2348" s="16" t="s">
        <v>44</v>
      </c>
      <c r="B2348" s="5" t="s">
        <v>3576</v>
      </c>
      <c r="F2348" s="14">
        <v>17.586000000000002</v>
      </c>
    </row>
    <row r="2349" spans="1:6" ht="14.5">
      <c r="A2349" s="16" t="s">
        <v>44</v>
      </c>
      <c r="B2349" s="5" t="s">
        <v>3577</v>
      </c>
      <c r="F2349" s="14">
        <v>21.106000000000002</v>
      </c>
    </row>
    <row r="2350" spans="1:6" ht="14.5">
      <c r="A2350" s="16" t="s">
        <v>44</v>
      </c>
      <c r="B2350" s="5" t="s">
        <v>3578</v>
      </c>
      <c r="F2350" s="14">
        <v>52.75800000000001</v>
      </c>
    </row>
    <row r="2351" spans="1:6" ht="14.5">
      <c r="A2351" s="16" t="s">
        <v>44</v>
      </c>
      <c r="B2351" s="5" t="s">
        <v>3579</v>
      </c>
      <c r="F2351" s="14">
        <v>126.63600000000002</v>
      </c>
    </row>
    <row r="2352" spans="1:6" ht="14.5">
      <c r="A2352" s="16" t="s">
        <v>44</v>
      </c>
      <c r="B2352" s="5" t="s">
        <v>1781</v>
      </c>
      <c r="F2352" s="14">
        <v>0</v>
      </c>
    </row>
    <row r="2353" spans="1:6" ht="14.5">
      <c r="A2353" s="16" t="s">
        <v>44</v>
      </c>
      <c r="B2353" s="5" t="s">
        <v>3766</v>
      </c>
      <c r="F2353" s="14">
        <v>0</v>
      </c>
    </row>
    <row r="2354" spans="1:6" ht="14.5">
      <c r="A2354" s="16" t="s">
        <v>44</v>
      </c>
      <c r="B2354" s="5" t="s">
        <v>3767</v>
      </c>
      <c r="F2354" s="14">
        <v>0</v>
      </c>
    </row>
    <row r="2355" spans="1:6" ht="14.5">
      <c r="A2355" s="16" t="s">
        <v>44</v>
      </c>
      <c r="B2355" s="5" t="s">
        <v>2486</v>
      </c>
      <c r="F2355" s="14">
        <v>49.085999999999991</v>
      </c>
    </row>
    <row r="2356" spans="1:6" ht="14.5">
      <c r="A2356" s="16" t="s">
        <v>44</v>
      </c>
      <c r="B2356" s="5" t="s">
        <v>2484</v>
      </c>
      <c r="F2356" s="14">
        <v>0</v>
      </c>
    </row>
    <row r="2357" spans="1:6" ht="14.5">
      <c r="A2357" s="16" t="s">
        <v>44</v>
      </c>
      <c r="B2357" s="5" t="s">
        <v>2485</v>
      </c>
      <c r="F2357" s="14">
        <v>8.7405000000000008</v>
      </c>
    </row>
    <row r="2358" spans="1:6" ht="14.5">
      <c r="A2358" s="16" t="s">
        <v>44</v>
      </c>
      <c r="B2358" s="5" t="s">
        <v>887</v>
      </c>
      <c r="F2358" s="14">
        <v>0</v>
      </c>
    </row>
    <row r="2359" spans="1:6" ht="14.5">
      <c r="A2359" s="16" t="s">
        <v>44</v>
      </c>
      <c r="B2359" s="5" t="s">
        <v>2408</v>
      </c>
      <c r="F2359" s="14">
        <v>62.34</v>
      </c>
    </row>
    <row r="2360" spans="1:6" ht="14.5">
      <c r="A2360" s="16" t="s">
        <v>44</v>
      </c>
      <c r="B2360" s="5" t="s">
        <v>2487</v>
      </c>
      <c r="F2360" s="14">
        <v>0</v>
      </c>
    </row>
    <row r="2361" spans="1:6" ht="14.5">
      <c r="A2361" s="16" t="s">
        <v>44</v>
      </c>
      <c r="B2361" s="5" t="s">
        <v>2488</v>
      </c>
      <c r="F2361" s="14">
        <v>0</v>
      </c>
    </row>
    <row r="2362" spans="1:6" ht="14.5">
      <c r="A2362" s="16" t="s">
        <v>44</v>
      </c>
      <c r="B2362" s="5" t="s">
        <v>3524</v>
      </c>
      <c r="F2362" s="14">
        <v>0</v>
      </c>
    </row>
    <row r="2363" spans="1:6" ht="14.5">
      <c r="A2363" s="16" t="s">
        <v>44</v>
      </c>
      <c r="B2363" s="5" t="s">
        <v>3525</v>
      </c>
      <c r="F2363" s="14">
        <v>25.537499999999998</v>
      </c>
    </row>
    <row r="2364" spans="1:6" ht="14.5">
      <c r="A2364" s="16" t="s">
        <v>44</v>
      </c>
      <c r="B2364" s="5" t="s">
        <v>3526</v>
      </c>
      <c r="F2364" s="14">
        <v>0</v>
      </c>
    </row>
    <row r="2365" spans="1:6" ht="14.5">
      <c r="A2365" s="16" t="s">
        <v>44</v>
      </c>
      <c r="B2365" s="5" t="s">
        <v>3527</v>
      </c>
      <c r="F2365" s="14">
        <v>29.830500000000001</v>
      </c>
    </row>
    <row r="2366" spans="1:6" ht="14.5">
      <c r="A2366" s="16" t="s">
        <v>44</v>
      </c>
      <c r="B2366" s="5" t="s">
        <v>912</v>
      </c>
      <c r="F2366" s="14">
        <v>28.15</v>
      </c>
    </row>
    <row r="2367" spans="1:6" ht="14.5">
      <c r="A2367" s="16" t="s">
        <v>44</v>
      </c>
      <c r="B2367" s="5" t="s">
        <v>2824</v>
      </c>
      <c r="F2367" s="14">
        <v>3.1859999999999999</v>
      </c>
    </row>
    <row r="2368" spans="1:6" ht="14.5">
      <c r="A2368" s="16" t="s">
        <v>44</v>
      </c>
      <c r="B2368" s="5" t="s">
        <v>1705</v>
      </c>
      <c r="F2368" s="14">
        <v>73.076000000000008</v>
      </c>
    </row>
    <row r="2369" spans="1:6" ht="14.5">
      <c r="A2369" s="16" t="s">
        <v>44</v>
      </c>
      <c r="B2369" s="5" t="s">
        <v>1509</v>
      </c>
      <c r="F2369" s="14">
        <v>59.03</v>
      </c>
    </row>
    <row r="2370" spans="1:6" ht="14.5">
      <c r="A2370" s="16" t="s">
        <v>44</v>
      </c>
      <c r="B2370" s="5" t="s">
        <v>1425</v>
      </c>
      <c r="F2370" s="14">
        <v>0</v>
      </c>
    </row>
    <row r="2371" spans="1:6" ht="14.5">
      <c r="A2371" s="16" t="s">
        <v>44</v>
      </c>
      <c r="B2371" s="5" t="s">
        <v>3491</v>
      </c>
      <c r="F2371" s="14">
        <v>0</v>
      </c>
    </row>
    <row r="2372" spans="1:6" ht="14.5">
      <c r="A2372" s="16" t="s">
        <v>44</v>
      </c>
      <c r="B2372" s="5" t="s">
        <v>3492</v>
      </c>
      <c r="F2372" s="14">
        <v>5.8559999999999999</v>
      </c>
    </row>
    <row r="2373" spans="1:6" ht="14.5">
      <c r="A2373" s="16" t="s">
        <v>44</v>
      </c>
      <c r="B2373" s="5" t="s">
        <v>3493</v>
      </c>
      <c r="F2373" s="14">
        <v>0</v>
      </c>
    </row>
    <row r="2374" spans="1:6" ht="14.5">
      <c r="A2374" s="16" t="s">
        <v>44</v>
      </c>
      <c r="B2374" s="5" t="s">
        <v>3494</v>
      </c>
      <c r="F2374" s="14">
        <v>13.388</v>
      </c>
    </row>
    <row r="2375" spans="1:6" ht="14.5">
      <c r="A2375" s="16" t="s">
        <v>44</v>
      </c>
      <c r="B2375" s="5" t="s">
        <v>3495</v>
      </c>
      <c r="F2375" s="14">
        <v>0</v>
      </c>
    </row>
    <row r="2376" spans="1:6" ht="14.5">
      <c r="A2376" s="16" t="s">
        <v>44</v>
      </c>
      <c r="B2376" s="5" t="s">
        <v>3496</v>
      </c>
      <c r="F2376" s="14">
        <v>0</v>
      </c>
    </row>
    <row r="2377" spans="1:6" ht="14.5">
      <c r="A2377" s="16" t="s">
        <v>44</v>
      </c>
      <c r="B2377" s="5" t="s">
        <v>3497</v>
      </c>
      <c r="F2377" s="14">
        <v>6.694</v>
      </c>
    </row>
    <row r="2378" spans="1:6" ht="14.5">
      <c r="A2378" s="16" t="s">
        <v>44</v>
      </c>
      <c r="B2378" s="5" t="s">
        <v>3498</v>
      </c>
      <c r="F2378" s="14">
        <v>0</v>
      </c>
    </row>
    <row r="2379" spans="1:6" ht="14.5">
      <c r="A2379" s="16" t="s">
        <v>44</v>
      </c>
      <c r="B2379" s="5" t="s">
        <v>3499</v>
      </c>
      <c r="F2379" s="14">
        <v>0</v>
      </c>
    </row>
    <row r="2380" spans="1:6" ht="14.5">
      <c r="A2380" s="16" t="s">
        <v>44</v>
      </c>
      <c r="B2380" s="5" t="s">
        <v>3500</v>
      </c>
      <c r="F2380" s="14">
        <v>6.694</v>
      </c>
    </row>
    <row r="2381" spans="1:6" ht="14.5">
      <c r="A2381" s="16" t="s">
        <v>44</v>
      </c>
      <c r="B2381" s="5" t="s">
        <v>3501</v>
      </c>
      <c r="F2381" s="14">
        <v>0</v>
      </c>
    </row>
    <row r="2382" spans="1:6" ht="14.5">
      <c r="A2382" s="16" t="s">
        <v>44</v>
      </c>
      <c r="B2382" s="5" t="s">
        <v>3502</v>
      </c>
      <c r="F2382" s="14">
        <v>0</v>
      </c>
    </row>
    <row r="2383" spans="1:6" ht="14.5">
      <c r="A2383" s="16" t="s">
        <v>44</v>
      </c>
      <c r="B2383" s="5" t="s">
        <v>3503</v>
      </c>
      <c r="F2383" s="14">
        <v>0</v>
      </c>
    </row>
    <row r="2384" spans="1:6" ht="14.5">
      <c r="A2384" s="16" t="s">
        <v>44</v>
      </c>
      <c r="B2384" s="5" t="s">
        <v>3504</v>
      </c>
      <c r="F2384" s="14">
        <v>0</v>
      </c>
    </row>
    <row r="2385" spans="1:6" ht="14.5">
      <c r="A2385" s="16" t="s">
        <v>44</v>
      </c>
      <c r="B2385" s="5" t="s">
        <v>3505</v>
      </c>
      <c r="F2385" s="14">
        <v>0</v>
      </c>
    </row>
    <row r="2386" spans="1:6" ht="14.5">
      <c r="A2386" s="16" t="s">
        <v>44</v>
      </c>
      <c r="B2386" s="5" t="s">
        <v>3506</v>
      </c>
      <c r="F2386" s="14">
        <v>0</v>
      </c>
    </row>
    <row r="2387" spans="1:6" ht="14.5">
      <c r="A2387" s="16" t="s">
        <v>44</v>
      </c>
      <c r="B2387" s="5" t="s">
        <v>3507</v>
      </c>
      <c r="F2387" s="14">
        <v>0</v>
      </c>
    </row>
    <row r="2388" spans="1:6" ht="14.5">
      <c r="A2388" s="16" t="s">
        <v>44</v>
      </c>
      <c r="B2388" s="5" t="s">
        <v>3508</v>
      </c>
      <c r="F2388" s="14">
        <v>0</v>
      </c>
    </row>
    <row r="2389" spans="1:6" ht="14.5">
      <c r="A2389" s="16" t="s">
        <v>44</v>
      </c>
      <c r="B2389" s="5" t="s">
        <v>2118</v>
      </c>
      <c r="F2389" s="14">
        <v>20.454999999999998</v>
      </c>
    </row>
    <row r="2390" spans="1:6" ht="14.5">
      <c r="A2390" s="16" t="s">
        <v>44</v>
      </c>
      <c r="B2390" s="5" t="s">
        <v>3361</v>
      </c>
      <c r="F2390" s="14">
        <v>17.709</v>
      </c>
    </row>
    <row r="2391" spans="1:6" ht="14.5">
      <c r="A2391" s="16" t="s">
        <v>44</v>
      </c>
      <c r="B2391" s="5" t="s">
        <v>1707</v>
      </c>
      <c r="F2391" s="14">
        <v>67.382999999999996</v>
      </c>
    </row>
    <row r="2392" spans="1:6" ht="14.5">
      <c r="A2392" s="16" t="s">
        <v>44</v>
      </c>
      <c r="B2392" s="5" t="s">
        <v>1708</v>
      </c>
      <c r="F2392" s="14">
        <v>89.844000000000008</v>
      </c>
    </row>
    <row r="2393" spans="1:6" ht="14.5">
      <c r="A2393" s="16" t="s">
        <v>44</v>
      </c>
      <c r="B2393" s="5" t="s">
        <v>4403</v>
      </c>
      <c r="F2393" s="14">
        <v>0</v>
      </c>
    </row>
    <row r="2394" spans="1:6" ht="14.5">
      <c r="A2394" s="16" t="s">
        <v>44</v>
      </c>
      <c r="B2394" s="5" t="s">
        <v>2434</v>
      </c>
      <c r="F2394" s="14">
        <v>41.332499999999996</v>
      </c>
    </row>
    <row r="2395" spans="1:6" ht="14.5">
      <c r="A2395" s="16" t="s">
        <v>44</v>
      </c>
      <c r="B2395" s="5" t="s">
        <v>983</v>
      </c>
      <c r="F2395" s="14">
        <v>11.454000000000002</v>
      </c>
    </row>
    <row r="2396" spans="1:6" ht="14.5">
      <c r="A2396" s="16" t="s">
        <v>44</v>
      </c>
      <c r="B2396" s="5" t="s">
        <v>984</v>
      </c>
      <c r="F2396" s="14">
        <v>4.9110000000000005</v>
      </c>
    </row>
    <row r="2397" spans="1:6" ht="14.5">
      <c r="A2397" s="16" t="s">
        <v>44</v>
      </c>
      <c r="B2397" s="5" t="s">
        <v>932</v>
      </c>
      <c r="F2397" s="14">
        <v>32.729999999999997</v>
      </c>
    </row>
    <row r="2398" spans="1:6" ht="14.5">
      <c r="A2398" s="16" t="s">
        <v>44</v>
      </c>
      <c r="B2398" s="5" t="s">
        <v>933</v>
      </c>
      <c r="F2398" s="14">
        <v>56.456999999999994</v>
      </c>
    </row>
    <row r="2399" spans="1:6" ht="14.5">
      <c r="A2399" s="16" t="s">
        <v>44</v>
      </c>
      <c r="B2399" s="5" t="s">
        <v>968</v>
      </c>
      <c r="F2399" s="14">
        <v>0</v>
      </c>
    </row>
    <row r="2400" spans="1:6" ht="14.5">
      <c r="A2400" s="16" t="s">
        <v>44</v>
      </c>
      <c r="B2400" s="5" t="s">
        <v>969</v>
      </c>
      <c r="F2400" s="14">
        <v>14.456999999999999</v>
      </c>
    </row>
    <row r="2401" spans="1:6" ht="14.5">
      <c r="A2401" s="16" t="s">
        <v>44</v>
      </c>
      <c r="B2401" s="5" t="s">
        <v>2489</v>
      </c>
      <c r="F2401" s="14">
        <v>0</v>
      </c>
    </row>
    <row r="2402" spans="1:6" ht="14.5">
      <c r="A2402" s="16" t="s">
        <v>44</v>
      </c>
      <c r="B2402" s="5" t="s">
        <v>2490</v>
      </c>
      <c r="F2402" s="14">
        <v>42.552000000000007</v>
      </c>
    </row>
    <row r="2403" spans="1:6" ht="14.5">
      <c r="A2403" s="16" t="s">
        <v>44</v>
      </c>
      <c r="B2403" s="5" t="s">
        <v>950</v>
      </c>
      <c r="F2403" s="14">
        <v>77.512</v>
      </c>
    </row>
    <row r="2404" spans="1:6" ht="14.5">
      <c r="A2404" s="16" t="s">
        <v>44</v>
      </c>
      <c r="B2404" s="5" t="s">
        <v>1009</v>
      </c>
      <c r="F2404" s="14">
        <v>0</v>
      </c>
    </row>
    <row r="2405" spans="1:6" ht="14.5">
      <c r="A2405" s="16" t="s">
        <v>44</v>
      </c>
      <c r="B2405" s="5" t="s">
        <v>1010</v>
      </c>
      <c r="F2405" s="14">
        <v>17.73</v>
      </c>
    </row>
    <row r="2406" spans="1:6" ht="14.5">
      <c r="A2406" s="16" t="s">
        <v>44</v>
      </c>
      <c r="B2406" s="5" t="s">
        <v>1814</v>
      </c>
      <c r="F2406" s="14">
        <v>0</v>
      </c>
    </row>
    <row r="2407" spans="1:6" ht="14.5">
      <c r="A2407" s="16" t="s">
        <v>44</v>
      </c>
      <c r="B2407" s="5" t="s">
        <v>25</v>
      </c>
      <c r="F2407" s="14">
        <v>0</v>
      </c>
    </row>
    <row r="2408" spans="1:6" ht="14.5">
      <c r="A2408" s="16" t="s">
        <v>44</v>
      </c>
      <c r="B2408" s="5" t="s">
        <v>26</v>
      </c>
      <c r="F2408" s="14">
        <v>47.547000000000004</v>
      </c>
    </row>
    <row r="2409" spans="1:6" ht="14.5">
      <c r="A2409" s="16" t="s">
        <v>44</v>
      </c>
      <c r="B2409" s="5" t="s">
        <v>1015</v>
      </c>
      <c r="F2409" s="14">
        <v>0</v>
      </c>
    </row>
    <row r="2410" spans="1:6" ht="14.5">
      <c r="A2410" s="16" t="s">
        <v>44</v>
      </c>
      <c r="B2410" s="5" t="s">
        <v>1016</v>
      </c>
      <c r="F2410" s="14">
        <v>0</v>
      </c>
    </row>
    <row r="2411" spans="1:6" ht="14.5">
      <c r="A2411" s="16" t="s">
        <v>44</v>
      </c>
      <c r="B2411" s="5" t="s">
        <v>1011</v>
      </c>
      <c r="F2411" s="14">
        <v>0</v>
      </c>
    </row>
    <row r="2412" spans="1:6" ht="14.5">
      <c r="A2412" s="16" t="s">
        <v>44</v>
      </c>
      <c r="B2412" s="5" t="s">
        <v>1012</v>
      </c>
      <c r="F2412" s="14">
        <v>0</v>
      </c>
    </row>
    <row r="2413" spans="1:6" ht="14.5">
      <c r="A2413" s="16" t="s">
        <v>44</v>
      </c>
      <c r="B2413" s="5" t="s">
        <v>1013</v>
      </c>
      <c r="F2413" s="14">
        <v>7.7220000000000004</v>
      </c>
    </row>
    <row r="2414" spans="1:6" ht="14.5">
      <c r="A2414" s="16" t="s">
        <v>44</v>
      </c>
      <c r="B2414" s="5" t="s">
        <v>1014</v>
      </c>
      <c r="F2414" s="14">
        <v>8.9500000000000011</v>
      </c>
    </row>
    <row r="2415" spans="1:6" ht="14.5">
      <c r="A2415" s="16" t="s">
        <v>44</v>
      </c>
      <c r="B2415" s="5" t="s">
        <v>1426</v>
      </c>
      <c r="F2415" s="14">
        <v>0</v>
      </c>
    </row>
    <row r="2416" spans="1:6" ht="14.5">
      <c r="A2416" s="16" t="s">
        <v>44</v>
      </c>
      <c r="B2416" s="5" t="s">
        <v>1493</v>
      </c>
      <c r="F2416" s="14">
        <v>66.433499999999995</v>
      </c>
    </row>
    <row r="2417" spans="1:6" ht="14.5">
      <c r="A2417" s="16" t="s">
        <v>44</v>
      </c>
      <c r="B2417" s="5" t="s">
        <v>62</v>
      </c>
      <c r="F2417" s="14">
        <v>10.266</v>
      </c>
    </row>
    <row r="2418" spans="1:6" ht="14.5">
      <c r="A2418" s="16" t="s">
        <v>44</v>
      </c>
      <c r="B2418" s="5" t="s">
        <v>63</v>
      </c>
      <c r="F2418" s="14">
        <v>0</v>
      </c>
    </row>
    <row r="2419" spans="1:6" ht="14.5">
      <c r="A2419" s="16" t="s">
        <v>44</v>
      </c>
      <c r="B2419" s="5" t="s">
        <v>64</v>
      </c>
      <c r="F2419" s="14">
        <v>0</v>
      </c>
    </row>
    <row r="2420" spans="1:6" ht="14.5">
      <c r="A2420" s="16" t="s">
        <v>44</v>
      </c>
      <c r="B2420" s="5" t="s">
        <v>94</v>
      </c>
      <c r="F2420" s="14">
        <v>0</v>
      </c>
    </row>
    <row r="2421" spans="1:6" ht="14.5">
      <c r="A2421" s="16" t="s">
        <v>44</v>
      </c>
      <c r="B2421" s="5" t="s">
        <v>95</v>
      </c>
      <c r="F2421" s="14">
        <v>0</v>
      </c>
    </row>
    <row r="2422" spans="1:6" ht="14.5">
      <c r="A2422" s="16" t="s">
        <v>44</v>
      </c>
      <c r="B2422" s="5" t="s">
        <v>96</v>
      </c>
      <c r="F2422" s="14">
        <v>0</v>
      </c>
    </row>
    <row r="2423" spans="1:6" ht="14.5">
      <c r="A2423" s="16" t="s">
        <v>44</v>
      </c>
      <c r="B2423" s="5" t="s">
        <v>97</v>
      </c>
      <c r="F2423" s="14">
        <v>7.1574999999999998</v>
      </c>
    </row>
    <row r="2424" spans="1:6" ht="14.5">
      <c r="A2424" s="16" t="s">
        <v>44</v>
      </c>
      <c r="B2424" s="5" t="s">
        <v>2474</v>
      </c>
      <c r="F2424" s="14">
        <v>0</v>
      </c>
    </row>
    <row r="2425" spans="1:6" ht="14.5">
      <c r="A2425" s="16" t="s">
        <v>44</v>
      </c>
      <c r="B2425" s="5" t="s">
        <v>1812</v>
      </c>
      <c r="F2425" s="14">
        <v>0</v>
      </c>
    </row>
    <row r="2426" spans="1:6" ht="14.5">
      <c r="A2426" s="16" t="s">
        <v>44</v>
      </c>
      <c r="B2426" s="5" t="s">
        <v>1813</v>
      </c>
      <c r="F2426" s="14">
        <v>0</v>
      </c>
    </row>
    <row r="2427" spans="1:6" ht="14.5">
      <c r="A2427" s="16" t="s">
        <v>44</v>
      </c>
      <c r="B2427" s="5" t="s">
        <v>2674</v>
      </c>
      <c r="F2427" s="14">
        <v>0</v>
      </c>
    </row>
    <row r="2428" spans="1:6" ht="14.5">
      <c r="A2428" s="16" t="s">
        <v>44</v>
      </c>
      <c r="B2428" s="5" t="s">
        <v>1594</v>
      </c>
      <c r="F2428" s="14">
        <v>0</v>
      </c>
    </row>
    <row r="2429" spans="1:6" ht="14.5">
      <c r="A2429" s="16" t="s">
        <v>44</v>
      </c>
      <c r="B2429" s="5" t="s">
        <v>128</v>
      </c>
      <c r="F2429" s="14">
        <v>4.569</v>
      </c>
    </row>
    <row r="2430" spans="1:6" ht="14.5">
      <c r="A2430" s="16" t="s">
        <v>44</v>
      </c>
      <c r="B2430" s="5" t="s">
        <v>1542</v>
      </c>
      <c r="F2430" s="14">
        <v>74.172000000000011</v>
      </c>
    </row>
    <row r="2431" spans="1:6" ht="14.5">
      <c r="A2431" s="16" t="s">
        <v>44</v>
      </c>
      <c r="B2431" s="5" t="s">
        <v>30</v>
      </c>
      <c r="F2431" s="14">
        <v>41.622000000000007</v>
      </c>
    </row>
    <row r="2432" spans="1:6" ht="14.5">
      <c r="A2432" s="16" t="s">
        <v>44</v>
      </c>
      <c r="B2432" s="5" t="s">
        <v>928</v>
      </c>
      <c r="F2432" s="14">
        <v>0</v>
      </c>
    </row>
    <row r="2433" spans="1:6" ht="14.5">
      <c r="A2433" s="16" t="s">
        <v>44</v>
      </c>
      <c r="B2433" s="5" t="s">
        <v>929</v>
      </c>
      <c r="F2433" s="14">
        <v>0</v>
      </c>
    </row>
    <row r="2434" spans="1:6" ht="14.5">
      <c r="A2434" s="16" t="s">
        <v>44</v>
      </c>
      <c r="B2434" s="5" t="s">
        <v>930</v>
      </c>
      <c r="F2434" s="14">
        <v>0</v>
      </c>
    </row>
    <row r="2435" spans="1:6" ht="14.5">
      <c r="A2435" s="16" t="s">
        <v>44</v>
      </c>
      <c r="B2435" s="5" t="s">
        <v>931</v>
      </c>
      <c r="F2435" s="14">
        <v>18.0015</v>
      </c>
    </row>
    <row r="2436" spans="1:6" ht="14.5">
      <c r="A2436" s="16" t="s">
        <v>44</v>
      </c>
      <c r="B2436" s="5" t="s">
        <v>966</v>
      </c>
      <c r="F2436" s="14">
        <v>0</v>
      </c>
    </row>
    <row r="2437" spans="1:6" ht="14.5">
      <c r="A2437" s="16" t="s">
        <v>44</v>
      </c>
      <c r="B2437" s="5" t="s">
        <v>967</v>
      </c>
      <c r="F2437" s="14">
        <v>85.67</v>
      </c>
    </row>
    <row r="2438" spans="1:6" ht="14.5">
      <c r="A2438" s="16" t="s">
        <v>44</v>
      </c>
      <c r="B2438" s="5" t="s">
        <v>1515</v>
      </c>
      <c r="F2438" s="14">
        <v>12.965400000000002</v>
      </c>
    </row>
    <row r="2439" spans="1:6" ht="14.5">
      <c r="A2439" s="16" t="s">
        <v>44</v>
      </c>
      <c r="B2439" s="5" t="s">
        <v>1516</v>
      </c>
      <c r="F2439" s="14">
        <v>26.953500000000005</v>
      </c>
    </row>
    <row r="2440" spans="1:6" ht="14.5">
      <c r="A2440" s="16" t="s">
        <v>44</v>
      </c>
      <c r="B2440" s="5" t="s">
        <v>2877</v>
      </c>
      <c r="F2440" s="14">
        <v>10.195</v>
      </c>
    </row>
    <row r="2441" spans="1:6" ht="14.5">
      <c r="A2441" s="16" t="s">
        <v>44</v>
      </c>
      <c r="B2441" s="5" t="s">
        <v>2878</v>
      </c>
      <c r="F2441" s="14">
        <v>0</v>
      </c>
    </row>
    <row r="2442" spans="1:6" ht="14.5">
      <c r="A2442" s="16" t="s">
        <v>44</v>
      </c>
      <c r="B2442" s="5" t="s">
        <v>2879</v>
      </c>
      <c r="F2442" s="14">
        <v>5.0975000000000001</v>
      </c>
    </row>
    <row r="2443" spans="1:6" ht="14.5">
      <c r="A2443" s="16" t="s">
        <v>44</v>
      </c>
      <c r="B2443" s="5" t="s">
        <v>4206</v>
      </c>
      <c r="F2443" s="14">
        <v>0</v>
      </c>
    </row>
    <row r="2444" spans="1:6" ht="14.5">
      <c r="A2444" s="16" t="s">
        <v>44</v>
      </c>
      <c r="B2444" s="5" t="s">
        <v>4207</v>
      </c>
      <c r="F2444" s="14">
        <v>17.18</v>
      </c>
    </row>
    <row r="2445" spans="1:6" ht="14.5">
      <c r="A2445" s="16" t="s">
        <v>44</v>
      </c>
      <c r="B2445" s="5" t="s">
        <v>4208</v>
      </c>
      <c r="F2445" s="14">
        <v>0</v>
      </c>
    </row>
    <row r="2446" spans="1:6" ht="14.5">
      <c r="A2446" s="16" t="s">
        <v>44</v>
      </c>
      <c r="B2446" s="5" t="s">
        <v>4209</v>
      </c>
      <c r="F2446" s="14">
        <v>0</v>
      </c>
    </row>
    <row r="2447" spans="1:6" ht="14.5">
      <c r="A2447" s="16" t="s">
        <v>44</v>
      </c>
      <c r="B2447" s="5" t="s">
        <v>4210</v>
      </c>
      <c r="F2447" s="14">
        <v>17.18</v>
      </c>
    </row>
    <row r="2448" spans="1:6" ht="14.5">
      <c r="A2448" s="16" t="s">
        <v>44</v>
      </c>
      <c r="B2448" s="5" t="s">
        <v>4211</v>
      </c>
      <c r="F2448" s="14">
        <v>0</v>
      </c>
    </row>
    <row r="2449" spans="1:6" ht="14.5">
      <c r="A2449" s="16" t="s">
        <v>44</v>
      </c>
      <c r="B2449" s="5" t="s">
        <v>4246</v>
      </c>
      <c r="F2449" s="14">
        <v>0</v>
      </c>
    </row>
    <row r="2450" spans="1:6" ht="14.5">
      <c r="A2450" s="16" t="s">
        <v>44</v>
      </c>
      <c r="B2450" s="5" t="s">
        <v>4247</v>
      </c>
      <c r="F2450" s="14">
        <v>8.9235000000000007</v>
      </c>
    </row>
    <row r="2451" spans="1:6" ht="14.5">
      <c r="A2451" s="16" t="s">
        <v>44</v>
      </c>
      <c r="B2451" s="5" t="s">
        <v>4248</v>
      </c>
      <c r="F2451" s="14">
        <v>0</v>
      </c>
    </row>
    <row r="2452" spans="1:6" ht="14.5">
      <c r="A2452" s="16" t="s">
        <v>44</v>
      </c>
      <c r="B2452" s="5" t="s">
        <v>4249</v>
      </c>
      <c r="F2452" s="14">
        <v>0</v>
      </c>
    </row>
    <row r="2453" spans="1:6" ht="14.5">
      <c r="A2453" s="16" t="s">
        <v>44</v>
      </c>
      <c r="B2453" s="5" t="s">
        <v>4250</v>
      </c>
      <c r="F2453" s="14">
        <v>0</v>
      </c>
    </row>
    <row r="2454" spans="1:6" ht="14.5">
      <c r="A2454" s="16" t="s">
        <v>44</v>
      </c>
      <c r="B2454" s="5" t="s">
        <v>4251</v>
      </c>
      <c r="F2454" s="14">
        <v>0</v>
      </c>
    </row>
    <row r="2455" spans="1:6" ht="14.5">
      <c r="A2455" s="16" t="s">
        <v>44</v>
      </c>
      <c r="B2455" s="5" t="s">
        <v>59</v>
      </c>
      <c r="F2455" s="14">
        <v>103.59</v>
      </c>
    </row>
    <row r="2456" spans="1:6" ht="14.5">
      <c r="A2456" s="16" t="s">
        <v>44</v>
      </c>
      <c r="B2456" s="5" t="s">
        <v>60</v>
      </c>
      <c r="F2456" s="14">
        <v>15.431999999999999</v>
      </c>
    </row>
    <row r="2457" spans="1:6" ht="14.5">
      <c r="A2457" s="16" t="s">
        <v>44</v>
      </c>
      <c r="B2457" s="5" t="s">
        <v>61</v>
      </c>
      <c r="F2457" s="14">
        <v>11.452</v>
      </c>
    </row>
    <row r="2458" spans="1:6" ht="14.5">
      <c r="A2458" s="16" t="s">
        <v>44</v>
      </c>
      <c r="B2458" s="5" t="s">
        <v>2698</v>
      </c>
      <c r="F2458" s="14">
        <v>0</v>
      </c>
    </row>
    <row r="2459" spans="1:6" ht="14.5">
      <c r="A2459" s="16" t="s">
        <v>44</v>
      </c>
      <c r="B2459" s="5" t="s">
        <v>2699</v>
      </c>
      <c r="F2459" s="14">
        <v>0</v>
      </c>
    </row>
    <row r="2460" spans="1:6" ht="14.5">
      <c r="A2460" s="16" t="s">
        <v>44</v>
      </c>
      <c r="B2460" s="5" t="s">
        <v>2700</v>
      </c>
      <c r="F2460" s="14">
        <v>0</v>
      </c>
    </row>
    <row r="2461" spans="1:6" ht="14.5">
      <c r="A2461" s="16" t="s">
        <v>44</v>
      </c>
      <c r="B2461" s="5" t="s">
        <v>2701</v>
      </c>
      <c r="F2461" s="14">
        <v>0</v>
      </c>
    </row>
    <row r="2462" spans="1:6" ht="14.5">
      <c r="A2462" s="16" t="s">
        <v>44</v>
      </c>
      <c r="B2462" s="5" t="s">
        <v>2702</v>
      </c>
      <c r="F2462" s="14">
        <v>0</v>
      </c>
    </row>
    <row r="2463" spans="1:6" ht="14.5">
      <c r="A2463" s="16" t="s">
        <v>44</v>
      </c>
      <c r="B2463" s="5" t="s">
        <v>2703</v>
      </c>
      <c r="F2463" s="14">
        <v>0</v>
      </c>
    </row>
    <row r="2464" spans="1:6" ht="14.5">
      <c r="A2464" s="16" t="s">
        <v>44</v>
      </c>
      <c r="B2464" s="5" t="s">
        <v>2704</v>
      </c>
      <c r="F2464" s="14">
        <v>0</v>
      </c>
    </row>
    <row r="2465" spans="1:6" ht="14.5">
      <c r="A2465" s="16" t="s">
        <v>44</v>
      </c>
      <c r="B2465" s="5" t="s">
        <v>2705</v>
      </c>
      <c r="F2465" s="14">
        <v>0</v>
      </c>
    </row>
    <row r="2466" spans="1:6" ht="14.5">
      <c r="A2466" s="16" t="s">
        <v>44</v>
      </c>
      <c r="B2466" s="5" t="s">
        <v>2706</v>
      </c>
      <c r="F2466" s="14">
        <v>7.0459999999999994</v>
      </c>
    </row>
    <row r="2467" spans="1:6" ht="14.5">
      <c r="A2467" s="16" t="s">
        <v>44</v>
      </c>
      <c r="B2467" s="5" t="s">
        <v>2707</v>
      </c>
      <c r="F2467" s="14">
        <v>0</v>
      </c>
    </row>
    <row r="2468" spans="1:6" ht="14.5">
      <c r="A2468" s="16" t="s">
        <v>44</v>
      </c>
      <c r="B2468" s="5" t="s">
        <v>2708</v>
      </c>
      <c r="F2468" s="14">
        <v>0</v>
      </c>
    </row>
    <row r="2469" spans="1:6" ht="14.5">
      <c r="A2469" s="16" t="s">
        <v>44</v>
      </c>
      <c r="B2469" s="5" t="s">
        <v>2709</v>
      </c>
      <c r="F2469" s="14">
        <v>0</v>
      </c>
    </row>
    <row r="2470" spans="1:6" ht="14.5">
      <c r="A2470" s="16" t="s">
        <v>44</v>
      </c>
      <c r="B2470" s="5" t="s">
        <v>2710</v>
      </c>
      <c r="F2470" s="14">
        <v>0</v>
      </c>
    </row>
    <row r="2471" spans="1:6" ht="14.5">
      <c r="A2471" s="16" t="s">
        <v>44</v>
      </c>
      <c r="B2471" s="5" t="s">
        <v>2711</v>
      </c>
      <c r="F2471" s="14">
        <v>0</v>
      </c>
    </row>
    <row r="2472" spans="1:6" ht="14.5">
      <c r="A2472" s="16" t="s">
        <v>44</v>
      </c>
      <c r="B2472" s="5" t="s">
        <v>2712</v>
      </c>
      <c r="F2472" s="14">
        <v>0</v>
      </c>
    </row>
    <row r="2473" spans="1:6" ht="14.5">
      <c r="A2473" s="16" t="s">
        <v>44</v>
      </c>
      <c r="B2473" s="5" t="s">
        <v>2713</v>
      </c>
      <c r="F2473" s="14">
        <v>0</v>
      </c>
    </row>
    <row r="2474" spans="1:6" ht="14.5">
      <c r="A2474" s="16" t="s">
        <v>44</v>
      </c>
      <c r="B2474" s="5" t="s">
        <v>2714</v>
      </c>
      <c r="F2474" s="14">
        <v>0</v>
      </c>
    </row>
    <row r="2475" spans="1:6" ht="14.5">
      <c r="A2475" s="16" t="s">
        <v>44</v>
      </c>
      <c r="B2475" s="5" t="s">
        <v>2715</v>
      </c>
      <c r="F2475" s="14">
        <v>6.1340000000000003</v>
      </c>
    </row>
    <row r="2476" spans="1:6" ht="14.5">
      <c r="A2476" s="16" t="s">
        <v>44</v>
      </c>
      <c r="B2476" s="5" t="s">
        <v>2716</v>
      </c>
      <c r="F2476" s="14">
        <v>0</v>
      </c>
    </row>
    <row r="2477" spans="1:6" ht="14.5">
      <c r="A2477" s="16" t="s">
        <v>44</v>
      </c>
      <c r="B2477" s="5" t="s">
        <v>2717</v>
      </c>
      <c r="F2477" s="14">
        <v>0</v>
      </c>
    </row>
    <row r="2478" spans="1:6" ht="14.5">
      <c r="A2478" s="16" t="s">
        <v>44</v>
      </c>
      <c r="B2478" s="5" t="s">
        <v>2718</v>
      </c>
      <c r="F2478" s="14">
        <v>0</v>
      </c>
    </row>
    <row r="2479" spans="1:6" ht="14.5">
      <c r="A2479" s="16" t="s">
        <v>44</v>
      </c>
      <c r="B2479" s="5" t="s">
        <v>2719</v>
      </c>
      <c r="F2479" s="14">
        <v>0</v>
      </c>
    </row>
    <row r="2480" spans="1:6" ht="14.5">
      <c r="A2480" s="16" t="s">
        <v>44</v>
      </c>
      <c r="B2480" s="5" t="s">
        <v>2720</v>
      </c>
      <c r="F2480" s="14">
        <v>6.1340000000000003</v>
      </c>
    </row>
    <row r="2481" spans="1:6" ht="14.5">
      <c r="A2481" s="16" t="s">
        <v>44</v>
      </c>
      <c r="B2481" s="5" t="s">
        <v>2721</v>
      </c>
      <c r="F2481" s="14">
        <v>0</v>
      </c>
    </row>
    <row r="2482" spans="1:6" ht="14.5">
      <c r="A2482" s="16" t="s">
        <v>44</v>
      </c>
      <c r="B2482" s="5" t="s">
        <v>2722</v>
      </c>
      <c r="F2482" s="14">
        <v>0</v>
      </c>
    </row>
    <row r="2483" spans="1:6" ht="14.5">
      <c r="A2483" s="16" t="s">
        <v>44</v>
      </c>
      <c r="B2483" s="5" t="s">
        <v>2723</v>
      </c>
      <c r="F2483" s="14">
        <v>0</v>
      </c>
    </row>
    <row r="2484" spans="1:6" ht="14.5">
      <c r="A2484" s="16" t="s">
        <v>44</v>
      </c>
      <c r="B2484" s="5" t="s">
        <v>2724</v>
      </c>
      <c r="F2484" s="14">
        <v>0</v>
      </c>
    </row>
    <row r="2485" spans="1:6" ht="14.5">
      <c r="A2485" s="16" t="s">
        <v>44</v>
      </c>
      <c r="B2485" s="5" t="s">
        <v>2725</v>
      </c>
      <c r="F2485" s="14">
        <v>0</v>
      </c>
    </row>
    <row r="2486" spans="1:6" ht="14.5">
      <c r="A2486" s="16" t="s">
        <v>44</v>
      </c>
      <c r="B2486" s="5" t="s">
        <v>2726</v>
      </c>
      <c r="F2486" s="14">
        <v>0</v>
      </c>
    </row>
    <row r="2487" spans="1:6" ht="14.5">
      <c r="A2487" s="16" t="s">
        <v>44</v>
      </c>
      <c r="B2487" s="5" t="s">
        <v>2727</v>
      </c>
      <c r="F2487" s="14">
        <v>0</v>
      </c>
    </row>
    <row r="2488" spans="1:6" ht="14.5">
      <c r="A2488" s="16" t="s">
        <v>44</v>
      </c>
      <c r="B2488" s="5" t="s">
        <v>3305</v>
      </c>
      <c r="F2488" s="14">
        <v>0</v>
      </c>
    </row>
    <row r="2489" spans="1:6" ht="14.5">
      <c r="A2489" s="16" t="s">
        <v>44</v>
      </c>
      <c r="B2489" s="5" t="s">
        <v>3306</v>
      </c>
      <c r="F2489" s="14">
        <v>53.6</v>
      </c>
    </row>
    <row r="2490" spans="1:6" ht="14.5">
      <c r="A2490" s="16" t="s">
        <v>44</v>
      </c>
      <c r="B2490" s="5" t="s">
        <v>3307</v>
      </c>
      <c r="F2490" s="14">
        <v>14.95</v>
      </c>
    </row>
    <row r="2491" spans="1:6" ht="14.5">
      <c r="A2491" s="16" t="s">
        <v>44</v>
      </c>
      <c r="B2491" s="5" t="s">
        <v>3308</v>
      </c>
      <c r="F2491" s="14">
        <v>0</v>
      </c>
    </row>
    <row r="2492" spans="1:6" ht="14.5">
      <c r="A2492" s="16" t="s">
        <v>44</v>
      </c>
      <c r="B2492" s="5" t="s">
        <v>3309</v>
      </c>
      <c r="F2492" s="14">
        <v>0</v>
      </c>
    </row>
    <row r="2493" spans="1:6" ht="14.5">
      <c r="A2493" s="16" t="s">
        <v>44</v>
      </c>
      <c r="B2493" s="5" t="s">
        <v>3310</v>
      </c>
      <c r="F2493" s="14">
        <v>0</v>
      </c>
    </row>
    <row r="2494" spans="1:6" ht="14.5">
      <c r="A2494" s="16" t="s">
        <v>44</v>
      </c>
      <c r="B2494" s="5" t="s">
        <v>3311</v>
      </c>
      <c r="F2494" s="14">
        <v>0</v>
      </c>
    </row>
    <row r="2495" spans="1:6" ht="14.5">
      <c r="A2495" s="16" t="s">
        <v>44</v>
      </c>
      <c r="B2495" s="5" t="s">
        <v>3312</v>
      </c>
      <c r="F2495" s="14">
        <v>8.9699999999999989</v>
      </c>
    </row>
    <row r="2496" spans="1:6" ht="14.5">
      <c r="A2496" s="16" t="s">
        <v>44</v>
      </c>
      <c r="B2496" s="5" t="s">
        <v>3313</v>
      </c>
      <c r="F2496" s="14">
        <v>0</v>
      </c>
    </row>
    <row r="2497" spans="1:6" ht="14.5">
      <c r="A2497" s="16" t="s">
        <v>44</v>
      </c>
      <c r="B2497" s="5" t="s">
        <v>3314</v>
      </c>
      <c r="F2497" s="14">
        <v>0</v>
      </c>
    </row>
    <row r="2498" spans="1:6" ht="14.5">
      <c r="A2498" s="16" t="s">
        <v>44</v>
      </c>
      <c r="B2498" s="5" t="s">
        <v>2491</v>
      </c>
      <c r="F2498" s="14">
        <v>19.64</v>
      </c>
    </row>
    <row r="2499" spans="1:6" ht="14.5">
      <c r="A2499" s="16" t="s">
        <v>44</v>
      </c>
      <c r="B2499" s="5" t="s">
        <v>1706</v>
      </c>
      <c r="F2499" s="14">
        <v>0</v>
      </c>
    </row>
    <row r="2500" spans="1:6" ht="14.5">
      <c r="A2500" s="16" t="s">
        <v>44</v>
      </c>
      <c r="B2500" s="5" t="s">
        <v>1891</v>
      </c>
      <c r="F2500" s="14">
        <v>0</v>
      </c>
    </row>
    <row r="2501" spans="1:6" ht="14.5">
      <c r="A2501" s="16" t="s">
        <v>44</v>
      </c>
      <c r="B2501" s="5" t="s">
        <v>1892</v>
      </c>
      <c r="F2501" s="14">
        <v>281.435</v>
      </c>
    </row>
    <row r="2502" spans="1:6" ht="14.5">
      <c r="A2502" s="16" t="s">
        <v>44</v>
      </c>
      <c r="B2502" s="5" t="s">
        <v>3005</v>
      </c>
      <c r="F2502" s="14">
        <v>24.400000000000002</v>
      </c>
    </row>
    <row r="2503" spans="1:6" ht="14.5">
      <c r="A2503" s="16" t="s">
        <v>44</v>
      </c>
      <c r="B2503" s="5" t="s">
        <v>1589</v>
      </c>
      <c r="F2503" s="14">
        <v>0</v>
      </c>
    </row>
    <row r="2504" spans="1:6" ht="14.5">
      <c r="A2504" s="16" t="s">
        <v>44</v>
      </c>
      <c r="B2504" s="5" t="s">
        <v>890</v>
      </c>
      <c r="F2504" s="14">
        <v>42.346000000000004</v>
      </c>
    </row>
    <row r="2505" spans="1:6" ht="14.5">
      <c r="A2505" s="16" t="s">
        <v>44</v>
      </c>
      <c r="B2505" s="5" t="s">
        <v>3904</v>
      </c>
      <c r="F2505" s="14">
        <v>0</v>
      </c>
    </row>
    <row r="2506" spans="1:6" ht="14.5">
      <c r="A2506" s="16" t="s">
        <v>44</v>
      </c>
      <c r="B2506" s="5" t="s">
        <v>3010</v>
      </c>
      <c r="F2506" s="14">
        <v>0</v>
      </c>
    </row>
    <row r="2507" spans="1:6" ht="14.5">
      <c r="A2507" s="16" t="s">
        <v>44</v>
      </c>
      <c r="B2507" s="5" t="s">
        <v>1533</v>
      </c>
      <c r="F2507" s="14">
        <v>25.044</v>
      </c>
    </row>
    <row r="2508" spans="1:6" ht="14.5">
      <c r="A2508" s="16" t="s">
        <v>44</v>
      </c>
      <c r="B2508" s="5" t="s">
        <v>1984</v>
      </c>
      <c r="F2508" s="14">
        <v>0</v>
      </c>
    </row>
    <row r="2509" spans="1:6" ht="14.5">
      <c r="A2509" s="16" t="s">
        <v>44</v>
      </c>
      <c r="B2509" s="5" t="s">
        <v>1985</v>
      </c>
      <c r="F2509" s="14">
        <v>0</v>
      </c>
    </row>
    <row r="2510" spans="1:6" ht="14.5">
      <c r="A2510" s="16" t="s">
        <v>44</v>
      </c>
      <c r="B2510" s="5" t="s">
        <v>1989</v>
      </c>
      <c r="F2510" s="14">
        <v>0</v>
      </c>
    </row>
    <row r="2511" spans="1:6" ht="14.5">
      <c r="A2511" s="16" t="s">
        <v>44</v>
      </c>
      <c r="B2511" s="5" t="s">
        <v>1990</v>
      </c>
      <c r="F2511" s="14">
        <v>17.231999999999999</v>
      </c>
    </row>
    <row r="2512" spans="1:6" ht="14.5">
      <c r="A2512" s="16" t="s">
        <v>44</v>
      </c>
      <c r="B2512" s="5" t="s">
        <v>1991</v>
      </c>
      <c r="F2512" s="14">
        <v>0</v>
      </c>
    </row>
    <row r="2513" spans="1:6" ht="14.5">
      <c r="A2513" s="16" t="s">
        <v>44</v>
      </c>
      <c r="B2513" s="5" t="s">
        <v>2309</v>
      </c>
      <c r="F2513" s="14">
        <v>0</v>
      </c>
    </row>
    <row r="2514" spans="1:6" ht="14.5">
      <c r="A2514" s="16" t="s">
        <v>44</v>
      </c>
      <c r="B2514" s="5" t="s">
        <v>2312</v>
      </c>
      <c r="F2514" s="14">
        <v>4.8179999999999996</v>
      </c>
    </row>
    <row r="2515" spans="1:6" ht="14.5">
      <c r="A2515" s="16" t="s">
        <v>44</v>
      </c>
      <c r="B2515" s="5" t="s">
        <v>2313</v>
      </c>
      <c r="F2515" s="14">
        <v>5.621999999999999</v>
      </c>
    </row>
    <row r="2516" spans="1:6" ht="14.5">
      <c r="A2516" s="16" t="s">
        <v>44</v>
      </c>
      <c r="B2516" s="5" t="s">
        <v>56</v>
      </c>
      <c r="F2516" s="14">
        <v>22.23</v>
      </c>
    </row>
    <row r="2517" spans="1:6" ht="14.5">
      <c r="A2517" s="16" t="s">
        <v>44</v>
      </c>
      <c r="B2517" s="5" t="s">
        <v>57</v>
      </c>
      <c r="F2517" s="14">
        <v>40.008000000000003</v>
      </c>
    </row>
    <row r="2518" spans="1:6" ht="14.5">
      <c r="A2518" s="16" t="s">
        <v>44</v>
      </c>
      <c r="B2518" s="5" t="s">
        <v>58</v>
      </c>
      <c r="F2518" s="14">
        <v>10.002000000000001</v>
      </c>
    </row>
    <row r="2519" spans="1:6" ht="14.5">
      <c r="A2519" s="16" t="s">
        <v>44</v>
      </c>
      <c r="B2519" s="5" t="s">
        <v>1998</v>
      </c>
      <c r="F2519" s="14">
        <v>58.912499999999994</v>
      </c>
    </row>
    <row r="2520" spans="1:6" ht="14.5">
      <c r="A2520" s="16" t="s">
        <v>44</v>
      </c>
      <c r="B2520" s="5" t="s">
        <v>18</v>
      </c>
      <c r="F2520" s="14">
        <v>40.558499999999995</v>
      </c>
    </row>
    <row r="2521" spans="1:6" ht="14.5">
      <c r="A2521" s="16" t="s">
        <v>44</v>
      </c>
      <c r="B2521" s="5" t="s">
        <v>1999</v>
      </c>
      <c r="F2521" s="14">
        <v>22.532499999999999</v>
      </c>
    </row>
    <row r="2522" spans="1:6" ht="14.5">
      <c r="A2522" s="16" t="s">
        <v>44</v>
      </c>
      <c r="B2522" s="5" t="s">
        <v>3633</v>
      </c>
      <c r="F2522" s="14">
        <v>0</v>
      </c>
    </row>
    <row r="2523" spans="1:6" ht="14.5">
      <c r="A2523" s="16" t="s">
        <v>44</v>
      </c>
      <c r="B2523" s="5" t="s">
        <v>127</v>
      </c>
      <c r="F2523" s="14">
        <v>3.5190000000000006</v>
      </c>
    </row>
    <row r="2524" spans="1:6" ht="14.5">
      <c r="A2524" s="16" t="s">
        <v>44</v>
      </c>
      <c r="B2524" s="5" t="s">
        <v>3027</v>
      </c>
      <c r="F2524" s="14">
        <v>3.2479999999999998</v>
      </c>
    </row>
    <row r="2525" spans="1:6" ht="14.5">
      <c r="A2525" s="16" t="s">
        <v>44</v>
      </c>
      <c r="B2525" s="5" t="s">
        <v>3024</v>
      </c>
      <c r="F2525" s="14">
        <v>3.9740000000000002</v>
      </c>
    </row>
    <row r="2526" spans="1:6" ht="14.5">
      <c r="A2526" s="16" t="s">
        <v>44</v>
      </c>
      <c r="B2526" s="5" t="s">
        <v>3164</v>
      </c>
      <c r="F2526" s="14">
        <v>1.4340000000000002</v>
      </c>
    </row>
    <row r="2527" spans="1:6" ht="14.5">
      <c r="A2527" s="16" t="s">
        <v>44</v>
      </c>
      <c r="B2527" s="5" t="s">
        <v>3165</v>
      </c>
      <c r="F2527" s="14">
        <v>0</v>
      </c>
    </row>
    <row r="2528" spans="1:6" ht="14.5">
      <c r="A2528" s="16" t="s">
        <v>44</v>
      </c>
      <c r="B2528" s="5" t="s">
        <v>517</v>
      </c>
      <c r="F2528" s="14">
        <v>0</v>
      </c>
    </row>
    <row r="2529" spans="1:6" ht="14.5">
      <c r="A2529" s="16" t="s">
        <v>44</v>
      </c>
      <c r="B2529" s="5" t="s">
        <v>518</v>
      </c>
      <c r="F2529" s="14">
        <v>0</v>
      </c>
    </row>
    <row r="2530" spans="1:6" ht="14.5">
      <c r="A2530" s="16" t="s">
        <v>44</v>
      </c>
      <c r="B2530" s="5" t="s">
        <v>519</v>
      </c>
      <c r="F2530" s="14">
        <v>0</v>
      </c>
    </row>
    <row r="2531" spans="1:6" ht="14.5">
      <c r="A2531" s="16" t="s">
        <v>44</v>
      </c>
      <c r="B2531" s="5" t="s">
        <v>3000</v>
      </c>
      <c r="F2531" s="14">
        <v>0</v>
      </c>
    </row>
    <row r="2532" spans="1:6" ht="14.5">
      <c r="A2532" s="16" t="s">
        <v>44</v>
      </c>
      <c r="B2532" s="5" t="s">
        <v>1986</v>
      </c>
      <c r="F2532" s="14">
        <v>12.192</v>
      </c>
    </row>
    <row r="2533" spans="1:6" ht="14.5">
      <c r="A2533" s="16" t="s">
        <v>44</v>
      </c>
      <c r="B2533" s="5" t="s">
        <v>1987</v>
      </c>
      <c r="F2533" s="14">
        <v>0</v>
      </c>
    </row>
    <row r="2534" spans="1:6" ht="14.5">
      <c r="A2534" s="16" t="s">
        <v>44</v>
      </c>
      <c r="B2534" s="5" t="s">
        <v>1988</v>
      </c>
      <c r="F2534" s="14">
        <v>0</v>
      </c>
    </row>
    <row r="2535" spans="1:6" ht="14.5">
      <c r="A2535" s="16" t="s">
        <v>44</v>
      </c>
      <c r="B2535" s="5" t="s">
        <v>2310</v>
      </c>
      <c r="F2535" s="14">
        <v>0</v>
      </c>
    </row>
    <row r="2536" spans="1:6" ht="14.5">
      <c r="A2536" s="16" t="s">
        <v>44</v>
      </c>
      <c r="B2536" s="5" t="s">
        <v>2311</v>
      </c>
      <c r="F2536" s="14">
        <v>0</v>
      </c>
    </row>
    <row r="2537" spans="1:6" ht="14.5">
      <c r="A2537" s="16" t="s">
        <v>44</v>
      </c>
      <c r="B2537" s="5" t="s">
        <v>1259</v>
      </c>
      <c r="F2537" s="14">
        <v>0</v>
      </c>
    </row>
    <row r="2538" spans="1:6" ht="14.5">
      <c r="A2538" s="16" t="s">
        <v>44</v>
      </c>
      <c r="B2538" s="5" t="s">
        <v>1375</v>
      </c>
      <c r="F2538" s="14">
        <v>16.36</v>
      </c>
    </row>
    <row r="2539" spans="1:6" ht="14.5">
      <c r="A2539" s="16" t="s">
        <v>44</v>
      </c>
      <c r="B2539" s="5" t="s">
        <v>1376</v>
      </c>
      <c r="F2539" s="14">
        <v>0</v>
      </c>
    </row>
    <row r="2540" spans="1:6" ht="14.5">
      <c r="A2540" s="16" t="s">
        <v>44</v>
      </c>
      <c r="B2540" s="5" t="s">
        <v>2838</v>
      </c>
      <c r="F2540" s="14">
        <v>9.120000000000001</v>
      </c>
    </row>
    <row r="2541" spans="1:6" ht="14.5">
      <c r="A2541" s="16" t="s">
        <v>44</v>
      </c>
      <c r="B2541" s="5" t="s">
        <v>1494</v>
      </c>
      <c r="F2541" s="14">
        <v>15.768000000000001</v>
      </c>
    </row>
    <row r="2542" spans="1:6" ht="14.5">
      <c r="A2542" s="16" t="s">
        <v>44</v>
      </c>
      <c r="B2542" s="5" t="s">
        <v>15</v>
      </c>
      <c r="F2542" s="14">
        <v>207.08720000000002</v>
      </c>
    </row>
    <row r="2543" spans="1:6" ht="14.5">
      <c r="A2543" s="16" t="s">
        <v>44</v>
      </c>
      <c r="B2543" s="5" t="s">
        <v>4093</v>
      </c>
      <c r="F2543" s="14">
        <v>0</v>
      </c>
    </row>
    <row r="2544" spans="1:6" ht="14.5">
      <c r="A2544" s="16" t="s">
        <v>44</v>
      </c>
      <c r="B2544" s="5" t="s">
        <v>4094</v>
      </c>
      <c r="F2544" s="14">
        <v>0</v>
      </c>
    </row>
    <row r="2545" spans="1:6" ht="14.5">
      <c r="A2545" s="16" t="s">
        <v>44</v>
      </c>
      <c r="B2545" s="5" t="s">
        <v>4095</v>
      </c>
      <c r="F2545" s="14">
        <v>0</v>
      </c>
    </row>
    <row r="2546" spans="1:6" ht="14.5">
      <c r="A2546" s="16" t="s">
        <v>44</v>
      </c>
      <c r="B2546" s="5" t="s">
        <v>4096</v>
      </c>
      <c r="F2546" s="14">
        <v>0</v>
      </c>
    </row>
    <row r="2547" spans="1:6" ht="14.5">
      <c r="A2547" s="16" t="s">
        <v>44</v>
      </c>
      <c r="B2547" s="5" t="s">
        <v>875</v>
      </c>
      <c r="F2547" s="14">
        <v>140.75</v>
      </c>
    </row>
    <row r="2548" spans="1:6" ht="14.5">
      <c r="A2548" s="16" t="s">
        <v>44</v>
      </c>
      <c r="B2548" s="5" t="s">
        <v>876</v>
      </c>
      <c r="F2548" s="14">
        <v>28.15</v>
      </c>
    </row>
    <row r="2549" spans="1:6" ht="14.5">
      <c r="A2549" s="16" t="s">
        <v>44</v>
      </c>
      <c r="B2549" s="5" t="s">
        <v>1877</v>
      </c>
      <c r="F2549" s="14">
        <v>10.551</v>
      </c>
    </row>
    <row r="2550" spans="1:6" ht="14.5">
      <c r="A2550" s="16" t="s">
        <v>44</v>
      </c>
      <c r="B2550" s="5" t="s">
        <v>1878</v>
      </c>
      <c r="F2550" s="14">
        <v>16.231999999999999</v>
      </c>
    </row>
    <row r="2551" spans="1:6" ht="14.5">
      <c r="A2551" s="16" t="s">
        <v>44</v>
      </c>
      <c r="B2551" s="5" t="s">
        <v>1879</v>
      </c>
      <c r="F2551" s="14">
        <v>32.463999999999999</v>
      </c>
    </row>
    <row r="2552" spans="1:6" ht="14.5">
      <c r="A2552" s="16" t="s">
        <v>44</v>
      </c>
      <c r="B2552" s="5" t="s">
        <v>1958</v>
      </c>
      <c r="F2552" s="14">
        <v>0</v>
      </c>
    </row>
    <row r="2553" spans="1:6" ht="14.5">
      <c r="A2553" s="16" t="s">
        <v>44</v>
      </c>
      <c r="B2553" s="5" t="s">
        <v>1960</v>
      </c>
      <c r="F2553" s="14">
        <v>0</v>
      </c>
    </row>
    <row r="2554" spans="1:6" ht="14.5">
      <c r="A2554" s="16" t="s">
        <v>44</v>
      </c>
      <c r="B2554" s="5" t="s">
        <v>1961</v>
      </c>
      <c r="F2554" s="14">
        <v>0</v>
      </c>
    </row>
    <row r="2555" spans="1:6" ht="14.5">
      <c r="A2555" s="16" t="s">
        <v>44</v>
      </c>
      <c r="B2555" s="5" t="s">
        <v>914</v>
      </c>
      <c r="F2555" s="14">
        <v>0</v>
      </c>
    </row>
    <row r="2556" spans="1:6" ht="14.5">
      <c r="A2556" s="16" t="s">
        <v>44</v>
      </c>
      <c r="B2556" s="5" t="s">
        <v>1427</v>
      </c>
      <c r="F2556" s="14">
        <v>208.15200000000002</v>
      </c>
    </row>
    <row r="2557" spans="1:6" ht="14.5">
      <c r="A2557" s="16" t="s">
        <v>44</v>
      </c>
      <c r="B2557" s="5" t="s">
        <v>1428</v>
      </c>
      <c r="F2557" s="14">
        <v>0</v>
      </c>
    </row>
    <row r="2558" spans="1:6" ht="14.5">
      <c r="A2558" s="16" t="s">
        <v>44</v>
      </c>
      <c r="B2558" s="5" t="s">
        <v>1543</v>
      </c>
      <c r="F2558" s="14">
        <v>97.233000000000004</v>
      </c>
    </row>
    <row r="2559" spans="1:6" ht="14.5">
      <c r="A2559" s="16" t="s">
        <v>44</v>
      </c>
      <c r="B2559" s="5" t="s">
        <v>3585</v>
      </c>
      <c r="F2559" s="14">
        <v>0</v>
      </c>
    </row>
    <row r="2560" spans="1:6" ht="14.5">
      <c r="A2560" s="16" t="s">
        <v>44</v>
      </c>
      <c r="B2560" s="5" t="s">
        <v>3905</v>
      </c>
      <c r="F2560" s="14">
        <v>0</v>
      </c>
    </row>
    <row r="2561" spans="1:6" ht="14.5">
      <c r="A2561" s="16" t="s">
        <v>44</v>
      </c>
      <c r="B2561" s="5" t="s">
        <v>3214</v>
      </c>
      <c r="F2561" s="14">
        <v>0</v>
      </c>
    </row>
    <row r="2562" spans="1:6" ht="14.5">
      <c r="A2562" s="16" t="s">
        <v>44</v>
      </c>
      <c r="B2562" s="5" t="s">
        <v>3215</v>
      </c>
      <c r="F2562" s="14">
        <v>28.048000000000002</v>
      </c>
    </row>
    <row r="2563" spans="1:6" ht="14.5">
      <c r="A2563" s="16" t="s">
        <v>44</v>
      </c>
      <c r="B2563" s="5" t="s">
        <v>1418</v>
      </c>
      <c r="F2563" s="14">
        <v>4.1579999999999995</v>
      </c>
    </row>
    <row r="2564" spans="1:6" ht="14.5">
      <c r="A2564" s="16" t="s">
        <v>44</v>
      </c>
      <c r="B2564" s="5" t="s">
        <v>1419</v>
      </c>
      <c r="F2564" s="14">
        <v>0</v>
      </c>
    </row>
    <row r="2565" spans="1:6" ht="14.5">
      <c r="A2565" s="16" t="s">
        <v>44</v>
      </c>
      <c r="B2565" s="5" t="s">
        <v>1959</v>
      </c>
      <c r="F2565" s="14">
        <v>27.483999999999998</v>
      </c>
    </row>
    <row r="2566" spans="1:6" ht="14.5">
      <c r="A2566" s="16" t="s">
        <v>44</v>
      </c>
      <c r="B2566" s="5" t="s">
        <v>20</v>
      </c>
      <c r="F2566" s="14">
        <v>221.20000000000002</v>
      </c>
    </row>
    <row r="2567" spans="1:6" ht="14.5">
      <c r="A2567" s="16" t="s">
        <v>44</v>
      </c>
      <c r="B2567" s="5" t="s">
        <v>3480</v>
      </c>
      <c r="F2567" s="14">
        <v>0</v>
      </c>
    </row>
    <row r="2568" spans="1:6" ht="14.5">
      <c r="A2568" s="16" t="s">
        <v>44</v>
      </c>
      <c r="B2568" s="5" t="s">
        <v>916</v>
      </c>
      <c r="F2568" s="14">
        <v>21.852000000000004</v>
      </c>
    </row>
    <row r="2569" spans="1:6" ht="14.5">
      <c r="A2569" s="16" t="s">
        <v>44</v>
      </c>
      <c r="B2569" s="5" t="s">
        <v>1316</v>
      </c>
      <c r="F2569" s="14">
        <v>0</v>
      </c>
    </row>
    <row r="2570" spans="1:6" ht="14.5">
      <c r="A2570" s="16" t="s">
        <v>44</v>
      </c>
      <c r="B2570" s="5" t="s">
        <v>1317</v>
      </c>
      <c r="F2570" s="14">
        <v>0</v>
      </c>
    </row>
    <row r="2571" spans="1:6" ht="14.5">
      <c r="A2571" s="16" t="s">
        <v>44</v>
      </c>
      <c r="B2571" s="5" t="s">
        <v>1318</v>
      </c>
      <c r="F2571" s="14">
        <v>0</v>
      </c>
    </row>
    <row r="2572" spans="1:6" ht="14.5">
      <c r="A2572" s="16" t="s">
        <v>44</v>
      </c>
      <c r="B2572" s="5" t="s">
        <v>1319</v>
      </c>
      <c r="F2572" s="14">
        <v>0</v>
      </c>
    </row>
    <row r="2573" spans="1:6" ht="14.5">
      <c r="A2573" s="16" t="s">
        <v>44</v>
      </c>
      <c r="B2573" s="5" t="s">
        <v>1320</v>
      </c>
      <c r="F2573" s="14">
        <v>0</v>
      </c>
    </row>
    <row r="2574" spans="1:6" ht="14.5">
      <c r="A2574" s="16" t="s">
        <v>44</v>
      </c>
      <c r="B2574" s="5" t="s">
        <v>1321</v>
      </c>
      <c r="F2574" s="14">
        <v>0</v>
      </c>
    </row>
    <row r="2575" spans="1:6" ht="14.5">
      <c r="A2575" s="16" t="s">
        <v>44</v>
      </c>
      <c r="B2575" s="5" t="s">
        <v>1322</v>
      </c>
      <c r="F2575" s="14">
        <v>0</v>
      </c>
    </row>
    <row r="2576" spans="1:6" ht="14.5">
      <c r="A2576" s="16" t="s">
        <v>44</v>
      </c>
      <c r="B2576" s="5" t="s">
        <v>1323</v>
      </c>
      <c r="F2576" s="14">
        <v>3.6700000000000004</v>
      </c>
    </row>
    <row r="2577" spans="1:6" ht="14.5">
      <c r="A2577" s="16" t="s">
        <v>44</v>
      </c>
      <c r="B2577" s="5" t="s">
        <v>1307</v>
      </c>
      <c r="F2577" s="14">
        <v>0</v>
      </c>
    </row>
    <row r="2578" spans="1:6" ht="14.5">
      <c r="A2578" s="16" t="s">
        <v>44</v>
      </c>
      <c r="B2578" s="5" t="s">
        <v>1308</v>
      </c>
      <c r="F2578" s="14">
        <v>0</v>
      </c>
    </row>
    <row r="2579" spans="1:6" ht="14.5">
      <c r="A2579" s="16" t="s">
        <v>44</v>
      </c>
      <c r="B2579" s="5" t="s">
        <v>1309</v>
      </c>
      <c r="F2579" s="14">
        <v>0</v>
      </c>
    </row>
    <row r="2580" spans="1:6" ht="14.5">
      <c r="A2580" s="16" t="s">
        <v>44</v>
      </c>
      <c r="B2580" s="5" t="s">
        <v>1310</v>
      </c>
      <c r="F2580" s="14">
        <v>0</v>
      </c>
    </row>
    <row r="2581" spans="1:6" ht="14.5">
      <c r="A2581" s="16" t="s">
        <v>44</v>
      </c>
      <c r="B2581" s="5" t="s">
        <v>1311</v>
      </c>
      <c r="F2581" s="14">
        <v>0</v>
      </c>
    </row>
    <row r="2582" spans="1:6" ht="14.5">
      <c r="A2582" s="16" t="s">
        <v>44</v>
      </c>
      <c r="B2582" s="5" t="s">
        <v>1312</v>
      </c>
      <c r="F2582" s="14">
        <v>0</v>
      </c>
    </row>
    <row r="2583" spans="1:6" ht="14.5">
      <c r="A2583" s="16" t="s">
        <v>44</v>
      </c>
      <c r="B2583" s="5" t="s">
        <v>1314</v>
      </c>
      <c r="F2583" s="14">
        <v>0</v>
      </c>
    </row>
    <row r="2584" spans="1:6" ht="14.5">
      <c r="A2584" s="16" t="s">
        <v>44</v>
      </c>
      <c r="B2584" s="5" t="s">
        <v>1315</v>
      </c>
      <c r="F2584" s="14">
        <v>0</v>
      </c>
    </row>
    <row r="2585" spans="1:6" ht="14.5">
      <c r="A2585" s="16" t="s">
        <v>44</v>
      </c>
      <c r="B2585" s="5" t="s">
        <v>1301</v>
      </c>
      <c r="F2585" s="14">
        <v>0</v>
      </c>
    </row>
    <row r="2586" spans="1:6" ht="14.5">
      <c r="A2586" s="16" t="s">
        <v>44</v>
      </c>
      <c r="B2586" s="5" t="s">
        <v>1302</v>
      </c>
      <c r="F2586" s="14">
        <v>0</v>
      </c>
    </row>
    <row r="2587" spans="1:6" ht="14.5">
      <c r="A2587" s="16" t="s">
        <v>44</v>
      </c>
      <c r="B2587" s="5" t="s">
        <v>1304</v>
      </c>
      <c r="F2587" s="14">
        <v>0</v>
      </c>
    </row>
    <row r="2588" spans="1:6" ht="14.5">
      <c r="A2588" s="16" t="s">
        <v>44</v>
      </c>
      <c r="B2588" s="5" t="s">
        <v>1305</v>
      </c>
      <c r="F2588" s="14">
        <v>0</v>
      </c>
    </row>
    <row r="2589" spans="1:6" ht="14.5">
      <c r="A2589" s="16" t="s">
        <v>44</v>
      </c>
      <c r="B2589" s="5" t="s">
        <v>1293</v>
      </c>
      <c r="F2589" s="14">
        <v>0</v>
      </c>
    </row>
    <row r="2590" spans="1:6" ht="14.5">
      <c r="A2590" s="16" t="s">
        <v>44</v>
      </c>
      <c r="B2590" s="5" t="s">
        <v>1294</v>
      </c>
      <c r="F2590" s="14">
        <v>0</v>
      </c>
    </row>
    <row r="2591" spans="1:6" ht="14.5">
      <c r="A2591" s="16" t="s">
        <v>44</v>
      </c>
      <c r="B2591" s="5" t="s">
        <v>1295</v>
      </c>
      <c r="F2591" s="14">
        <v>0</v>
      </c>
    </row>
    <row r="2592" spans="1:6" ht="14.5">
      <c r="A2592" s="16" t="s">
        <v>44</v>
      </c>
      <c r="B2592" s="5" t="s">
        <v>1297</v>
      </c>
      <c r="F2592" s="14">
        <v>1.9244999999999999</v>
      </c>
    </row>
    <row r="2593" spans="1:6" ht="14.5">
      <c r="A2593" s="16" t="s">
        <v>44</v>
      </c>
      <c r="B2593" s="5" t="s">
        <v>1298</v>
      </c>
      <c r="F2593" s="14">
        <v>0</v>
      </c>
    </row>
    <row r="2594" spans="1:6" ht="14.5">
      <c r="A2594" s="16" t="s">
        <v>44</v>
      </c>
      <c r="B2594" s="5" t="s">
        <v>1299</v>
      </c>
      <c r="F2594" s="14">
        <v>0</v>
      </c>
    </row>
    <row r="2595" spans="1:6" ht="14.5">
      <c r="A2595" s="16" t="s">
        <v>44</v>
      </c>
      <c r="B2595" s="5" t="s">
        <v>1300</v>
      </c>
      <c r="F2595" s="14">
        <v>2.3085</v>
      </c>
    </row>
    <row r="2596" spans="1:6" ht="14.5">
      <c r="A2596" s="16" t="s">
        <v>44</v>
      </c>
      <c r="B2596" s="5" t="s">
        <v>560</v>
      </c>
      <c r="F2596" s="14">
        <v>0</v>
      </c>
    </row>
    <row r="2597" spans="1:6" ht="14.5">
      <c r="A2597" s="16" t="s">
        <v>44</v>
      </c>
      <c r="B2597" s="5" t="s">
        <v>1429</v>
      </c>
      <c r="F2597" s="14">
        <v>0</v>
      </c>
    </row>
    <row r="2598" spans="1:6" ht="14.5">
      <c r="A2598" s="16" t="s">
        <v>44</v>
      </c>
      <c r="B2598" s="5" t="s">
        <v>1512</v>
      </c>
      <c r="F2598" s="14">
        <v>428.82400000000001</v>
      </c>
    </row>
    <row r="2599" spans="1:6" ht="14.5">
      <c r="A2599" s="16" t="s">
        <v>44</v>
      </c>
      <c r="B2599" s="5" t="s">
        <v>1992</v>
      </c>
      <c r="F2599" s="14">
        <v>10.308200000000001</v>
      </c>
    </row>
    <row r="2600" spans="1:6" ht="14.5">
      <c r="A2600" s="16" t="s">
        <v>44</v>
      </c>
      <c r="B2600" s="5" t="s">
        <v>1993</v>
      </c>
      <c r="F2600" s="14">
        <v>23.738400000000002</v>
      </c>
    </row>
    <row r="2601" spans="1:6" ht="14.5">
      <c r="A2601" s="16" t="s">
        <v>44</v>
      </c>
      <c r="B2601" s="5" t="s">
        <v>1994</v>
      </c>
      <c r="F2601" s="14">
        <v>0</v>
      </c>
    </row>
    <row r="2602" spans="1:6" ht="14.5">
      <c r="A2602" s="16" t="s">
        <v>44</v>
      </c>
      <c r="B2602" s="5" t="s">
        <v>1995</v>
      </c>
      <c r="F2602" s="14">
        <v>21.195</v>
      </c>
    </row>
    <row r="2603" spans="1:6" ht="14.5">
      <c r="A2603" s="16" t="s">
        <v>44</v>
      </c>
      <c r="B2603" s="5" t="s">
        <v>1996</v>
      </c>
      <c r="F2603" s="14">
        <v>0</v>
      </c>
    </row>
    <row r="2604" spans="1:6" ht="14.5">
      <c r="A2604" s="16" t="s">
        <v>44</v>
      </c>
      <c r="B2604" s="5" t="s">
        <v>1997</v>
      </c>
      <c r="F2604" s="14">
        <v>16.956</v>
      </c>
    </row>
    <row r="2605" spans="1:6" ht="14.5">
      <c r="A2605" s="16" t="s">
        <v>44</v>
      </c>
      <c r="B2605" s="5" t="s">
        <v>2314</v>
      </c>
      <c r="F2605" s="14">
        <v>11.014000000000001</v>
      </c>
    </row>
    <row r="2606" spans="1:6" ht="14.5">
      <c r="A2606" s="16" t="s">
        <v>44</v>
      </c>
      <c r="B2606" s="5" t="s">
        <v>2315</v>
      </c>
      <c r="F2606" s="14">
        <v>33.04</v>
      </c>
    </row>
    <row r="2607" spans="1:6" ht="14.5">
      <c r="A2607" s="16" t="s">
        <v>44</v>
      </c>
      <c r="B2607" s="5" t="s">
        <v>2316</v>
      </c>
      <c r="F2607" s="14">
        <v>11.014000000000001</v>
      </c>
    </row>
    <row r="2608" spans="1:6" ht="14.5">
      <c r="A2608" s="16" t="s">
        <v>44</v>
      </c>
      <c r="B2608" s="5" t="s">
        <v>2317</v>
      </c>
      <c r="F2608" s="14">
        <v>9.911999999999999</v>
      </c>
    </row>
    <row r="2609" spans="1:6" ht="14.5">
      <c r="A2609" s="16" t="s">
        <v>44</v>
      </c>
      <c r="B2609" s="5" t="s">
        <v>2318</v>
      </c>
      <c r="F2609" s="14">
        <v>0</v>
      </c>
    </row>
    <row r="2610" spans="1:6" ht="14.5">
      <c r="A2610" s="16" t="s">
        <v>44</v>
      </c>
      <c r="B2610" s="5" t="s">
        <v>2319</v>
      </c>
      <c r="F2610" s="14">
        <v>33.04</v>
      </c>
    </row>
    <row r="2611" spans="1:6" ht="14.5">
      <c r="A2611" s="16" t="s">
        <v>44</v>
      </c>
      <c r="B2611" s="5" t="s">
        <v>2492</v>
      </c>
      <c r="F2611" s="14">
        <v>20.200000000000003</v>
      </c>
    </row>
    <row r="2612" spans="1:6" ht="14.5">
      <c r="A2612" s="16" t="s">
        <v>44</v>
      </c>
      <c r="B2612" s="5" t="s">
        <v>2493</v>
      </c>
      <c r="F2612" s="14">
        <v>0</v>
      </c>
    </row>
    <row r="2613" spans="1:6" ht="14.5">
      <c r="A2613" s="16" t="s">
        <v>44</v>
      </c>
      <c r="B2613" s="5" t="s">
        <v>2494</v>
      </c>
      <c r="F2613" s="14">
        <v>25.25</v>
      </c>
    </row>
    <row r="2614" spans="1:6" ht="14.5">
      <c r="A2614" s="16" t="s">
        <v>44</v>
      </c>
      <c r="B2614" s="5" t="s">
        <v>2495</v>
      </c>
      <c r="F2614" s="14">
        <v>0</v>
      </c>
    </row>
    <row r="2615" spans="1:6" ht="14.5">
      <c r="A2615" s="16" t="s">
        <v>44</v>
      </c>
      <c r="B2615" s="5" t="s">
        <v>1020</v>
      </c>
      <c r="F2615" s="14">
        <v>0</v>
      </c>
    </row>
    <row r="2616" spans="1:6" ht="14.5">
      <c r="A2616" s="16" t="s">
        <v>44</v>
      </c>
      <c r="B2616" s="5" t="s">
        <v>1021</v>
      </c>
      <c r="F2616" s="14">
        <v>0</v>
      </c>
    </row>
    <row r="2617" spans="1:6" ht="14.5">
      <c r="A2617" s="16" t="s">
        <v>44</v>
      </c>
      <c r="B2617" s="5" t="s">
        <v>1022</v>
      </c>
      <c r="F2617" s="14">
        <v>0</v>
      </c>
    </row>
    <row r="2618" spans="1:6" ht="14.5">
      <c r="A2618" s="16" t="s">
        <v>44</v>
      </c>
      <c r="B2618" s="5" t="s">
        <v>1377</v>
      </c>
      <c r="F2618" s="14">
        <v>3.9740000000000002</v>
      </c>
    </row>
    <row r="2619" spans="1:6" ht="14.5">
      <c r="A2619" s="16" t="s">
        <v>44</v>
      </c>
      <c r="B2619" s="5" t="s">
        <v>1378</v>
      </c>
      <c r="F2619" s="14">
        <v>50.072400000000002</v>
      </c>
    </row>
    <row r="2620" spans="1:6" ht="14.5">
      <c r="A2620" s="16" t="s">
        <v>44</v>
      </c>
      <c r="B2620" s="5" t="s">
        <v>1379</v>
      </c>
      <c r="F2620" s="14">
        <v>31.792000000000002</v>
      </c>
    </row>
    <row r="2621" spans="1:6" ht="14.5">
      <c r="A2621" s="16" t="s">
        <v>44</v>
      </c>
      <c r="B2621" s="5" t="s">
        <v>1380</v>
      </c>
      <c r="F2621" s="14">
        <v>31.792000000000002</v>
      </c>
    </row>
    <row r="2622" spans="1:6" ht="14.5">
      <c r="A2622" s="16" t="s">
        <v>44</v>
      </c>
      <c r="B2622" s="5" t="s">
        <v>1381</v>
      </c>
      <c r="F2622" s="14">
        <v>11.181000000000001</v>
      </c>
    </row>
    <row r="2623" spans="1:6" ht="14.5">
      <c r="A2623" s="16" t="s">
        <v>44</v>
      </c>
      <c r="B2623" s="5" t="s">
        <v>1382</v>
      </c>
      <c r="F2623" s="14">
        <v>14.908000000000001</v>
      </c>
    </row>
    <row r="2624" spans="1:6" ht="14.5">
      <c r="A2624" s="16" t="s">
        <v>44</v>
      </c>
      <c r="B2624" s="5" t="s">
        <v>4319</v>
      </c>
      <c r="F2624" s="14">
        <v>0</v>
      </c>
    </row>
    <row r="2625" spans="1:6" ht="14.5">
      <c r="A2625" s="16" t="s">
        <v>44</v>
      </c>
      <c r="B2625" s="5" t="s">
        <v>1017</v>
      </c>
      <c r="F2625" s="14">
        <v>0</v>
      </c>
    </row>
    <row r="2626" spans="1:6" ht="14.5">
      <c r="A2626" s="16" t="s">
        <v>44</v>
      </c>
      <c r="B2626" s="5" t="s">
        <v>1018</v>
      </c>
      <c r="F2626" s="14">
        <v>0</v>
      </c>
    </row>
    <row r="2627" spans="1:6" ht="14.5">
      <c r="A2627" s="16" t="s">
        <v>44</v>
      </c>
      <c r="B2627" s="5" t="s">
        <v>1019</v>
      </c>
      <c r="F2627" s="14">
        <v>0</v>
      </c>
    </row>
    <row r="2628" spans="1:6" ht="14.5">
      <c r="A2628" s="16" t="s">
        <v>44</v>
      </c>
      <c r="B2628" s="5" t="s">
        <v>3158</v>
      </c>
      <c r="F2628" s="14">
        <v>0</v>
      </c>
    </row>
    <row r="2629" spans="1:6" ht="14.5">
      <c r="A2629" s="16" t="s">
        <v>44</v>
      </c>
      <c r="B2629" s="5" t="s">
        <v>3159</v>
      </c>
      <c r="F2629" s="14">
        <v>2.5575000000000001</v>
      </c>
    </row>
    <row r="2630" spans="1:6" ht="14.5">
      <c r="A2630" s="16" t="s">
        <v>44</v>
      </c>
      <c r="B2630" s="5" t="s">
        <v>3160</v>
      </c>
      <c r="F2630" s="14">
        <v>55.822499999999998</v>
      </c>
    </row>
    <row r="2631" spans="1:6" ht="14.5">
      <c r="A2631" s="16" t="s">
        <v>44</v>
      </c>
      <c r="B2631" s="5" t="s">
        <v>3161</v>
      </c>
      <c r="F2631" s="14">
        <v>6.9749999999999996</v>
      </c>
    </row>
    <row r="2632" spans="1:6" ht="14.5">
      <c r="A2632" s="16" t="s">
        <v>44</v>
      </c>
      <c r="B2632" s="5" t="s">
        <v>3162</v>
      </c>
      <c r="F2632" s="14">
        <v>0</v>
      </c>
    </row>
    <row r="2633" spans="1:6" ht="14.5">
      <c r="A2633" s="16" t="s">
        <v>44</v>
      </c>
      <c r="B2633" s="5" t="s">
        <v>3163</v>
      </c>
      <c r="F2633" s="14">
        <v>6.2024999999999997</v>
      </c>
    </row>
    <row r="2634" spans="1:6" ht="14.5">
      <c r="A2634" s="16" t="s">
        <v>44</v>
      </c>
      <c r="B2634" s="5" t="s">
        <v>3189</v>
      </c>
      <c r="F2634" s="14">
        <v>10.08</v>
      </c>
    </row>
    <row r="2635" spans="1:6" ht="14.5">
      <c r="A2635" s="16" t="s">
        <v>44</v>
      </c>
      <c r="B2635" s="5" t="s">
        <v>3190</v>
      </c>
      <c r="F2635" s="14">
        <v>0</v>
      </c>
    </row>
    <row r="2636" spans="1:6" ht="14.5">
      <c r="A2636" s="16" t="s">
        <v>44</v>
      </c>
      <c r="B2636" s="5" t="s">
        <v>3191</v>
      </c>
      <c r="F2636" s="14">
        <v>11.339999999999998</v>
      </c>
    </row>
    <row r="2637" spans="1:6" ht="14.5">
      <c r="A2637" s="16" t="s">
        <v>44</v>
      </c>
      <c r="B2637" s="5" t="s">
        <v>3192</v>
      </c>
      <c r="F2637" s="14">
        <v>0</v>
      </c>
    </row>
    <row r="2638" spans="1:6" ht="14.5">
      <c r="A2638" s="16" t="s">
        <v>44</v>
      </c>
      <c r="B2638" s="5" t="s">
        <v>3193</v>
      </c>
      <c r="F2638" s="14">
        <v>7.56</v>
      </c>
    </row>
    <row r="2639" spans="1:6" ht="14.5">
      <c r="A2639" s="16" t="s">
        <v>44</v>
      </c>
      <c r="B2639" s="5" t="s">
        <v>7</v>
      </c>
      <c r="F2639" s="14">
        <v>139.27499999999998</v>
      </c>
    </row>
    <row r="2640" spans="1:6" ht="14.5">
      <c r="A2640" s="16" t="s">
        <v>44</v>
      </c>
      <c r="B2640" s="5" t="s">
        <v>1324</v>
      </c>
      <c r="F2640" s="14">
        <v>0</v>
      </c>
    </row>
    <row r="2641" spans="1:6" ht="14.5">
      <c r="A2641" s="16" t="s">
        <v>44</v>
      </c>
      <c r="B2641" s="5" t="s">
        <v>1325</v>
      </c>
      <c r="F2641" s="14">
        <v>0</v>
      </c>
    </row>
    <row r="2642" spans="1:6" ht="14.5">
      <c r="A2642" s="16" t="s">
        <v>44</v>
      </c>
      <c r="B2642" s="5" t="s">
        <v>1326</v>
      </c>
      <c r="F2642" s="14">
        <v>0</v>
      </c>
    </row>
    <row r="2643" spans="1:6" ht="14.5">
      <c r="A2643" s="16" t="s">
        <v>44</v>
      </c>
      <c r="B2643" s="5" t="s">
        <v>1327</v>
      </c>
      <c r="F2643" s="14">
        <v>0</v>
      </c>
    </row>
    <row r="2644" spans="1:6" ht="14.5">
      <c r="A2644" s="16" t="s">
        <v>44</v>
      </c>
      <c r="B2644" s="5" t="s">
        <v>1328</v>
      </c>
      <c r="F2644" s="14">
        <v>0</v>
      </c>
    </row>
    <row r="2645" spans="1:6" ht="14.5">
      <c r="A2645" s="16" t="s">
        <v>44</v>
      </c>
      <c r="B2645" s="5" t="s">
        <v>1868</v>
      </c>
      <c r="F2645" s="14">
        <v>8.3489999999999984</v>
      </c>
    </row>
    <row r="2646" spans="1:6" ht="14.5">
      <c r="A2646" s="16" t="s">
        <v>44</v>
      </c>
      <c r="B2646" s="5" t="s">
        <v>2374</v>
      </c>
      <c r="F2646" s="14">
        <v>8.6579999999999995</v>
      </c>
    </row>
    <row r="2647" spans="1:6" ht="14.5">
      <c r="A2647" s="16" t="s">
        <v>44</v>
      </c>
      <c r="B2647" s="5" t="s">
        <v>2000</v>
      </c>
      <c r="F2647" s="14">
        <v>0</v>
      </c>
    </row>
    <row r="2648" spans="1:6" ht="14.5">
      <c r="A2648" s="16" t="s">
        <v>44</v>
      </c>
      <c r="B2648" s="5" t="s">
        <v>2001</v>
      </c>
      <c r="F2648" s="14">
        <v>0</v>
      </c>
    </row>
    <row r="2649" spans="1:6" ht="14.5">
      <c r="A2649" s="16" t="s">
        <v>44</v>
      </c>
      <c r="B2649" s="5" t="s">
        <v>2320</v>
      </c>
      <c r="F2649" s="14">
        <v>0</v>
      </c>
    </row>
    <row r="2650" spans="1:6" ht="14.5">
      <c r="A2650" s="16" t="s">
        <v>44</v>
      </c>
      <c r="B2650" s="5" t="s">
        <v>2321</v>
      </c>
      <c r="F2650" s="14">
        <v>0</v>
      </c>
    </row>
    <row r="2651" spans="1:6" ht="14.5">
      <c r="A2651" s="16" t="s">
        <v>44</v>
      </c>
      <c r="B2651" s="5" t="s">
        <v>4265</v>
      </c>
      <c r="F2651" s="14">
        <v>14.202500000000001</v>
      </c>
    </row>
    <row r="2652" spans="1:6" ht="14.5">
      <c r="A2652" s="16" t="s">
        <v>44</v>
      </c>
      <c r="B2652" s="5" t="s">
        <v>4266</v>
      </c>
      <c r="F2652" s="14">
        <v>42.607500000000002</v>
      </c>
    </row>
    <row r="2653" spans="1:6" ht="14.5">
      <c r="A2653" s="16" t="s">
        <v>44</v>
      </c>
      <c r="B2653" s="5" t="s">
        <v>3025</v>
      </c>
      <c r="F2653" s="14">
        <v>0</v>
      </c>
    </row>
    <row r="2654" spans="1:6" ht="14.5">
      <c r="A2654" s="16" t="s">
        <v>44</v>
      </c>
      <c r="B2654" s="5" t="s">
        <v>3026</v>
      </c>
      <c r="F2654" s="14">
        <v>5.1269999999999998</v>
      </c>
    </row>
    <row r="2655" spans="1:6" ht="14.5">
      <c r="A2655" s="16" t="s">
        <v>44</v>
      </c>
      <c r="B2655" s="5" t="s">
        <v>3648</v>
      </c>
      <c r="F2655" s="14">
        <v>38.556000000000004</v>
      </c>
    </row>
    <row r="2656" spans="1:6" ht="14.5">
      <c r="A2656" s="16" t="s">
        <v>44</v>
      </c>
      <c r="B2656" s="5" t="s">
        <v>695</v>
      </c>
      <c r="F2656" s="14">
        <v>11.234000000000002</v>
      </c>
    </row>
    <row r="2657" spans="1:6" ht="14.5">
      <c r="A2657" s="16" t="s">
        <v>44</v>
      </c>
      <c r="B2657" s="5" t="s">
        <v>108</v>
      </c>
      <c r="F2657" s="14">
        <v>0</v>
      </c>
    </row>
    <row r="2658" spans="1:6" ht="14.5">
      <c r="A2658" s="16" t="s">
        <v>44</v>
      </c>
      <c r="B2658" s="5" t="s">
        <v>2632</v>
      </c>
      <c r="F2658" s="14">
        <v>0</v>
      </c>
    </row>
    <row r="2659" spans="1:6" ht="14.5">
      <c r="A2659" s="16" t="s">
        <v>44</v>
      </c>
      <c r="B2659" s="5" t="s">
        <v>1303</v>
      </c>
      <c r="F2659" s="14">
        <v>0</v>
      </c>
    </row>
    <row r="2660" spans="1:6" ht="14.5">
      <c r="A2660" s="16" t="s">
        <v>44</v>
      </c>
      <c r="B2660" s="5" t="s">
        <v>2802</v>
      </c>
      <c r="F2660" s="14">
        <v>0</v>
      </c>
    </row>
    <row r="2661" spans="1:6" ht="14.5">
      <c r="A2661" s="16" t="s">
        <v>44</v>
      </c>
      <c r="B2661" s="5" t="s">
        <v>1281</v>
      </c>
      <c r="F2661" s="14">
        <v>0</v>
      </c>
    </row>
    <row r="2662" spans="1:6" ht="14.5">
      <c r="A2662" s="16" t="s">
        <v>44</v>
      </c>
      <c r="B2662" s="5" t="s">
        <v>1635</v>
      </c>
      <c r="F2662" s="14">
        <v>0</v>
      </c>
    </row>
    <row r="2663" spans="1:6" ht="14.5">
      <c r="A2663" s="16" t="s">
        <v>44</v>
      </c>
      <c r="B2663" s="5" t="s">
        <v>2846</v>
      </c>
      <c r="F2663" s="14">
        <v>30.4</v>
      </c>
    </row>
    <row r="2664" spans="1:6" ht="14.5">
      <c r="A2664" s="16" t="s">
        <v>44</v>
      </c>
      <c r="B2664" s="5" t="s">
        <v>738</v>
      </c>
      <c r="F2664" s="14">
        <v>15.132</v>
      </c>
    </row>
    <row r="2665" spans="1:6" ht="14.5">
      <c r="A2665" s="16" t="s">
        <v>44</v>
      </c>
      <c r="B2665" s="5" t="s">
        <v>739</v>
      </c>
      <c r="F2665" s="14">
        <v>5.6744999999999992</v>
      </c>
    </row>
    <row r="2666" spans="1:6" ht="14.5">
      <c r="A2666" s="16" t="s">
        <v>44</v>
      </c>
      <c r="B2666" s="5" t="s">
        <v>2277</v>
      </c>
      <c r="F2666" s="14">
        <v>0</v>
      </c>
    </row>
    <row r="2667" spans="1:6" ht="14.5">
      <c r="A2667" s="16" t="s">
        <v>44</v>
      </c>
      <c r="B2667" s="5" t="s">
        <v>21</v>
      </c>
      <c r="F2667" s="14">
        <v>0</v>
      </c>
    </row>
    <row r="2668" spans="1:6" ht="14.5">
      <c r="A2668" s="16" t="s">
        <v>44</v>
      </c>
      <c r="B2668" s="5" t="s">
        <v>1821</v>
      </c>
      <c r="F2668" s="14">
        <v>0</v>
      </c>
    </row>
    <row r="2669" spans="1:6" ht="14.5">
      <c r="A2669" s="16" t="s">
        <v>44</v>
      </c>
      <c r="B2669" s="5" t="s">
        <v>24</v>
      </c>
      <c r="F2669" s="14">
        <v>0</v>
      </c>
    </row>
    <row r="2670" spans="1:6" ht="14.5">
      <c r="A2670" s="16" t="s">
        <v>44</v>
      </c>
      <c r="B2670" s="5" t="s">
        <v>10</v>
      </c>
      <c r="F2670" s="14">
        <v>457.11000000000007</v>
      </c>
    </row>
    <row r="2671" spans="1:6" ht="14.5">
      <c r="A2671" s="16" t="s">
        <v>44</v>
      </c>
      <c r="B2671" s="5" t="s">
        <v>541</v>
      </c>
      <c r="F2671" s="14">
        <v>0</v>
      </c>
    </row>
    <row r="2672" spans="1:6" ht="14.5">
      <c r="A2672" s="16" t="s">
        <v>44</v>
      </c>
      <c r="B2672" s="5" t="s">
        <v>542</v>
      </c>
      <c r="F2672" s="14">
        <v>6.7575000000000003</v>
      </c>
    </row>
    <row r="2673" spans="1:6" ht="14.5">
      <c r="A2673" s="16" t="s">
        <v>44</v>
      </c>
      <c r="B2673" s="5" t="s">
        <v>543</v>
      </c>
      <c r="F2673" s="14">
        <v>0</v>
      </c>
    </row>
    <row r="2674" spans="1:6" ht="14.5">
      <c r="A2674" s="16" t="s">
        <v>44</v>
      </c>
      <c r="B2674" s="5" t="s">
        <v>3611</v>
      </c>
      <c r="F2674" s="14">
        <v>3.0429000000000004</v>
      </c>
    </row>
    <row r="2675" spans="1:6" ht="14.5">
      <c r="A2675" s="16" t="s">
        <v>44</v>
      </c>
      <c r="B2675" s="5" t="s">
        <v>3612</v>
      </c>
      <c r="F2675" s="14">
        <v>0</v>
      </c>
    </row>
    <row r="2676" spans="1:6" ht="14.5">
      <c r="A2676" s="16" t="s">
        <v>44</v>
      </c>
      <c r="B2676" s="5" t="s">
        <v>3613</v>
      </c>
      <c r="F2676" s="14">
        <v>8.19</v>
      </c>
    </row>
    <row r="2677" spans="1:6" ht="14.5">
      <c r="A2677" s="16" t="s">
        <v>44</v>
      </c>
      <c r="B2677" s="5" t="s">
        <v>1824</v>
      </c>
      <c r="F2677" s="14">
        <v>114.825</v>
      </c>
    </row>
    <row r="2678" spans="1:6" ht="14.5">
      <c r="A2678" s="16" t="s">
        <v>44</v>
      </c>
      <c r="B2678" s="5" t="s">
        <v>535</v>
      </c>
      <c r="F2678" s="14">
        <v>15.134000000000002</v>
      </c>
    </row>
    <row r="2679" spans="1:6" ht="14.5">
      <c r="A2679" s="16" t="s">
        <v>44</v>
      </c>
      <c r="B2679" s="5" t="s">
        <v>536</v>
      </c>
      <c r="F2679" s="14">
        <v>6.7575000000000003</v>
      </c>
    </row>
    <row r="2680" spans="1:6" ht="14.5">
      <c r="A2680" s="16" t="s">
        <v>44</v>
      </c>
      <c r="B2680" s="5" t="s">
        <v>537</v>
      </c>
      <c r="F2680" s="14">
        <v>0</v>
      </c>
    </row>
    <row r="2681" spans="1:6" ht="14.5">
      <c r="A2681" s="16" t="s">
        <v>44</v>
      </c>
      <c r="B2681" s="5" t="s">
        <v>538</v>
      </c>
      <c r="F2681" s="14">
        <v>10.81</v>
      </c>
    </row>
    <row r="2682" spans="1:6" ht="14.5">
      <c r="A2682" s="16" t="s">
        <v>44</v>
      </c>
      <c r="B2682" s="5" t="s">
        <v>539</v>
      </c>
      <c r="F2682" s="14">
        <v>24.326999999999998</v>
      </c>
    </row>
    <row r="2683" spans="1:6" ht="14.5">
      <c r="A2683" s="16" t="s">
        <v>44</v>
      </c>
      <c r="B2683" s="5" t="s">
        <v>540</v>
      </c>
      <c r="F2683" s="14">
        <v>24.315000000000001</v>
      </c>
    </row>
    <row r="2684" spans="1:6" ht="14.5">
      <c r="A2684" s="16" t="s">
        <v>44</v>
      </c>
      <c r="B2684" s="5" t="s">
        <v>544</v>
      </c>
      <c r="F2684" s="14">
        <v>0</v>
      </c>
    </row>
    <row r="2685" spans="1:6" ht="14.5">
      <c r="A2685" s="16" t="s">
        <v>44</v>
      </c>
      <c r="B2685" s="5" t="s">
        <v>545</v>
      </c>
      <c r="F2685" s="14">
        <v>0</v>
      </c>
    </row>
    <row r="2686" spans="1:6" ht="14.5">
      <c r="A2686" s="16" t="s">
        <v>44</v>
      </c>
      <c r="B2686" s="5" t="s">
        <v>546</v>
      </c>
      <c r="F2686" s="14">
        <v>0</v>
      </c>
    </row>
    <row r="2687" spans="1:6" ht="14.5">
      <c r="A2687" s="16" t="s">
        <v>44</v>
      </c>
      <c r="B2687" s="5" t="s">
        <v>547</v>
      </c>
      <c r="F2687" s="14">
        <v>0</v>
      </c>
    </row>
    <row r="2688" spans="1:6" ht="14.5">
      <c r="A2688" s="16" t="s">
        <v>44</v>
      </c>
      <c r="B2688" s="5" t="s">
        <v>548</v>
      </c>
      <c r="F2688" s="14">
        <v>0</v>
      </c>
    </row>
    <row r="2689" spans="1:6" ht="14.5">
      <c r="A2689" s="16" t="s">
        <v>44</v>
      </c>
      <c r="B2689" s="5" t="s">
        <v>549</v>
      </c>
      <c r="F2689" s="14">
        <v>0</v>
      </c>
    </row>
    <row r="2690" spans="1:6" ht="14.5">
      <c r="A2690" s="16" t="s">
        <v>44</v>
      </c>
      <c r="B2690" s="5" t="s">
        <v>550</v>
      </c>
      <c r="F2690" s="14">
        <v>0</v>
      </c>
    </row>
    <row r="2691" spans="1:6" ht="14.5">
      <c r="A2691" s="16" t="s">
        <v>44</v>
      </c>
      <c r="B2691" s="5" t="s">
        <v>551</v>
      </c>
      <c r="F2691" s="14">
        <v>0</v>
      </c>
    </row>
    <row r="2692" spans="1:6" ht="14.5">
      <c r="A2692" s="16" t="s">
        <v>44</v>
      </c>
      <c r="B2692" s="5" t="s">
        <v>552</v>
      </c>
      <c r="F2692" s="14">
        <v>16.21</v>
      </c>
    </row>
    <row r="2693" spans="1:6" ht="14.5">
      <c r="A2693" s="16" t="s">
        <v>44</v>
      </c>
      <c r="B2693" s="5" t="s">
        <v>4097</v>
      </c>
      <c r="F2693" s="14">
        <v>0</v>
      </c>
    </row>
    <row r="2694" spans="1:6" ht="14.5">
      <c r="A2694" s="16" t="s">
        <v>44</v>
      </c>
      <c r="B2694" s="5" t="s">
        <v>4098</v>
      </c>
      <c r="F2694" s="14">
        <v>0</v>
      </c>
    </row>
    <row r="2695" spans="1:6" ht="14.5">
      <c r="A2695" s="16" t="s">
        <v>44</v>
      </c>
      <c r="B2695" s="5" t="s">
        <v>4099</v>
      </c>
      <c r="F2695" s="14">
        <v>0</v>
      </c>
    </row>
    <row r="2696" spans="1:6" ht="14.5">
      <c r="A2696" s="16" t="s">
        <v>44</v>
      </c>
      <c r="B2696" s="5" t="s">
        <v>4100</v>
      </c>
      <c r="F2696" s="14">
        <v>0</v>
      </c>
    </row>
    <row r="2697" spans="1:6" ht="14.5">
      <c r="A2697" s="16" t="s">
        <v>44</v>
      </c>
      <c r="B2697" s="5" t="s">
        <v>4101</v>
      </c>
      <c r="F2697" s="14">
        <v>0</v>
      </c>
    </row>
    <row r="2698" spans="1:6" ht="14.5">
      <c r="A2698" s="16" t="s">
        <v>44</v>
      </c>
      <c r="B2698" s="5" t="s">
        <v>4102</v>
      </c>
      <c r="F2698" s="14">
        <v>0</v>
      </c>
    </row>
    <row r="2699" spans="1:6" ht="14.5">
      <c r="A2699" s="16" t="s">
        <v>44</v>
      </c>
      <c r="B2699" s="5" t="s">
        <v>4103</v>
      </c>
      <c r="F2699" s="14">
        <v>0</v>
      </c>
    </row>
    <row r="2700" spans="1:6" ht="14.5">
      <c r="A2700" s="16" t="s">
        <v>44</v>
      </c>
      <c r="B2700" s="5" t="s">
        <v>4104</v>
      </c>
      <c r="F2700" s="14">
        <v>0</v>
      </c>
    </row>
    <row r="2701" spans="1:6" ht="14.5">
      <c r="A2701" s="16" t="s">
        <v>44</v>
      </c>
      <c r="B2701" s="5" t="s">
        <v>4105</v>
      </c>
      <c r="F2701" s="14">
        <v>0</v>
      </c>
    </row>
    <row r="2702" spans="1:6" ht="14.5">
      <c r="A2702" s="16" t="s">
        <v>44</v>
      </c>
      <c r="B2702" s="5" t="s">
        <v>4106</v>
      </c>
      <c r="F2702" s="14">
        <v>0</v>
      </c>
    </row>
    <row r="2703" spans="1:6" ht="14.5">
      <c r="A2703" s="16" t="s">
        <v>44</v>
      </c>
      <c r="B2703" s="5" t="s">
        <v>4107</v>
      </c>
      <c r="F2703" s="14">
        <v>0</v>
      </c>
    </row>
    <row r="2704" spans="1:6" ht="14.5">
      <c r="A2704" s="16" t="s">
        <v>44</v>
      </c>
      <c r="B2704" s="5" t="s">
        <v>4108</v>
      </c>
      <c r="F2704" s="14">
        <v>0</v>
      </c>
    </row>
    <row r="2705" spans="1:6" ht="14.5">
      <c r="A2705" s="16" t="s">
        <v>44</v>
      </c>
      <c r="B2705" s="5" t="s">
        <v>4109</v>
      </c>
      <c r="F2705" s="14">
        <v>11.504000000000001</v>
      </c>
    </row>
    <row r="2706" spans="1:6" ht="14.5">
      <c r="A2706" s="16" t="s">
        <v>44</v>
      </c>
      <c r="B2706" s="5" t="s">
        <v>4412</v>
      </c>
      <c r="F2706" s="14">
        <v>0</v>
      </c>
    </row>
    <row r="2707" spans="1:6" ht="14.5">
      <c r="A2707" s="16" t="s">
        <v>44</v>
      </c>
      <c r="B2707" s="5" t="s">
        <v>4413</v>
      </c>
      <c r="F2707" s="14">
        <v>0</v>
      </c>
    </row>
    <row r="2708" spans="1:6" ht="14.5">
      <c r="A2708" s="16" t="s">
        <v>44</v>
      </c>
      <c r="B2708" s="5" t="s">
        <v>4414</v>
      </c>
      <c r="F2708" s="14">
        <v>0</v>
      </c>
    </row>
    <row r="2709" spans="1:6" ht="14.5">
      <c r="A2709" s="16" t="s">
        <v>44</v>
      </c>
      <c r="B2709" s="5" t="s">
        <v>4415</v>
      </c>
      <c r="F2709" s="14">
        <v>0</v>
      </c>
    </row>
    <row r="2710" spans="1:6" ht="14.5">
      <c r="A2710" s="16" t="s">
        <v>44</v>
      </c>
      <c r="B2710" s="5" t="s">
        <v>4416</v>
      </c>
      <c r="F2710" s="14">
        <v>0</v>
      </c>
    </row>
    <row r="2711" spans="1:6" ht="14.5">
      <c r="A2711" s="16" t="s">
        <v>44</v>
      </c>
      <c r="B2711" s="5" t="s">
        <v>17</v>
      </c>
      <c r="F2711" s="14">
        <v>25.2075</v>
      </c>
    </row>
    <row r="2712" spans="1:6" ht="14.5">
      <c r="A2712" s="16" t="s">
        <v>44</v>
      </c>
      <c r="B2712" s="5" t="s">
        <v>1451</v>
      </c>
      <c r="F2712" s="14">
        <v>0</v>
      </c>
    </row>
    <row r="2713" spans="1:6" ht="14.5">
      <c r="A2713" s="16" t="s">
        <v>44</v>
      </c>
      <c r="B2713" s="5" t="s">
        <v>1452</v>
      </c>
      <c r="F2713" s="14">
        <v>0</v>
      </c>
    </row>
    <row r="2714" spans="1:6" ht="14.5">
      <c r="A2714" s="16" t="s">
        <v>44</v>
      </c>
      <c r="B2714" s="5" t="s">
        <v>1544</v>
      </c>
      <c r="F2714" s="14">
        <v>0</v>
      </c>
    </row>
    <row r="2715" spans="1:6" ht="14.5">
      <c r="A2715" s="16" t="s">
        <v>44</v>
      </c>
      <c r="B2715" s="5" t="s">
        <v>1545</v>
      </c>
      <c r="F2715" s="14">
        <v>0</v>
      </c>
    </row>
    <row r="2716" spans="1:6" ht="14.5">
      <c r="A2716" s="16" t="s">
        <v>44</v>
      </c>
      <c r="B2716" s="5" t="s">
        <v>98</v>
      </c>
      <c r="F2716" s="14">
        <v>0</v>
      </c>
    </row>
    <row r="2717" spans="1:6" ht="14.5">
      <c r="A2717" s="16" t="s">
        <v>44</v>
      </c>
      <c r="B2717" s="5" t="s">
        <v>99</v>
      </c>
      <c r="F2717" s="14">
        <v>0</v>
      </c>
    </row>
    <row r="2718" spans="1:6" ht="14.5">
      <c r="A2718" s="16" t="s">
        <v>44</v>
      </c>
      <c r="B2718" s="5" t="s">
        <v>100</v>
      </c>
      <c r="F2718" s="14">
        <v>0</v>
      </c>
    </row>
    <row r="2719" spans="1:6" ht="14.5">
      <c r="A2719" s="16" t="s">
        <v>44</v>
      </c>
      <c r="B2719" s="5" t="s">
        <v>101</v>
      </c>
      <c r="F2719" s="14">
        <v>4.0090000000000003</v>
      </c>
    </row>
    <row r="2720" spans="1:6" ht="14.5">
      <c r="A2720" s="16" t="s">
        <v>44</v>
      </c>
      <c r="B2720" s="5" t="s">
        <v>102</v>
      </c>
      <c r="F2720" s="14">
        <v>0</v>
      </c>
    </row>
    <row r="2721" spans="1:6" ht="14.5">
      <c r="A2721" s="16" t="s">
        <v>44</v>
      </c>
      <c r="B2721" s="5" t="s">
        <v>103</v>
      </c>
      <c r="F2721" s="14">
        <v>8.0180000000000007</v>
      </c>
    </row>
    <row r="2722" spans="1:6" ht="14.5">
      <c r="A2722" s="16" t="s">
        <v>44</v>
      </c>
      <c r="B2722" s="5" t="s">
        <v>2004</v>
      </c>
      <c r="F2722" s="14">
        <v>54.975999999999999</v>
      </c>
    </row>
    <row r="2723" spans="1:6" ht="14.5">
      <c r="A2723" s="16" t="s">
        <v>44</v>
      </c>
      <c r="B2723" s="5" t="s">
        <v>2005</v>
      </c>
      <c r="F2723" s="14">
        <v>0</v>
      </c>
    </row>
    <row r="2724" spans="1:6" ht="14.5">
      <c r="A2724" s="16" t="s">
        <v>44</v>
      </c>
      <c r="B2724" s="5" t="s">
        <v>3267</v>
      </c>
      <c r="F2724" s="14">
        <v>14.038</v>
      </c>
    </row>
    <row r="2725" spans="1:6" ht="14.5">
      <c r="A2725" s="16" t="s">
        <v>44</v>
      </c>
      <c r="B2725" s="5" t="s">
        <v>2967</v>
      </c>
      <c r="F2725" s="14">
        <v>0</v>
      </c>
    </row>
    <row r="2726" spans="1:6" ht="14.5">
      <c r="A2726" s="16" t="s">
        <v>44</v>
      </c>
      <c r="B2726" s="5" t="s">
        <v>2968</v>
      </c>
      <c r="F2726" s="14">
        <v>13.515000000000001</v>
      </c>
    </row>
    <row r="2727" spans="1:6" ht="14.5">
      <c r="A2727" s="16" t="s">
        <v>44</v>
      </c>
      <c r="B2727" s="5" t="s">
        <v>2969</v>
      </c>
      <c r="F2727" s="14">
        <v>8.1050000000000004</v>
      </c>
    </row>
    <row r="2728" spans="1:6" ht="14.5">
      <c r="A2728" s="16" t="s">
        <v>44</v>
      </c>
      <c r="B2728" s="5" t="s">
        <v>2006</v>
      </c>
      <c r="F2728" s="14">
        <v>0</v>
      </c>
    </row>
    <row r="2729" spans="1:6" ht="14.5">
      <c r="A2729" s="16" t="s">
        <v>44</v>
      </c>
      <c r="B2729" s="5" t="s">
        <v>2007</v>
      </c>
      <c r="F2729" s="14">
        <v>0</v>
      </c>
    </row>
    <row r="2730" spans="1:6" ht="14.5">
      <c r="A2730" s="16" t="s">
        <v>44</v>
      </c>
      <c r="B2730" s="5" t="s">
        <v>2008</v>
      </c>
      <c r="F2730" s="14">
        <v>0</v>
      </c>
    </row>
    <row r="2731" spans="1:6" ht="14.5">
      <c r="A2731" s="16" t="s">
        <v>44</v>
      </c>
      <c r="B2731" s="5" t="s">
        <v>3152</v>
      </c>
      <c r="F2731" s="14">
        <v>6.3760000000000003</v>
      </c>
    </row>
    <row r="2732" spans="1:6" ht="14.5">
      <c r="A2732" s="16" t="s">
        <v>44</v>
      </c>
      <c r="B2732" s="5" t="s">
        <v>3153</v>
      </c>
      <c r="F2732" s="14">
        <v>5.3140000000000001</v>
      </c>
    </row>
    <row r="2733" spans="1:6" ht="14.5">
      <c r="A2733" s="16" t="s">
        <v>44</v>
      </c>
      <c r="B2733" s="5" t="s">
        <v>3154</v>
      </c>
      <c r="F2733" s="14">
        <v>11.955</v>
      </c>
    </row>
    <row r="2734" spans="1:6" ht="14.5">
      <c r="A2734" s="16" t="s">
        <v>44</v>
      </c>
      <c r="B2734" s="5" t="s">
        <v>3155</v>
      </c>
      <c r="F2734" s="14">
        <v>0</v>
      </c>
    </row>
    <row r="2735" spans="1:6" ht="14.5">
      <c r="A2735" s="16" t="s">
        <v>44</v>
      </c>
      <c r="B2735" s="5" t="s">
        <v>3156</v>
      </c>
      <c r="F2735" s="14">
        <v>0</v>
      </c>
    </row>
    <row r="2736" spans="1:6" ht="14.5">
      <c r="A2736" s="16" t="s">
        <v>44</v>
      </c>
      <c r="B2736" s="5" t="s">
        <v>3157</v>
      </c>
      <c r="F2736" s="14">
        <v>6.6425000000000001</v>
      </c>
    </row>
    <row r="2737" spans="1:6" ht="14.5">
      <c r="A2737" s="16" t="s">
        <v>44</v>
      </c>
      <c r="B2737" s="5" t="s">
        <v>109</v>
      </c>
      <c r="F2737" s="14">
        <v>28.628</v>
      </c>
    </row>
    <row r="2738" spans="1:6" ht="14.5">
      <c r="A2738" s="16" t="s">
        <v>44</v>
      </c>
      <c r="B2738" s="5" t="s">
        <v>111</v>
      </c>
      <c r="F2738" s="14">
        <v>17.892499999999998</v>
      </c>
    </row>
    <row r="2739" spans="1:6" ht="14.5">
      <c r="A2739" s="16" t="s">
        <v>44</v>
      </c>
      <c r="B2739" s="5" t="s">
        <v>112</v>
      </c>
      <c r="F2739" s="14">
        <v>53.677499999999995</v>
      </c>
    </row>
    <row r="2740" spans="1:6" ht="14.5">
      <c r="A2740" s="16" t="s">
        <v>44</v>
      </c>
      <c r="B2740" s="5" t="s">
        <v>3914</v>
      </c>
      <c r="F2740" s="14">
        <v>0</v>
      </c>
    </row>
    <row r="2741" spans="1:6" ht="14.5">
      <c r="A2741" s="16" t="s">
        <v>44</v>
      </c>
      <c r="B2741" s="5" t="s">
        <v>3837</v>
      </c>
      <c r="F2741" s="14">
        <v>17.534000000000002</v>
      </c>
    </row>
    <row r="2742" spans="1:6" ht="14.5">
      <c r="A2742" s="16" t="s">
        <v>44</v>
      </c>
      <c r="B2742" s="5" t="s">
        <v>3838</v>
      </c>
      <c r="F2742" s="14">
        <v>0</v>
      </c>
    </row>
    <row r="2743" spans="1:6" ht="14.5">
      <c r="A2743" s="16" t="s">
        <v>44</v>
      </c>
      <c r="B2743" s="5" t="s">
        <v>3839</v>
      </c>
      <c r="F2743" s="14">
        <v>0</v>
      </c>
    </row>
    <row r="2744" spans="1:6" ht="14.5">
      <c r="A2744" s="16" t="s">
        <v>44</v>
      </c>
      <c r="B2744" s="5" t="s">
        <v>3851</v>
      </c>
      <c r="F2744" s="14">
        <v>0</v>
      </c>
    </row>
    <row r="2745" spans="1:6" ht="14.5">
      <c r="A2745" s="16" t="s">
        <v>44</v>
      </c>
      <c r="B2745" s="5" t="s">
        <v>3852</v>
      </c>
      <c r="F2745" s="14">
        <v>0</v>
      </c>
    </row>
    <row r="2746" spans="1:6" ht="14.5">
      <c r="A2746" s="16" t="s">
        <v>44</v>
      </c>
      <c r="B2746" s="5" t="s">
        <v>3853</v>
      </c>
      <c r="F2746" s="14">
        <v>0</v>
      </c>
    </row>
    <row r="2747" spans="1:6" ht="14.5">
      <c r="A2747" s="16" t="s">
        <v>44</v>
      </c>
      <c r="B2747" s="5" t="s">
        <v>3860</v>
      </c>
      <c r="F2747" s="14">
        <v>0</v>
      </c>
    </row>
    <row r="2748" spans="1:6" ht="14.5">
      <c r="A2748" s="16" t="s">
        <v>44</v>
      </c>
      <c r="B2748" s="5" t="s">
        <v>3861</v>
      </c>
      <c r="F2748" s="14">
        <v>0</v>
      </c>
    </row>
    <row r="2749" spans="1:6" ht="14.5">
      <c r="A2749" s="16" t="s">
        <v>44</v>
      </c>
      <c r="B2749" s="5" t="s">
        <v>3847</v>
      </c>
      <c r="F2749" s="14">
        <v>0</v>
      </c>
    </row>
    <row r="2750" spans="1:6" ht="14.5">
      <c r="A2750" s="16" t="s">
        <v>44</v>
      </c>
      <c r="B2750" s="5" t="s">
        <v>514</v>
      </c>
      <c r="F2750" s="14">
        <v>0</v>
      </c>
    </row>
    <row r="2751" spans="1:6" ht="14.5">
      <c r="A2751" s="16" t="s">
        <v>44</v>
      </c>
      <c r="B2751" s="5" t="s">
        <v>2002</v>
      </c>
      <c r="F2751" s="14">
        <v>12.7525</v>
      </c>
    </row>
    <row r="2752" spans="1:6" ht="14.5">
      <c r="A2752" s="16" t="s">
        <v>44</v>
      </c>
      <c r="B2752" s="5" t="s">
        <v>2003</v>
      </c>
      <c r="F2752" s="14">
        <v>30.765000000000001</v>
      </c>
    </row>
    <row r="2753" spans="1:6" ht="14.5">
      <c r="A2753" s="16" t="s">
        <v>44</v>
      </c>
      <c r="B2753" s="5" t="s">
        <v>4351</v>
      </c>
      <c r="F2753" s="14">
        <v>0</v>
      </c>
    </row>
    <row r="2754" spans="1:6" ht="14.5">
      <c r="A2754" s="16" t="s">
        <v>44</v>
      </c>
      <c r="B2754" s="5" t="s">
        <v>4352</v>
      </c>
      <c r="F2754" s="14">
        <v>0</v>
      </c>
    </row>
    <row r="2755" spans="1:6" ht="14.5">
      <c r="A2755" s="16" t="s">
        <v>44</v>
      </c>
      <c r="B2755" s="5" t="s">
        <v>4353</v>
      </c>
      <c r="F2755" s="14">
        <v>0</v>
      </c>
    </row>
    <row r="2756" spans="1:6" ht="14.5">
      <c r="A2756" s="16" t="s">
        <v>44</v>
      </c>
      <c r="B2756" s="5" t="s">
        <v>4354</v>
      </c>
      <c r="F2756" s="14">
        <v>0</v>
      </c>
    </row>
    <row r="2757" spans="1:6" ht="14.5">
      <c r="A2757" s="16" t="s">
        <v>44</v>
      </c>
      <c r="B2757" s="5" t="s">
        <v>3768</v>
      </c>
      <c r="F2757" s="14">
        <v>0</v>
      </c>
    </row>
    <row r="2758" spans="1:6" ht="14.5">
      <c r="A2758" s="16" t="s">
        <v>44</v>
      </c>
      <c r="B2758" s="5" t="s">
        <v>3769</v>
      </c>
      <c r="F2758" s="14">
        <v>15.996000000000002</v>
      </c>
    </row>
    <row r="2759" spans="1:6" ht="14.5">
      <c r="A2759" s="16" t="s">
        <v>44</v>
      </c>
      <c r="B2759" s="5" t="s">
        <v>3770</v>
      </c>
      <c r="F2759" s="14">
        <v>0</v>
      </c>
    </row>
    <row r="2760" spans="1:6" ht="14.5">
      <c r="A2760" s="16" t="s">
        <v>44</v>
      </c>
      <c r="B2760" s="5" t="s">
        <v>3771</v>
      </c>
      <c r="F2760" s="14">
        <v>4.7988</v>
      </c>
    </row>
    <row r="2761" spans="1:6" ht="14.5">
      <c r="A2761" s="16" t="s">
        <v>44</v>
      </c>
      <c r="B2761" s="5" t="s">
        <v>4283</v>
      </c>
      <c r="F2761" s="14">
        <v>23.328000000000003</v>
      </c>
    </row>
    <row r="2762" spans="1:6" ht="14.5">
      <c r="A2762" s="16" t="s">
        <v>44</v>
      </c>
      <c r="B2762" s="5" t="s">
        <v>4284</v>
      </c>
      <c r="F2762" s="14">
        <v>84.804000000000016</v>
      </c>
    </row>
    <row r="2763" spans="1:6" ht="14.5">
      <c r="A2763" s="16" t="s">
        <v>44</v>
      </c>
      <c r="B2763" s="5" t="s">
        <v>4320</v>
      </c>
      <c r="F2763" s="14">
        <v>0</v>
      </c>
    </row>
    <row r="2764" spans="1:6" ht="14.5">
      <c r="A2764" s="16" t="s">
        <v>44</v>
      </c>
      <c r="B2764" s="5" t="s">
        <v>4321</v>
      </c>
      <c r="F2764" s="14">
        <v>0</v>
      </c>
    </row>
    <row r="2765" spans="1:6" ht="14.5">
      <c r="A2765" s="16" t="s">
        <v>44</v>
      </c>
      <c r="B2765" s="5" t="s">
        <v>1023</v>
      </c>
      <c r="F2765" s="14">
        <v>0</v>
      </c>
    </row>
    <row r="2766" spans="1:6" ht="14.5">
      <c r="A2766" s="16" t="s">
        <v>44</v>
      </c>
      <c r="B2766" s="5" t="s">
        <v>1828</v>
      </c>
      <c r="F2766" s="14">
        <v>55.594000000000008</v>
      </c>
    </row>
    <row r="2767" spans="1:6" ht="14.5">
      <c r="A2767" s="16" t="s">
        <v>44</v>
      </c>
      <c r="B2767" s="5" t="s">
        <v>110</v>
      </c>
      <c r="F2767" s="14">
        <v>0</v>
      </c>
    </row>
    <row r="2768" spans="1:6" ht="14.5">
      <c r="A2768" s="16" t="s">
        <v>44</v>
      </c>
      <c r="B2768" s="5" t="s">
        <v>4049</v>
      </c>
      <c r="F2768" s="14">
        <v>0</v>
      </c>
    </row>
    <row r="2769" spans="1:6" ht="14.5">
      <c r="A2769" s="16" t="s">
        <v>44</v>
      </c>
      <c r="B2769" s="5" t="s">
        <v>2400</v>
      </c>
      <c r="F2769" s="14">
        <v>28.052999999999997</v>
      </c>
    </row>
    <row r="2770" spans="1:6" ht="14.5">
      <c r="A2770" s="16" t="s">
        <v>44</v>
      </c>
      <c r="B2770" s="5" t="s">
        <v>3528</v>
      </c>
      <c r="F2770" s="14">
        <v>204.55200000000005</v>
      </c>
    </row>
    <row r="2771" spans="1:6" ht="14.5">
      <c r="A2771" s="16" t="s">
        <v>44</v>
      </c>
      <c r="B2771" s="5" t="s">
        <v>3529</v>
      </c>
      <c r="F2771" s="14">
        <v>159.096</v>
      </c>
    </row>
    <row r="2772" spans="1:6" ht="14.5">
      <c r="A2772" s="16" t="s">
        <v>44</v>
      </c>
      <c r="B2772" s="5" t="s">
        <v>712</v>
      </c>
      <c r="F2772" s="14">
        <v>0</v>
      </c>
    </row>
    <row r="2773" spans="1:6" ht="14.5">
      <c r="A2773" s="16" t="s">
        <v>44</v>
      </c>
      <c r="B2773" s="5" t="s">
        <v>3862</v>
      </c>
      <c r="F2773" s="14">
        <v>0</v>
      </c>
    </row>
    <row r="2774" spans="1:6" ht="14.5">
      <c r="A2774" s="16" t="s">
        <v>44</v>
      </c>
      <c r="B2774" s="5" t="s">
        <v>3840</v>
      </c>
      <c r="F2774" s="14">
        <v>0</v>
      </c>
    </row>
    <row r="2775" spans="1:6" ht="14.5">
      <c r="A2775" s="16" t="s">
        <v>44</v>
      </c>
      <c r="B2775" s="5" t="s">
        <v>3841</v>
      </c>
      <c r="F2775" s="14">
        <v>14.611499999999999</v>
      </c>
    </row>
    <row r="2776" spans="1:6" ht="14.5">
      <c r="A2776" s="16" t="s">
        <v>44</v>
      </c>
      <c r="B2776" s="5" t="s">
        <v>3854</v>
      </c>
      <c r="F2776" s="14">
        <v>21.515999999999998</v>
      </c>
    </row>
    <row r="2777" spans="1:6" ht="14.5">
      <c r="A2777" s="16" t="s">
        <v>44</v>
      </c>
      <c r="B2777" s="5" t="s">
        <v>3855</v>
      </c>
      <c r="F2777" s="14">
        <v>12.189</v>
      </c>
    </row>
    <row r="2778" spans="1:6" ht="14.5">
      <c r="A2778" s="16" t="s">
        <v>44</v>
      </c>
      <c r="B2778" s="5" t="s">
        <v>1759</v>
      </c>
      <c r="F2778" s="14">
        <v>10.5885</v>
      </c>
    </row>
    <row r="2779" spans="1:6" ht="14.5">
      <c r="A2779" s="16" t="s">
        <v>44</v>
      </c>
      <c r="B2779" s="5" t="s">
        <v>458</v>
      </c>
      <c r="F2779" s="14">
        <v>0</v>
      </c>
    </row>
    <row r="2780" spans="1:6" ht="14.5">
      <c r="A2780" s="16" t="s">
        <v>44</v>
      </c>
      <c r="B2780" s="5" t="s">
        <v>459</v>
      </c>
      <c r="F2780" s="14">
        <v>29.754999999999999</v>
      </c>
    </row>
    <row r="2781" spans="1:6" ht="14.5">
      <c r="A2781" s="16" t="s">
        <v>44</v>
      </c>
      <c r="B2781" s="5" t="s">
        <v>522</v>
      </c>
      <c r="F2781" s="14">
        <v>0</v>
      </c>
    </row>
    <row r="2782" spans="1:6" ht="14.5">
      <c r="A2782" s="16" t="s">
        <v>44</v>
      </c>
      <c r="B2782" s="5" t="s">
        <v>521</v>
      </c>
      <c r="F2782" s="14">
        <v>2.8940000000000001</v>
      </c>
    </row>
    <row r="2783" spans="1:6" ht="14.5">
      <c r="A2783" s="16" t="s">
        <v>44</v>
      </c>
      <c r="B2783" s="5" t="s">
        <v>113</v>
      </c>
      <c r="F2783" s="14">
        <v>0</v>
      </c>
    </row>
    <row r="2784" spans="1:6" ht="14.5">
      <c r="A2784" s="16" t="s">
        <v>44</v>
      </c>
      <c r="B2784" s="5" t="s">
        <v>3194</v>
      </c>
      <c r="F2784" s="14">
        <v>43.368000000000009</v>
      </c>
    </row>
    <row r="2785" spans="1:6" ht="14.5">
      <c r="A2785" s="16" t="s">
        <v>44</v>
      </c>
      <c r="B2785" s="5" t="s">
        <v>895</v>
      </c>
      <c r="F2785" s="14">
        <v>26.362500000000001</v>
      </c>
    </row>
    <row r="2786" spans="1:6" ht="14.5">
      <c r="A2786" s="16" t="s">
        <v>44</v>
      </c>
      <c r="B2786" s="5" t="s">
        <v>2676</v>
      </c>
      <c r="F2786" s="14">
        <v>0</v>
      </c>
    </row>
    <row r="2787" spans="1:6" ht="14.5">
      <c r="A2787" s="16" t="s">
        <v>44</v>
      </c>
      <c r="B2787" s="5" t="s">
        <v>2671</v>
      </c>
      <c r="F2787" s="14">
        <v>0</v>
      </c>
    </row>
    <row r="2788" spans="1:6" ht="14.5">
      <c r="A2788" s="16" t="s">
        <v>44</v>
      </c>
      <c r="B2788" s="5" t="s">
        <v>3007</v>
      </c>
      <c r="F2788" s="14">
        <v>2.754</v>
      </c>
    </row>
    <row r="2789" spans="1:6" ht="14.5">
      <c r="A2789" s="16" t="s">
        <v>44</v>
      </c>
      <c r="B2789" s="5" t="s">
        <v>2800</v>
      </c>
      <c r="F2789" s="14">
        <v>0</v>
      </c>
    </row>
    <row r="2790" spans="1:6" ht="14.5">
      <c r="A2790" s="16" t="s">
        <v>44</v>
      </c>
      <c r="B2790" s="5" t="s">
        <v>2363</v>
      </c>
      <c r="F2790" s="14">
        <v>104.736</v>
      </c>
    </row>
    <row r="2791" spans="1:6" ht="14.5">
      <c r="A2791" s="16" t="s">
        <v>44</v>
      </c>
      <c r="B2791" s="5" t="s">
        <v>1587</v>
      </c>
      <c r="F2791" s="14">
        <v>0</v>
      </c>
    </row>
    <row r="2792" spans="1:6" ht="14.5">
      <c r="A2792" s="16" t="s">
        <v>44</v>
      </c>
      <c r="B2792" s="5" t="s">
        <v>1588</v>
      </c>
      <c r="F2792" s="14">
        <v>5.3613000000000008</v>
      </c>
    </row>
    <row r="2793" spans="1:6" ht="14.5">
      <c r="A2793" s="16" t="s">
        <v>44</v>
      </c>
      <c r="B2793" s="5" t="s">
        <v>4355</v>
      </c>
      <c r="F2793" s="14">
        <v>0</v>
      </c>
    </row>
    <row r="2794" spans="1:6" ht="14.5">
      <c r="A2794" s="16" t="s">
        <v>44</v>
      </c>
      <c r="B2794" s="5" t="s">
        <v>451</v>
      </c>
      <c r="F2794" s="14">
        <v>0</v>
      </c>
    </row>
    <row r="2795" spans="1:6" ht="14.5">
      <c r="A2795" s="16" t="s">
        <v>44</v>
      </c>
      <c r="B2795" s="5" t="s">
        <v>3596</v>
      </c>
      <c r="F2795" s="14">
        <v>112.18</v>
      </c>
    </row>
    <row r="2796" spans="1:6" ht="14.5">
      <c r="A2796" s="16" t="s">
        <v>44</v>
      </c>
      <c r="B2796" s="5" t="s">
        <v>3430</v>
      </c>
      <c r="F2796" s="14">
        <v>0</v>
      </c>
    </row>
    <row r="2797" spans="1:6" ht="14.5">
      <c r="A2797" s="16" t="s">
        <v>44</v>
      </c>
      <c r="B2797" s="5" t="s">
        <v>3431</v>
      </c>
      <c r="F2797" s="14">
        <v>0</v>
      </c>
    </row>
    <row r="2798" spans="1:6" ht="14.5">
      <c r="A2798" s="16" t="s">
        <v>44</v>
      </c>
      <c r="B2798" s="5" t="s">
        <v>3432</v>
      </c>
      <c r="F2798" s="14">
        <v>0</v>
      </c>
    </row>
    <row r="2799" spans="1:6" ht="14.5">
      <c r="A2799" s="16" t="s">
        <v>44</v>
      </c>
      <c r="B2799" s="5" t="s">
        <v>3433</v>
      </c>
      <c r="F2799" s="14">
        <v>0</v>
      </c>
    </row>
    <row r="2800" spans="1:6" ht="14.5">
      <c r="A2800" s="16" t="s">
        <v>44</v>
      </c>
      <c r="B2800" s="5" t="s">
        <v>3434</v>
      </c>
      <c r="F2800" s="14">
        <v>0</v>
      </c>
    </row>
    <row r="2801" spans="1:6" ht="14.5">
      <c r="A2801" s="16" t="s">
        <v>44</v>
      </c>
      <c r="B2801" s="5" t="s">
        <v>3435</v>
      </c>
      <c r="F2801" s="14">
        <v>2.2391999999999999</v>
      </c>
    </row>
    <row r="2802" spans="1:6" ht="14.5">
      <c r="A2802" s="16" t="s">
        <v>44</v>
      </c>
      <c r="B2802" s="5" t="s">
        <v>3436</v>
      </c>
      <c r="F2802" s="14">
        <v>4.3079999999999998</v>
      </c>
    </row>
    <row r="2803" spans="1:6" ht="14.5">
      <c r="A2803" s="16" t="s">
        <v>44</v>
      </c>
      <c r="B2803" s="5" t="s">
        <v>3437</v>
      </c>
      <c r="F2803" s="14">
        <v>0</v>
      </c>
    </row>
    <row r="2804" spans="1:6" ht="14.5">
      <c r="A2804" s="16" t="s">
        <v>44</v>
      </c>
      <c r="B2804" s="5" t="s">
        <v>740</v>
      </c>
      <c r="F2804" s="14">
        <v>0</v>
      </c>
    </row>
    <row r="2805" spans="1:6" ht="14.5">
      <c r="A2805" s="16" t="s">
        <v>44</v>
      </c>
      <c r="B2805" s="5" t="s">
        <v>741</v>
      </c>
      <c r="F2805" s="14">
        <v>12.16</v>
      </c>
    </row>
    <row r="2806" spans="1:6" ht="14.5">
      <c r="A2806" s="16" t="s">
        <v>44</v>
      </c>
      <c r="B2806" s="5" t="s">
        <v>742</v>
      </c>
      <c r="F2806" s="14">
        <v>0</v>
      </c>
    </row>
    <row r="2807" spans="1:6" ht="14.5">
      <c r="A2807" s="16" t="s">
        <v>44</v>
      </c>
      <c r="B2807" s="5" t="s">
        <v>3315</v>
      </c>
      <c r="F2807" s="14">
        <v>27.612000000000002</v>
      </c>
    </row>
    <row r="2808" spans="1:6" ht="14.5">
      <c r="A2808" s="16" t="s">
        <v>44</v>
      </c>
      <c r="B2808" s="5" t="s">
        <v>3316</v>
      </c>
      <c r="F2808" s="14">
        <v>77.482500000000002</v>
      </c>
    </row>
    <row r="2809" spans="1:6" ht="14.5">
      <c r="A2809" s="16" t="s">
        <v>44</v>
      </c>
      <c r="B2809" s="5" t="s">
        <v>3317</v>
      </c>
      <c r="F2809" s="14">
        <v>25.827500000000001</v>
      </c>
    </row>
    <row r="2810" spans="1:6" ht="14.5">
      <c r="A2810" s="16" t="s">
        <v>44</v>
      </c>
      <c r="B2810" s="5" t="s">
        <v>779</v>
      </c>
      <c r="F2810" s="14">
        <v>21.816000000000003</v>
      </c>
    </row>
    <row r="2811" spans="1:6" ht="14.5">
      <c r="A2811" s="16" t="s">
        <v>44</v>
      </c>
      <c r="B2811" s="5" t="s">
        <v>780</v>
      </c>
      <c r="F2811" s="14">
        <v>11.932499999999999</v>
      </c>
    </row>
    <row r="2812" spans="1:6" ht="14.5">
      <c r="A2812" s="16" t="s">
        <v>44</v>
      </c>
      <c r="B2812" s="5" t="s">
        <v>781</v>
      </c>
      <c r="F2812" s="14">
        <v>17.047999999999998</v>
      </c>
    </row>
    <row r="2813" spans="1:6" ht="14.5">
      <c r="A2813" s="16" t="s">
        <v>44</v>
      </c>
      <c r="B2813" s="5" t="s">
        <v>782</v>
      </c>
      <c r="F2813" s="14">
        <v>0</v>
      </c>
    </row>
    <row r="2814" spans="1:6" ht="14.5">
      <c r="A2814" s="16" t="s">
        <v>44</v>
      </c>
      <c r="B2814" s="5" t="s">
        <v>2496</v>
      </c>
      <c r="F2814" s="14">
        <v>0</v>
      </c>
    </row>
    <row r="2815" spans="1:6" ht="14.5">
      <c r="A2815" s="16" t="s">
        <v>44</v>
      </c>
      <c r="B2815" s="5" t="s">
        <v>2497</v>
      </c>
      <c r="F2815" s="14">
        <v>0</v>
      </c>
    </row>
    <row r="2816" spans="1:6" ht="14.5">
      <c r="A2816" s="16" t="s">
        <v>44</v>
      </c>
      <c r="B2816" s="5" t="s">
        <v>114</v>
      </c>
      <c r="F2816" s="14">
        <v>0</v>
      </c>
    </row>
    <row r="2817" spans="1:6" ht="14.5">
      <c r="A2817" s="16" t="s">
        <v>44</v>
      </c>
      <c r="B2817" s="5" t="s">
        <v>116</v>
      </c>
      <c r="F2817" s="14">
        <v>0</v>
      </c>
    </row>
    <row r="2818" spans="1:6" ht="14.5">
      <c r="A2818" s="16" t="s">
        <v>44</v>
      </c>
      <c r="B2818" s="5" t="s">
        <v>2505</v>
      </c>
      <c r="F2818" s="14">
        <v>44.63</v>
      </c>
    </row>
    <row r="2819" spans="1:6" ht="14.5">
      <c r="A2819" s="16" t="s">
        <v>44</v>
      </c>
      <c r="B2819" s="5" t="s">
        <v>2506</v>
      </c>
      <c r="F2819" s="14">
        <v>14.5025</v>
      </c>
    </row>
    <row r="2820" spans="1:6" ht="14.5">
      <c r="A2820" s="16" t="s">
        <v>44</v>
      </c>
      <c r="B2820" s="5" t="s">
        <v>2507</v>
      </c>
      <c r="F2820" s="14">
        <v>21.840000000000003</v>
      </c>
    </row>
    <row r="2821" spans="1:6" ht="14.5">
      <c r="A2821" s="16" t="s">
        <v>44</v>
      </c>
      <c r="B2821" s="5" t="s">
        <v>2508</v>
      </c>
      <c r="F2821" s="14">
        <v>6.7200000000000006</v>
      </c>
    </row>
    <row r="2822" spans="1:6" ht="14.5">
      <c r="A2822" s="16" t="s">
        <v>44</v>
      </c>
      <c r="B2822" s="5" t="s">
        <v>2510</v>
      </c>
      <c r="F2822" s="14">
        <v>16.380000000000003</v>
      </c>
    </row>
    <row r="2823" spans="1:6" ht="14.5">
      <c r="A2823" s="16" t="s">
        <v>44</v>
      </c>
      <c r="B2823" s="5" t="s">
        <v>2511</v>
      </c>
      <c r="F2823" s="14">
        <v>0</v>
      </c>
    </row>
    <row r="2824" spans="1:6" ht="14.5">
      <c r="A2824" s="16" t="s">
        <v>44</v>
      </c>
      <c r="B2824" s="5" t="s">
        <v>2498</v>
      </c>
      <c r="F2824" s="14">
        <v>0</v>
      </c>
    </row>
    <row r="2825" spans="1:6" ht="14.5">
      <c r="A2825" s="16" t="s">
        <v>44</v>
      </c>
      <c r="B2825" s="5" t="s">
        <v>2499</v>
      </c>
      <c r="F2825" s="14">
        <v>0</v>
      </c>
    </row>
    <row r="2826" spans="1:6" ht="14.5">
      <c r="A2826" s="16" t="s">
        <v>44</v>
      </c>
      <c r="B2826" s="5" t="s">
        <v>2500</v>
      </c>
      <c r="F2826" s="14">
        <v>10.77</v>
      </c>
    </row>
    <row r="2827" spans="1:6" ht="14.5">
      <c r="A2827" s="16" t="s">
        <v>44</v>
      </c>
      <c r="B2827" s="5" t="s">
        <v>2512</v>
      </c>
      <c r="F2827" s="14">
        <v>0</v>
      </c>
    </row>
    <row r="2828" spans="1:6" ht="14.5">
      <c r="A2828" s="16" t="s">
        <v>44</v>
      </c>
      <c r="B2828" s="5" t="s">
        <v>2513</v>
      </c>
      <c r="F2828" s="14">
        <v>0</v>
      </c>
    </row>
    <row r="2829" spans="1:6" ht="14.5">
      <c r="A2829" s="16" t="s">
        <v>44</v>
      </c>
      <c r="B2829" s="5" t="s">
        <v>2514</v>
      </c>
      <c r="F2829" s="14">
        <v>0</v>
      </c>
    </row>
    <row r="2830" spans="1:6" ht="14.5">
      <c r="A2830" s="16" t="s">
        <v>44</v>
      </c>
      <c r="B2830" s="5" t="s">
        <v>2847</v>
      </c>
      <c r="F2830" s="14">
        <v>0</v>
      </c>
    </row>
    <row r="2831" spans="1:6" ht="14.5">
      <c r="A2831" s="16" t="s">
        <v>44</v>
      </c>
      <c r="B2831" s="5" t="s">
        <v>2501</v>
      </c>
      <c r="F2831" s="14">
        <v>78.552000000000007</v>
      </c>
    </row>
    <row r="2832" spans="1:6" ht="14.5">
      <c r="A2832" s="16" t="s">
        <v>44</v>
      </c>
      <c r="B2832" s="5" t="s">
        <v>2502</v>
      </c>
      <c r="F2832" s="14">
        <v>78.56</v>
      </c>
    </row>
    <row r="2833" spans="1:6" ht="14.5">
      <c r="A2833" s="16" t="s">
        <v>44</v>
      </c>
      <c r="B2833" s="5" t="s">
        <v>2503</v>
      </c>
      <c r="F2833" s="14">
        <v>78.552000000000007</v>
      </c>
    </row>
    <row r="2834" spans="1:6" ht="14.5">
      <c r="A2834" s="16" t="s">
        <v>44</v>
      </c>
      <c r="B2834" s="5" t="s">
        <v>2504</v>
      </c>
      <c r="F2834" s="14">
        <v>36.825000000000003</v>
      </c>
    </row>
    <row r="2835" spans="1:6" ht="14.5">
      <c r="A2835" s="16" t="s">
        <v>44</v>
      </c>
      <c r="B2835" s="5" t="s">
        <v>3811</v>
      </c>
      <c r="F2835" s="14">
        <v>0</v>
      </c>
    </row>
    <row r="2836" spans="1:6" ht="14.5">
      <c r="A2836" s="16" t="s">
        <v>44</v>
      </c>
      <c r="B2836" s="5" t="s">
        <v>3812</v>
      </c>
      <c r="F2836" s="14">
        <v>3.41</v>
      </c>
    </row>
    <row r="2837" spans="1:6" ht="14.5">
      <c r="A2837" s="16" t="s">
        <v>44</v>
      </c>
      <c r="B2837" s="5" t="s">
        <v>3813</v>
      </c>
      <c r="F2837" s="14">
        <v>0</v>
      </c>
    </row>
    <row r="2838" spans="1:6" ht="14.5">
      <c r="A2838" s="16" t="s">
        <v>44</v>
      </c>
      <c r="B2838" s="5" t="s">
        <v>3814</v>
      </c>
      <c r="F2838" s="14">
        <v>0</v>
      </c>
    </row>
    <row r="2839" spans="1:6" ht="14.5">
      <c r="A2839" s="16" t="s">
        <v>44</v>
      </c>
      <c r="B2839" s="5" t="s">
        <v>3831</v>
      </c>
      <c r="F2839" s="14">
        <v>13.088000000000001</v>
      </c>
    </row>
    <row r="2840" spans="1:6" ht="14.5">
      <c r="A2840" s="16" t="s">
        <v>44</v>
      </c>
      <c r="B2840" s="5" t="s">
        <v>3832</v>
      </c>
      <c r="F2840" s="14">
        <v>0</v>
      </c>
    </row>
    <row r="2841" spans="1:6" ht="14.5">
      <c r="A2841" s="16" t="s">
        <v>44</v>
      </c>
      <c r="B2841" s="5" t="s">
        <v>3468</v>
      </c>
      <c r="F2841" s="14">
        <v>0</v>
      </c>
    </row>
    <row r="2842" spans="1:6" ht="14.5">
      <c r="A2842" s="16" t="s">
        <v>44</v>
      </c>
      <c r="B2842" s="5" t="s">
        <v>3469</v>
      </c>
      <c r="F2842" s="14">
        <v>0</v>
      </c>
    </row>
    <row r="2843" spans="1:6" ht="14.5">
      <c r="A2843" s="16" t="s">
        <v>44</v>
      </c>
      <c r="B2843" s="5" t="s">
        <v>743</v>
      </c>
      <c r="F2843" s="14">
        <v>0</v>
      </c>
    </row>
    <row r="2844" spans="1:6" ht="14.5">
      <c r="A2844" s="16" t="s">
        <v>44</v>
      </c>
      <c r="B2844" s="5" t="s">
        <v>3649</v>
      </c>
      <c r="F2844" s="14">
        <v>17.274999999999999</v>
      </c>
    </row>
    <row r="2845" spans="1:6" ht="14.5">
      <c r="A2845" s="16" t="s">
        <v>44</v>
      </c>
      <c r="B2845" s="5" t="s">
        <v>2460</v>
      </c>
      <c r="F2845" s="14">
        <v>21.82</v>
      </c>
    </row>
    <row r="2846" spans="1:6" ht="14.5">
      <c r="A2846" s="16" t="s">
        <v>44</v>
      </c>
      <c r="B2846" s="5" t="s">
        <v>2141</v>
      </c>
      <c r="F2846" s="14">
        <v>0</v>
      </c>
    </row>
    <row r="2847" spans="1:6" ht="14.5">
      <c r="A2847" s="16" t="s">
        <v>44</v>
      </c>
      <c r="B2847" s="5" t="s">
        <v>4276</v>
      </c>
      <c r="F2847" s="14">
        <v>0</v>
      </c>
    </row>
    <row r="2848" spans="1:6" ht="14.5">
      <c r="A2848" s="16" t="s">
        <v>44</v>
      </c>
      <c r="B2848" s="5" t="s">
        <v>4277</v>
      </c>
      <c r="F2848" s="14">
        <v>0</v>
      </c>
    </row>
    <row r="2849" spans="1:6" ht="14.5">
      <c r="A2849" s="16" t="s">
        <v>44</v>
      </c>
      <c r="B2849" s="5" t="s">
        <v>115</v>
      </c>
      <c r="F2849" s="14">
        <v>13.14</v>
      </c>
    </row>
    <row r="2850" spans="1:6" ht="14.5">
      <c r="A2850" s="16" t="s">
        <v>44</v>
      </c>
      <c r="B2850" s="5" t="s">
        <v>3318</v>
      </c>
      <c r="F2850" s="14">
        <v>69.037499999999994</v>
      </c>
    </row>
    <row r="2851" spans="1:6" ht="14.5">
      <c r="A2851" s="16" t="s">
        <v>44</v>
      </c>
      <c r="B2851" s="5" t="s">
        <v>3319</v>
      </c>
      <c r="F2851" s="14">
        <v>247.94400000000005</v>
      </c>
    </row>
    <row r="2852" spans="1:6" ht="14.5">
      <c r="A2852" s="16" t="s">
        <v>44</v>
      </c>
      <c r="B2852" s="5" t="s">
        <v>3320</v>
      </c>
      <c r="F2852" s="14">
        <v>77.482500000000002</v>
      </c>
    </row>
    <row r="2853" spans="1:6" ht="14.5">
      <c r="A2853" s="16" t="s">
        <v>44</v>
      </c>
      <c r="B2853" s="5" t="s">
        <v>4285</v>
      </c>
      <c r="F2853" s="14">
        <v>11.199</v>
      </c>
    </row>
    <row r="2854" spans="1:6" ht="14.5">
      <c r="A2854" s="16" t="s">
        <v>44</v>
      </c>
      <c r="B2854" s="5" t="s">
        <v>4286</v>
      </c>
      <c r="F2854" s="14">
        <v>7.3650000000000002</v>
      </c>
    </row>
    <row r="2855" spans="1:6" ht="14.5">
      <c r="A2855" s="16" t="s">
        <v>44</v>
      </c>
      <c r="B2855" s="5" t="s">
        <v>4305</v>
      </c>
      <c r="F2855" s="14">
        <v>5.0579999999999998</v>
      </c>
    </row>
    <row r="2856" spans="1:6" ht="14.5">
      <c r="A2856" s="16" t="s">
        <v>44</v>
      </c>
      <c r="B2856" s="5" t="s">
        <v>4306</v>
      </c>
      <c r="F2856" s="14">
        <v>0</v>
      </c>
    </row>
    <row r="2857" spans="1:6" ht="14.5">
      <c r="A2857" s="16" t="s">
        <v>44</v>
      </c>
      <c r="B2857" s="5" t="s">
        <v>4322</v>
      </c>
      <c r="F2857" s="14">
        <v>10.818</v>
      </c>
    </row>
    <row r="2858" spans="1:6" ht="14.5">
      <c r="A2858" s="16" t="s">
        <v>44</v>
      </c>
      <c r="B2858" s="5" t="s">
        <v>4323</v>
      </c>
      <c r="F2858" s="14">
        <v>28.121999999999996</v>
      </c>
    </row>
    <row r="2859" spans="1:6" ht="14.5">
      <c r="A2859" s="16" t="s">
        <v>44</v>
      </c>
      <c r="B2859" s="5" t="s">
        <v>3650</v>
      </c>
      <c r="F2859" s="14">
        <v>25.704000000000001</v>
      </c>
    </row>
    <row r="2860" spans="1:6" ht="14.5">
      <c r="A2860" s="16" t="s">
        <v>44</v>
      </c>
      <c r="B2860" s="5" t="s">
        <v>3490</v>
      </c>
      <c r="F2860" s="14">
        <v>7.7280000000000006</v>
      </c>
    </row>
    <row r="2861" spans="1:6" ht="14.5">
      <c r="A2861" s="16" t="s">
        <v>44</v>
      </c>
      <c r="B2861" s="5" t="s">
        <v>2519</v>
      </c>
      <c r="F2861" s="14">
        <v>8.9260000000000002</v>
      </c>
    </row>
    <row r="2862" spans="1:6" ht="14.5">
      <c r="A2862" s="16" t="s">
        <v>44</v>
      </c>
      <c r="B2862" s="5" t="s">
        <v>2520</v>
      </c>
      <c r="F2862" s="14">
        <v>34.806000000000004</v>
      </c>
    </row>
    <row r="2863" spans="1:6" ht="14.5">
      <c r="A2863" s="16" t="s">
        <v>44</v>
      </c>
      <c r="B2863" s="5" t="s">
        <v>2010</v>
      </c>
      <c r="F2863" s="14">
        <v>144</v>
      </c>
    </row>
    <row r="2864" spans="1:6" ht="14.5">
      <c r="A2864" s="16" t="s">
        <v>44</v>
      </c>
      <c r="B2864" s="5" t="s">
        <v>2011</v>
      </c>
      <c r="F2864" s="14">
        <v>141.84</v>
      </c>
    </row>
    <row r="2865" spans="1:6" ht="14.5">
      <c r="A2865" s="16" t="s">
        <v>44</v>
      </c>
      <c r="B2865" s="5" t="s">
        <v>2012</v>
      </c>
      <c r="F2865" s="14">
        <v>12</v>
      </c>
    </row>
    <row r="2866" spans="1:6" ht="14.5">
      <c r="A2866" s="16" t="s">
        <v>44</v>
      </c>
      <c r="B2866" s="5" t="s">
        <v>2013</v>
      </c>
      <c r="F2866" s="14">
        <v>4.9644000000000004</v>
      </c>
    </row>
    <row r="2867" spans="1:6" ht="14.5">
      <c r="A2867" s="16" t="s">
        <v>44</v>
      </c>
      <c r="B2867" s="5" t="s">
        <v>2848</v>
      </c>
      <c r="F2867" s="14">
        <v>35.264000000000003</v>
      </c>
    </row>
    <row r="2868" spans="1:6" ht="14.5">
      <c r="A2868" s="16" t="s">
        <v>44</v>
      </c>
      <c r="B2868" s="5" t="s">
        <v>2849</v>
      </c>
      <c r="F2868" s="14">
        <v>11.02</v>
      </c>
    </row>
    <row r="2869" spans="1:6" ht="14.5">
      <c r="A2869" s="16" t="s">
        <v>44</v>
      </c>
      <c r="B2869" s="5" t="s">
        <v>2850</v>
      </c>
      <c r="F2869" s="14">
        <v>6.6119999999999992</v>
      </c>
    </row>
    <row r="2870" spans="1:6" ht="14.5">
      <c r="A2870" s="16" t="s">
        <v>44</v>
      </c>
      <c r="B2870" s="5" t="s">
        <v>2458</v>
      </c>
      <c r="F2870" s="14">
        <v>39.275999999999996</v>
      </c>
    </row>
    <row r="2871" spans="1:6" ht="14.5">
      <c r="A2871" s="16" t="s">
        <v>44</v>
      </c>
      <c r="B2871" s="5" t="s">
        <v>1853</v>
      </c>
      <c r="F2871" s="14">
        <v>20.697500000000002</v>
      </c>
    </row>
    <row r="2872" spans="1:6" ht="14.5">
      <c r="A2872" s="16" t="s">
        <v>44</v>
      </c>
      <c r="B2872" s="5" t="s">
        <v>729</v>
      </c>
      <c r="F2872" s="14">
        <v>0</v>
      </c>
    </row>
    <row r="2873" spans="1:6" ht="14.5">
      <c r="A2873" s="16" t="s">
        <v>44</v>
      </c>
      <c r="B2873" s="5" t="s">
        <v>3509</v>
      </c>
      <c r="F2873" s="14">
        <v>9.1780000000000008</v>
      </c>
    </row>
    <row r="2874" spans="1:6" ht="14.5">
      <c r="A2874" s="16" t="s">
        <v>44</v>
      </c>
      <c r="B2874" s="5" t="s">
        <v>3510</v>
      </c>
      <c r="F2874" s="14">
        <v>0</v>
      </c>
    </row>
    <row r="2875" spans="1:6" ht="14.5">
      <c r="A2875" s="16" t="s">
        <v>44</v>
      </c>
      <c r="B2875" s="5" t="s">
        <v>3511</v>
      </c>
      <c r="F2875" s="14">
        <v>0</v>
      </c>
    </row>
    <row r="2876" spans="1:6" ht="14.5">
      <c r="A2876" s="16" t="s">
        <v>44</v>
      </c>
      <c r="B2876" s="5" t="s">
        <v>4378</v>
      </c>
      <c r="F2876" s="14">
        <v>12.625</v>
      </c>
    </row>
    <row r="2877" spans="1:6" ht="14.5">
      <c r="A2877" s="16" t="s">
        <v>44</v>
      </c>
      <c r="B2877" s="5" t="s">
        <v>4379</v>
      </c>
      <c r="F2877" s="14">
        <v>0</v>
      </c>
    </row>
    <row r="2878" spans="1:6" ht="14.5">
      <c r="A2878" s="16" t="s">
        <v>44</v>
      </c>
      <c r="B2878" s="5" t="s">
        <v>1024</v>
      </c>
      <c r="F2878" s="14">
        <v>0</v>
      </c>
    </row>
    <row r="2879" spans="1:6" ht="14.5">
      <c r="A2879" s="16" t="s">
        <v>44</v>
      </c>
      <c r="B2879" s="5" t="s">
        <v>1025</v>
      </c>
      <c r="F2879" s="14">
        <v>0</v>
      </c>
    </row>
    <row r="2880" spans="1:6" ht="14.5">
      <c r="A2880" s="16" t="s">
        <v>44</v>
      </c>
      <c r="B2880" s="5" t="s">
        <v>1027</v>
      </c>
      <c r="F2880" s="14">
        <v>0</v>
      </c>
    </row>
    <row r="2881" spans="1:6" ht="14.5">
      <c r="A2881" s="16" t="s">
        <v>44</v>
      </c>
      <c r="B2881" s="5" t="s">
        <v>1028</v>
      </c>
      <c r="F2881" s="14">
        <v>26.535000000000004</v>
      </c>
    </row>
    <row r="2882" spans="1:6" ht="14.5">
      <c r="A2882" s="16" t="s">
        <v>44</v>
      </c>
      <c r="B2882" s="5" t="s">
        <v>1030</v>
      </c>
      <c r="F2882" s="14">
        <v>0</v>
      </c>
    </row>
    <row r="2883" spans="1:6" ht="14.5">
      <c r="A2883" s="16" t="s">
        <v>44</v>
      </c>
      <c r="B2883" s="5" t="s">
        <v>1031</v>
      </c>
      <c r="F2883" s="14">
        <v>12.625</v>
      </c>
    </row>
    <row r="2884" spans="1:6" ht="14.5">
      <c r="A2884" s="16" t="s">
        <v>44</v>
      </c>
      <c r="B2884" s="5" t="s">
        <v>1196</v>
      </c>
      <c r="F2884" s="14">
        <v>0</v>
      </c>
    </row>
    <row r="2885" spans="1:6" ht="14.5">
      <c r="A2885" s="16" t="s">
        <v>44</v>
      </c>
      <c r="B2885" s="5" t="s">
        <v>1197</v>
      </c>
      <c r="F2885" s="14">
        <v>0</v>
      </c>
    </row>
    <row r="2886" spans="1:6" ht="14.5">
      <c r="A2886" s="16" t="s">
        <v>44</v>
      </c>
      <c r="B2886" s="5" t="s">
        <v>1547</v>
      </c>
      <c r="F2886" s="14">
        <v>7.8074999999999992</v>
      </c>
    </row>
    <row r="2887" spans="1:6" ht="14.5">
      <c r="A2887" s="16" t="s">
        <v>44</v>
      </c>
      <c r="B2887" s="5" t="s">
        <v>1548</v>
      </c>
      <c r="F2887" s="14">
        <v>0</v>
      </c>
    </row>
    <row r="2888" spans="1:6" ht="14.5">
      <c r="A2888" s="16" t="s">
        <v>44</v>
      </c>
      <c r="B2888" s="5" t="s">
        <v>1456</v>
      </c>
      <c r="F2888" s="14">
        <v>13.89</v>
      </c>
    </row>
    <row r="2889" spans="1:6" ht="14.5">
      <c r="A2889" s="16" t="s">
        <v>44</v>
      </c>
      <c r="B2889" s="5" t="s">
        <v>1457</v>
      </c>
      <c r="F2889" s="14">
        <v>0</v>
      </c>
    </row>
    <row r="2890" spans="1:6" ht="14.5">
      <c r="A2890" s="16" t="s">
        <v>44</v>
      </c>
      <c r="B2890" s="5" t="s">
        <v>1549</v>
      </c>
      <c r="F2890" s="14">
        <v>15.651</v>
      </c>
    </row>
    <row r="2891" spans="1:6" ht="14.5">
      <c r="A2891" s="16" t="s">
        <v>44</v>
      </c>
      <c r="B2891" s="5" t="s">
        <v>1550</v>
      </c>
      <c r="F2891" s="14">
        <v>34.784999999999997</v>
      </c>
    </row>
    <row r="2892" spans="1:6" ht="14.5">
      <c r="A2892" s="16" t="s">
        <v>44</v>
      </c>
      <c r="B2892" s="5" t="s">
        <v>1453</v>
      </c>
      <c r="F2892" s="14">
        <v>48.607500000000002</v>
      </c>
    </row>
    <row r="2893" spans="1:6" ht="14.5">
      <c r="A2893" s="16" t="s">
        <v>44</v>
      </c>
      <c r="B2893" s="5" t="s">
        <v>1454</v>
      </c>
      <c r="F2893" s="14">
        <v>61.86</v>
      </c>
    </row>
    <row r="2894" spans="1:6" ht="14.5">
      <c r="A2894" s="16" t="s">
        <v>44</v>
      </c>
      <c r="B2894" s="5" t="s">
        <v>2014</v>
      </c>
      <c r="F2894" s="14">
        <v>81.480000000000018</v>
      </c>
    </row>
    <row r="2895" spans="1:6" ht="14.5">
      <c r="A2895" s="16" t="s">
        <v>44</v>
      </c>
      <c r="B2895" s="5" t="s">
        <v>2015</v>
      </c>
      <c r="F2895" s="14">
        <v>57.758399999999995</v>
      </c>
    </row>
    <row r="2896" spans="1:6" ht="14.5">
      <c r="A2896" s="16" t="s">
        <v>44</v>
      </c>
      <c r="B2896" s="5" t="s">
        <v>3815</v>
      </c>
      <c r="F2896" s="14">
        <v>5.6099999999999994</v>
      </c>
    </row>
    <row r="2897" spans="1:6" ht="14.5">
      <c r="A2897" s="16" t="s">
        <v>44</v>
      </c>
      <c r="B2897" s="5" t="s">
        <v>3816</v>
      </c>
      <c r="F2897" s="14">
        <v>0</v>
      </c>
    </row>
    <row r="2898" spans="1:6" ht="14.5">
      <c r="A2898" s="16" t="s">
        <v>44</v>
      </c>
      <c r="B2898" s="5" t="s">
        <v>2283</v>
      </c>
      <c r="F2898" s="14">
        <v>1072.0880000000002</v>
      </c>
    </row>
    <row r="2899" spans="1:6" ht="14.5">
      <c r="A2899" s="16" t="s">
        <v>44</v>
      </c>
      <c r="B2899" s="5" t="s">
        <v>2019</v>
      </c>
      <c r="F2899" s="14">
        <v>0</v>
      </c>
    </row>
    <row r="2900" spans="1:6" ht="14.5">
      <c r="A2900" s="16" t="s">
        <v>44</v>
      </c>
      <c r="B2900" s="5" t="s">
        <v>2020</v>
      </c>
      <c r="F2900" s="14">
        <v>0</v>
      </c>
    </row>
    <row r="2901" spans="1:6" ht="14.5">
      <c r="A2901" s="16" t="s">
        <v>44</v>
      </c>
      <c r="B2901" s="5" t="s">
        <v>2324</v>
      </c>
      <c r="F2901" s="14">
        <v>0</v>
      </c>
    </row>
    <row r="2902" spans="1:6" ht="14.5">
      <c r="A2902" s="16" t="s">
        <v>44</v>
      </c>
      <c r="B2902" s="5" t="s">
        <v>2325</v>
      </c>
      <c r="F2902" s="14">
        <v>12.72</v>
      </c>
    </row>
    <row r="2903" spans="1:6" ht="14.5">
      <c r="A2903" s="16" t="s">
        <v>44</v>
      </c>
      <c r="B2903" s="5" t="s">
        <v>1034</v>
      </c>
      <c r="F2903" s="14">
        <v>13.450499999999998</v>
      </c>
    </row>
    <row r="2904" spans="1:6" ht="14.5">
      <c r="A2904" s="16" t="s">
        <v>44</v>
      </c>
      <c r="B2904" s="5" t="s">
        <v>1035</v>
      </c>
      <c r="F2904" s="14">
        <v>9.7725000000000009</v>
      </c>
    </row>
    <row r="2905" spans="1:6" ht="14.5">
      <c r="A2905" s="16" t="s">
        <v>44</v>
      </c>
      <c r="B2905" s="5" t="s">
        <v>1036</v>
      </c>
      <c r="F2905" s="14">
        <v>0</v>
      </c>
    </row>
    <row r="2906" spans="1:6" ht="14.5">
      <c r="A2906" s="16" t="s">
        <v>44</v>
      </c>
      <c r="B2906" s="5" t="s">
        <v>1037</v>
      </c>
      <c r="F2906" s="14">
        <v>0</v>
      </c>
    </row>
    <row r="2907" spans="1:6" ht="14.5">
      <c r="A2907" s="16" t="s">
        <v>44</v>
      </c>
      <c r="B2907" s="5" t="s">
        <v>1038</v>
      </c>
      <c r="F2907" s="14">
        <v>29.317500000000003</v>
      </c>
    </row>
    <row r="2908" spans="1:6" ht="14.5">
      <c r="A2908" s="16" t="s">
        <v>44</v>
      </c>
      <c r="B2908" s="5" t="s">
        <v>1039</v>
      </c>
      <c r="F2908" s="14">
        <v>0</v>
      </c>
    </row>
    <row r="2909" spans="1:6" ht="14.5">
      <c r="A2909" s="16" t="s">
        <v>44</v>
      </c>
      <c r="B2909" s="5" t="s">
        <v>2677</v>
      </c>
      <c r="F2909" s="14">
        <v>0</v>
      </c>
    </row>
    <row r="2910" spans="1:6" ht="14.5">
      <c r="A2910" s="16" t="s">
        <v>44</v>
      </c>
      <c r="B2910" s="5" t="s">
        <v>2640</v>
      </c>
      <c r="F2910" s="14">
        <v>155.6</v>
      </c>
    </row>
    <row r="2911" spans="1:6" ht="14.5">
      <c r="A2911" s="16" t="s">
        <v>44</v>
      </c>
      <c r="B2911" s="5" t="s">
        <v>1709</v>
      </c>
      <c r="F2911" s="14">
        <v>135.85499999999999</v>
      </c>
    </row>
    <row r="2912" spans="1:6" ht="14.5">
      <c r="A2912" s="16" t="s">
        <v>44</v>
      </c>
      <c r="B2912" s="5" t="s">
        <v>3656</v>
      </c>
      <c r="F2912" s="14">
        <v>0</v>
      </c>
    </row>
    <row r="2913" spans="1:6" ht="14.5">
      <c r="A2913" s="16" t="s">
        <v>44</v>
      </c>
      <c r="B2913" s="5" t="s">
        <v>3657</v>
      </c>
      <c r="F2913" s="14">
        <v>8.6374999999999993</v>
      </c>
    </row>
    <row r="2914" spans="1:6" ht="14.5">
      <c r="A2914" s="16" t="s">
        <v>44</v>
      </c>
      <c r="B2914" s="5" t="s">
        <v>3658</v>
      </c>
      <c r="F2914" s="14">
        <v>0</v>
      </c>
    </row>
    <row r="2915" spans="1:6" ht="14.5">
      <c r="A2915" s="16" t="s">
        <v>44</v>
      </c>
      <c r="B2915" s="5" t="s">
        <v>2970</v>
      </c>
      <c r="F2915" s="14">
        <v>13.9</v>
      </c>
    </row>
    <row r="2916" spans="1:6" ht="14.5">
      <c r="A2916" s="16" t="s">
        <v>44</v>
      </c>
      <c r="B2916" s="5" t="s">
        <v>2971</v>
      </c>
      <c r="F2916" s="14">
        <v>25.02</v>
      </c>
    </row>
    <row r="2917" spans="1:6" ht="14.5">
      <c r="A2917" s="16" t="s">
        <v>44</v>
      </c>
      <c r="B2917" s="5" t="s">
        <v>2972</v>
      </c>
      <c r="F2917" s="14">
        <v>77.84</v>
      </c>
    </row>
    <row r="2918" spans="1:6" ht="14.5">
      <c r="A2918" s="16" t="s">
        <v>44</v>
      </c>
      <c r="B2918" s="5" t="s">
        <v>2973</v>
      </c>
      <c r="F2918" s="14">
        <v>0</v>
      </c>
    </row>
    <row r="2919" spans="1:6" ht="14.5">
      <c r="A2919" s="16" t="s">
        <v>44</v>
      </c>
      <c r="B2919" s="5" t="s">
        <v>2974</v>
      </c>
      <c r="F2919" s="14">
        <v>10.007999999999999</v>
      </c>
    </row>
    <row r="2920" spans="1:6" ht="14.5">
      <c r="A2920" s="16" t="s">
        <v>44</v>
      </c>
      <c r="B2920" s="5" t="s">
        <v>2975</v>
      </c>
      <c r="F2920" s="14">
        <v>38.92</v>
      </c>
    </row>
    <row r="2921" spans="1:6" ht="14.5">
      <c r="A2921" s="16" t="s">
        <v>44</v>
      </c>
      <c r="B2921" s="5" t="s">
        <v>2976</v>
      </c>
      <c r="F2921" s="14">
        <v>6.95</v>
      </c>
    </row>
    <row r="2922" spans="1:6" ht="14.5">
      <c r="A2922" s="16" t="s">
        <v>44</v>
      </c>
      <c r="B2922" s="5" t="s">
        <v>2977</v>
      </c>
      <c r="F2922" s="14">
        <v>8.34</v>
      </c>
    </row>
    <row r="2923" spans="1:6" ht="14.5">
      <c r="A2923" s="16" t="s">
        <v>44</v>
      </c>
      <c r="B2923" s="5" t="s">
        <v>2978</v>
      </c>
      <c r="F2923" s="14">
        <v>19.46</v>
      </c>
    </row>
    <row r="2924" spans="1:6" ht="14.5">
      <c r="A2924" s="16" t="s">
        <v>44</v>
      </c>
      <c r="B2924" s="5" t="s">
        <v>3195</v>
      </c>
      <c r="F2924" s="14">
        <v>0</v>
      </c>
    </row>
    <row r="2925" spans="1:6" ht="14.5">
      <c r="A2925" s="16" t="s">
        <v>44</v>
      </c>
      <c r="B2925" s="5" t="s">
        <v>2663</v>
      </c>
      <c r="F2925" s="14">
        <v>0</v>
      </c>
    </row>
    <row r="2926" spans="1:6" ht="14.5">
      <c r="A2926" s="16" t="s">
        <v>44</v>
      </c>
      <c r="B2926" s="5" t="s">
        <v>1858</v>
      </c>
      <c r="F2926" s="14">
        <v>0</v>
      </c>
    </row>
    <row r="2927" spans="1:6" ht="14.5">
      <c r="A2927" s="16" t="s">
        <v>44</v>
      </c>
      <c r="B2927" s="5" t="s">
        <v>1730</v>
      </c>
      <c r="F2927" s="14">
        <v>51.427499999999995</v>
      </c>
    </row>
    <row r="2928" spans="1:6" ht="14.5">
      <c r="A2928" s="16" t="s">
        <v>44</v>
      </c>
      <c r="B2928" s="5" t="s">
        <v>1508</v>
      </c>
      <c r="F2928" s="14">
        <v>0</v>
      </c>
    </row>
    <row r="2929" spans="1:6" ht="14.5">
      <c r="A2929" s="16" t="s">
        <v>44</v>
      </c>
      <c r="B2929" s="5" t="s">
        <v>2326</v>
      </c>
      <c r="F2929" s="14">
        <v>60.07200000000001</v>
      </c>
    </row>
    <row r="2930" spans="1:6" ht="14.5">
      <c r="A2930" s="16" t="s">
        <v>44</v>
      </c>
      <c r="B2930" s="5" t="s">
        <v>2327</v>
      </c>
      <c r="F2930" s="14">
        <v>38.430000000000007</v>
      </c>
    </row>
    <row r="2931" spans="1:6" ht="14.5">
      <c r="A2931" s="16" t="s">
        <v>44</v>
      </c>
      <c r="B2931" s="5" t="s">
        <v>3321</v>
      </c>
      <c r="F2931" s="14">
        <v>0</v>
      </c>
    </row>
    <row r="2932" spans="1:6" ht="14.5">
      <c r="A2932" s="16" t="s">
        <v>44</v>
      </c>
      <c r="B2932" s="5" t="s">
        <v>3322</v>
      </c>
      <c r="F2932" s="14">
        <v>0</v>
      </c>
    </row>
    <row r="2933" spans="1:6" ht="14.5">
      <c r="A2933" s="16" t="s">
        <v>44</v>
      </c>
      <c r="B2933" s="5" t="s">
        <v>3323</v>
      </c>
      <c r="F2933" s="14">
        <v>26.930999999999997</v>
      </c>
    </row>
    <row r="2934" spans="1:6" ht="14.5">
      <c r="A2934" s="16" t="s">
        <v>44</v>
      </c>
      <c r="B2934" s="5" t="s">
        <v>735</v>
      </c>
      <c r="F2934" s="14">
        <v>7.6440000000000001</v>
      </c>
    </row>
    <row r="2935" spans="1:6" ht="14.5">
      <c r="A2935" s="16" t="s">
        <v>44</v>
      </c>
      <c r="B2935" s="5" t="s">
        <v>2322</v>
      </c>
      <c r="F2935" s="14">
        <v>33.049999999999997</v>
      </c>
    </row>
    <row r="2936" spans="1:6" ht="14.5">
      <c r="A2936" s="16" t="s">
        <v>44</v>
      </c>
      <c r="B2936" s="5" t="s">
        <v>2323</v>
      </c>
      <c r="F2936" s="14">
        <v>5.7824999999999998</v>
      </c>
    </row>
    <row r="2937" spans="1:6" ht="14.5">
      <c r="A2937" s="16" t="s">
        <v>44</v>
      </c>
      <c r="B2937" s="5" t="s">
        <v>4033</v>
      </c>
      <c r="F2937" s="14">
        <v>0</v>
      </c>
    </row>
    <row r="2938" spans="1:6" ht="14.5">
      <c r="A2938" s="16" t="s">
        <v>44</v>
      </c>
      <c r="B2938" s="5" t="s">
        <v>457</v>
      </c>
      <c r="F2938" s="14">
        <v>0</v>
      </c>
    </row>
    <row r="2939" spans="1:6" ht="14.5">
      <c r="A2939" s="16" t="s">
        <v>44</v>
      </c>
      <c r="B2939" s="5" t="s">
        <v>2308</v>
      </c>
      <c r="F2939" s="14">
        <v>162.14999999999998</v>
      </c>
    </row>
    <row r="2940" spans="1:6" ht="14.5">
      <c r="A2940" s="16" t="s">
        <v>44</v>
      </c>
      <c r="B2940" s="5" t="s">
        <v>2626</v>
      </c>
      <c r="F2940" s="14">
        <v>52.096000000000004</v>
      </c>
    </row>
    <row r="2941" spans="1:6" ht="14.5">
      <c r="A2941" s="16" t="s">
        <v>44</v>
      </c>
      <c r="B2941" s="5" t="s">
        <v>2024</v>
      </c>
      <c r="F2941" s="14">
        <v>39.270000000000003</v>
      </c>
    </row>
    <row r="2942" spans="1:6" ht="14.5">
      <c r="A2942" s="16" t="s">
        <v>44</v>
      </c>
      <c r="B2942" s="5" t="s">
        <v>2025</v>
      </c>
      <c r="F2942" s="14">
        <v>44.884999999999998</v>
      </c>
    </row>
    <row r="2943" spans="1:6" ht="14.5">
      <c r="A2943" s="16" t="s">
        <v>44</v>
      </c>
      <c r="B2943" s="5" t="s">
        <v>2328</v>
      </c>
      <c r="F2943" s="14">
        <v>8.2605000000000004</v>
      </c>
    </row>
    <row r="2944" spans="1:6" ht="14.5">
      <c r="A2944" s="16" t="s">
        <v>44</v>
      </c>
      <c r="B2944" s="5" t="s">
        <v>2329</v>
      </c>
      <c r="F2944" s="14">
        <v>9.911999999999999</v>
      </c>
    </row>
    <row r="2945" spans="1:6" ht="14.5">
      <c r="A2945" s="16" t="s">
        <v>44</v>
      </c>
      <c r="B2945" s="5" t="s">
        <v>3196</v>
      </c>
      <c r="F2945" s="14">
        <v>0</v>
      </c>
    </row>
    <row r="2946" spans="1:6" ht="14.5">
      <c r="A2946" s="16" t="s">
        <v>44</v>
      </c>
      <c r="B2946" s="5" t="s">
        <v>3651</v>
      </c>
      <c r="F2946" s="14">
        <v>6.91</v>
      </c>
    </row>
    <row r="2947" spans="1:6" ht="14.5">
      <c r="A2947" s="16" t="s">
        <v>44</v>
      </c>
      <c r="B2947" s="5" t="s">
        <v>3652</v>
      </c>
      <c r="F2947" s="14">
        <v>0</v>
      </c>
    </row>
    <row r="2948" spans="1:6" ht="14.5">
      <c r="A2948" s="16" t="s">
        <v>44</v>
      </c>
      <c r="B2948" s="5" t="s">
        <v>3168</v>
      </c>
      <c r="F2948" s="14">
        <v>0</v>
      </c>
    </row>
    <row r="2949" spans="1:6" ht="14.5">
      <c r="A2949" s="16" t="s">
        <v>44</v>
      </c>
      <c r="B2949" s="5" t="s">
        <v>2145</v>
      </c>
      <c r="F2949" s="14">
        <v>230.96999999999997</v>
      </c>
    </row>
    <row r="2950" spans="1:6" ht="14.5">
      <c r="A2950" s="16" t="s">
        <v>44</v>
      </c>
      <c r="B2950" s="5" t="s">
        <v>3653</v>
      </c>
      <c r="F2950" s="14">
        <v>0</v>
      </c>
    </row>
    <row r="2951" spans="1:6" ht="14.5">
      <c r="A2951" s="16" t="s">
        <v>44</v>
      </c>
      <c r="B2951" s="5" t="s">
        <v>3654</v>
      </c>
      <c r="F2951" s="14">
        <v>0</v>
      </c>
    </row>
    <row r="2952" spans="1:6" ht="14.5">
      <c r="A2952" s="16" t="s">
        <v>44</v>
      </c>
      <c r="B2952" s="5" t="s">
        <v>3655</v>
      </c>
      <c r="F2952" s="14">
        <v>0</v>
      </c>
    </row>
    <row r="2953" spans="1:6" ht="14.5">
      <c r="A2953" s="16" t="s">
        <v>44</v>
      </c>
      <c r="B2953" s="5" t="s">
        <v>2295</v>
      </c>
      <c r="F2953" s="14">
        <v>0</v>
      </c>
    </row>
    <row r="2954" spans="1:6" ht="14.5">
      <c r="A2954" s="16" t="s">
        <v>44</v>
      </c>
      <c r="B2954" s="5" t="s">
        <v>2016</v>
      </c>
      <c r="F2954" s="14">
        <v>6.0473000000000008</v>
      </c>
    </row>
    <row r="2955" spans="1:6" ht="14.5">
      <c r="A2955" s="16" t="s">
        <v>44</v>
      </c>
      <c r="B2955" s="5" t="s">
        <v>2017</v>
      </c>
      <c r="F2955" s="14">
        <v>6.9125000000000005</v>
      </c>
    </row>
    <row r="2956" spans="1:6" ht="14.5">
      <c r="A2956" s="16" t="s">
        <v>44</v>
      </c>
      <c r="B2956" s="5" t="s">
        <v>2018</v>
      </c>
      <c r="F2956" s="14">
        <v>39.5</v>
      </c>
    </row>
    <row r="2957" spans="1:6" ht="14.5">
      <c r="A2957" s="16" t="s">
        <v>44</v>
      </c>
      <c r="B2957" s="5" t="s">
        <v>2036</v>
      </c>
      <c r="F2957" s="14">
        <v>0</v>
      </c>
    </row>
    <row r="2958" spans="1:6" ht="14.5">
      <c r="A2958" s="16" t="s">
        <v>44</v>
      </c>
      <c r="B2958" s="5" t="s">
        <v>2037</v>
      </c>
      <c r="F2958" s="14">
        <v>26.927999999999997</v>
      </c>
    </row>
    <row r="2959" spans="1:6" ht="14.5">
      <c r="A2959" s="16" t="s">
        <v>44</v>
      </c>
      <c r="B2959" s="5" t="s">
        <v>2804</v>
      </c>
      <c r="F2959" s="14">
        <v>0</v>
      </c>
    </row>
    <row r="2960" spans="1:6" ht="14.5">
      <c r="A2960" s="16" t="s">
        <v>44</v>
      </c>
      <c r="B2960" s="5" t="s">
        <v>2852</v>
      </c>
      <c r="F2960" s="14">
        <v>0</v>
      </c>
    </row>
    <row r="2961" spans="1:6" ht="14.5">
      <c r="A2961" s="16" t="s">
        <v>44</v>
      </c>
      <c r="B2961" s="5" t="s">
        <v>3631</v>
      </c>
      <c r="F2961" s="14">
        <v>0</v>
      </c>
    </row>
    <row r="2962" spans="1:6" ht="14.5">
      <c r="A2962" s="16" t="s">
        <v>44</v>
      </c>
      <c r="B2962" s="5" t="s">
        <v>487</v>
      </c>
      <c r="F2962" s="14">
        <v>0</v>
      </c>
    </row>
    <row r="2963" spans="1:6" ht="14.5">
      <c r="A2963" s="16" t="s">
        <v>44</v>
      </c>
      <c r="B2963" s="5" t="s">
        <v>3172</v>
      </c>
      <c r="F2963" s="14">
        <v>7.0860000000000012</v>
      </c>
    </row>
    <row r="2964" spans="1:6" ht="14.5">
      <c r="A2964" s="16" t="s">
        <v>44</v>
      </c>
      <c r="B2964" s="5" t="s">
        <v>3173</v>
      </c>
      <c r="F2964" s="14">
        <v>0</v>
      </c>
    </row>
    <row r="2965" spans="1:6" ht="14.5">
      <c r="A2965" s="16" t="s">
        <v>44</v>
      </c>
      <c r="B2965" s="5" t="s">
        <v>3174</v>
      </c>
      <c r="F2965" s="14">
        <v>6.3</v>
      </c>
    </row>
    <row r="2966" spans="1:6" ht="14.5">
      <c r="A2966" s="16" t="s">
        <v>44</v>
      </c>
      <c r="B2966" s="5" t="s">
        <v>3169</v>
      </c>
      <c r="F2966" s="14">
        <v>5.6240000000000006</v>
      </c>
    </row>
    <row r="2967" spans="1:6" ht="14.5">
      <c r="A2967" s="16" t="s">
        <v>44</v>
      </c>
      <c r="B2967" s="5" t="s">
        <v>3170</v>
      </c>
      <c r="F2967" s="14">
        <v>14.991999999999999</v>
      </c>
    </row>
    <row r="2968" spans="1:6" ht="14.5">
      <c r="A2968" s="16" t="s">
        <v>44</v>
      </c>
      <c r="B2968" s="5" t="s">
        <v>3171</v>
      </c>
      <c r="F2968" s="14">
        <v>12.708</v>
      </c>
    </row>
    <row r="2969" spans="1:6" ht="14.5">
      <c r="A2969" s="16" t="s">
        <v>44</v>
      </c>
      <c r="B2969" s="5" t="s">
        <v>2828</v>
      </c>
      <c r="F2969" s="14">
        <v>0</v>
      </c>
    </row>
    <row r="2970" spans="1:6" ht="14.5">
      <c r="A2970" s="16" t="s">
        <v>44</v>
      </c>
      <c r="B2970" s="5" t="s">
        <v>3123</v>
      </c>
      <c r="F2970" s="14">
        <v>10.08</v>
      </c>
    </row>
    <row r="2971" spans="1:6" ht="14.5">
      <c r="A2971" s="16" t="s">
        <v>44</v>
      </c>
      <c r="B2971" s="5" t="s">
        <v>4252</v>
      </c>
      <c r="F2971" s="14">
        <v>0</v>
      </c>
    </row>
    <row r="2972" spans="1:6" ht="14.5">
      <c r="A2972" s="16" t="s">
        <v>44</v>
      </c>
      <c r="B2972" s="5" t="s">
        <v>4253</v>
      </c>
      <c r="F2972" s="14">
        <v>0</v>
      </c>
    </row>
    <row r="2973" spans="1:6" ht="14.5">
      <c r="A2973" s="16" t="s">
        <v>44</v>
      </c>
      <c r="B2973" s="5" t="s">
        <v>4254</v>
      </c>
      <c r="F2973" s="14">
        <v>0</v>
      </c>
    </row>
    <row r="2974" spans="1:6" ht="14.5">
      <c r="A2974" s="16" t="s">
        <v>44</v>
      </c>
      <c r="B2974" s="5" t="s">
        <v>4255</v>
      </c>
      <c r="F2974" s="14">
        <v>0</v>
      </c>
    </row>
    <row r="2975" spans="1:6" ht="14.5">
      <c r="A2975" s="16" t="s">
        <v>44</v>
      </c>
      <c r="B2975" s="5" t="s">
        <v>4256</v>
      </c>
      <c r="F2975" s="14">
        <v>0</v>
      </c>
    </row>
    <row r="2976" spans="1:6" ht="14.5">
      <c r="A2976" s="16" t="s">
        <v>44</v>
      </c>
      <c r="B2976" s="5" t="s">
        <v>4257</v>
      </c>
      <c r="F2976" s="14">
        <v>0</v>
      </c>
    </row>
    <row r="2977" spans="1:6" ht="14.5">
      <c r="A2977" s="16" t="s">
        <v>44</v>
      </c>
      <c r="B2977" s="5" t="s">
        <v>4212</v>
      </c>
      <c r="F2977" s="14">
        <v>0</v>
      </c>
    </row>
    <row r="2978" spans="1:6" ht="14.5">
      <c r="A2978" s="16" t="s">
        <v>44</v>
      </c>
      <c r="B2978" s="5" t="s">
        <v>4213</v>
      </c>
      <c r="F2978" s="14">
        <v>0</v>
      </c>
    </row>
    <row r="2979" spans="1:6" ht="14.5">
      <c r="A2979" s="16" t="s">
        <v>44</v>
      </c>
      <c r="B2979" s="5" t="s">
        <v>4214</v>
      </c>
      <c r="F2979" s="14">
        <v>19.824999999999999</v>
      </c>
    </row>
    <row r="2980" spans="1:6" ht="14.5">
      <c r="A2980" s="16" t="s">
        <v>44</v>
      </c>
      <c r="B2980" s="5" t="s">
        <v>4215</v>
      </c>
      <c r="F2980" s="14">
        <v>0</v>
      </c>
    </row>
    <row r="2981" spans="1:6" ht="14.5">
      <c r="A2981" s="16" t="s">
        <v>44</v>
      </c>
      <c r="B2981" s="5" t="s">
        <v>4216</v>
      </c>
      <c r="F2981" s="14">
        <v>0</v>
      </c>
    </row>
    <row r="2982" spans="1:6" ht="14.5">
      <c r="A2982" s="16" t="s">
        <v>44</v>
      </c>
      <c r="B2982" s="5" t="s">
        <v>4217</v>
      </c>
      <c r="F2982" s="14">
        <v>0</v>
      </c>
    </row>
    <row r="2983" spans="1:6" ht="14.5">
      <c r="A2983" s="16" t="s">
        <v>44</v>
      </c>
      <c r="B2983" s="5" t="s">
        <v>2026</v>
      </c>
      <c r="F2983" s="14">
        <v>439.88000000000005</v>
      </c>
    </row>
    <row r="2984" spans="1:6" ht="14.5">
      <c r="A2984" s="16" t="s">
        <v>44</v>
      </c>
      <c r="B2984" s="5" t="s">
        <v>2027</v>
      </c>
      <c r="F2984" s="14">
        <v>108.15599999999999</v>
      </c>
    </row>
    <row r="2985" spans="1:6" ht="14.5">
      <c r="A2985" s="16" t="s">
        <v>44</v>
      </c>
      <c r="B2985" s="5" t="s">
        <v>2028</v>
      </c>
      <c r="F2985" s="14">
        <v>81.11699999999999</v>
      </c>
    </row>
    <row r="2986" spans="1:6" ht="14.5">
      <c r="A2986" s="16" t="s">
        <v>44</v>
      </c>
      <c r="B2986" s="5" t="s">
        <v>2021</v>
      </c>
      <c r="F2986" s="14">
        <v>0</v>
      </c>
    </row>
    <row r="2987" spans="1:6" ht="14.5">
      <c r="A2987" s="16" t="s">
        <v>44</v>
      </c>
      <c r="B2987" s="5" t="s">
        <v>2022</v>
      </c>
      <c r="F2987" s="14">
        <v>4.7250000000000005</v>
      </c>
    </row>
    <row r="2988" spans="1:6" ht="14.5">
      <c r="A2988" s="16" t="s">
        <v>44</v>
      </c>
      <c r="B2988" s="5" t="s">
        <v>2023</v>
      </c>
      <c r="F2988" s="14">
        <v>0</v>
      </c>
    </row>
    <row r="2989" spans="1:6" ht="14.5">
      <c r="A2989" s="16" t="s">
        <v>44</v>
      </c>
      <c r="B2989" s="5" t="s">
        <v>1040</v>
      </c>
      <c r="F2989" s="14">
        <v>7.0140000000000002</v>
      </c>
    </row>
    <row r="2990" spans="1:6" ht="14.5">
      <c r="A2990" s="16" t="s">
        <v>44</v>
      </c>
      <c r="B2990" s="5" t="s">
        <v>1041</v>
      </c>
      <c r="F2990" s="14">
        <v>0</v>
      </c>
    </row>
    <row r="2991" spans="1:6" ht="14.5">
      <c r="A2991" s="16" t="s">
        <v>44</v>
      </c>
      <c r="B2991" s="5" t="s">
        <v>1042</v>
      </c>
      <c r="F2991" s="14">
        <v>14.731999999999999</v>
      </c>
    </row>
    <row r="2992" spans="1:6" ht="14.5">
      <c r="A2992" s="16" t="s">
        <v>44</v>
      </c>
      <c r="B2992" s="5" t="s">
        <v>1043</v>
      </c>
      <c r="F2992" s="14">
        <v>7.0125000000000002</v>
      </c>
    </row>
    <row r="2993" spans="1:6" ht="14.5">
      <c r="A2993" s="16" t="s">
        <v>44</v>
      </c>
      <c r="B2993" s="5" t="s">
        <v>131</v>
      </c>
      <c r="F2993" s="14">
        <v>0</v>
      </c>
    </row>
    <row r="2994" spans="1:6" ht="14.5">
      <c r="A2994" s="16" t="s">
        <v>44</v>
      </c>
      <c r="B2994" s="5" t="s">
        <v>132</v>
      </c>
      <c r="F2994" s="14">
        <v>0</v>
      </c>
    </row>
    <row r="2995" spans="1:6" ht="14.5">
      <c r="A2995" s="16" t="s">
        <v>44</v>
      </c>
      <c r="B2995" s="5" t="s">
        <v>133</v>
      </c>
      <c r="F2995" s="14">
        <v>0</v>
      </c>
    </row>
    <row r="2996" spans="1:6" ht="14.5">
      <c r="A2996" s="16" t="s">
        <v>44</v>
      </c>
      <c r="B2996" s="5" t="s">
        <v>3659</v>
      </c>
      <c r="F2996" s="14">
        <v>21.844000000000001</v>
      </c>
    </row>
    <row r="2997" spans="1:6" ht="14.5">
      <c r="A2997" s="16" t="s">
        <v>44</v>
      </c>
      <c r="B2997" s="5" t="s">
        <v>3660</v>
      </c>
      <c r="F2997" s="14">
        <v>21.844000000000001</v>
      </c>
    </row>
    <row r="2998" spans="1:6" ht="14.5">
      <c r="A2998" s="16" t="s">
        <v>44</v>
      </c>
      <c r="B2998" s="5" t="s">
        <v>3661</v>
      </c>
      <c r="F2998" s="14">
        <v>10.922000000000001</v>
      </c>
    </row>
    <row r="2999" spans="1:6" ht="14.5">
      <c r="A2999" s="16" t="s">
        <v>44</v>
      </c>
      <c r="B2999" s="5" t="s">
        <v>3662</v>
      </c>
      <c r="F2999" s="14">
        <v>0</v>
      </c>
    </row>
    <row r="3000" spans="1:6" ht="14.5">
      <c r="A3000" s="16" t="s">
        <v>44</v>
      </c>
      <c r="B3000" s="5" t="s">
        <v>2666</v>
      </c>
      <c r="F3000" s="14">
        <v>4.4700000000000006</v>
      </c>
    </row>
    <row r="3001" spans="1:6" ht="14.5">
      <c r="A3001" s="16" t="s">
        <v>44</v>
      </c>
      <c r="B3001" s="5" t="s">
        <v>2029</v>
      </c>
      <c r="F3001" s="14">
        <v>42.082499999999996</v>
      </c>
    </row>
    <row r="3002" spans="1:6" ht="14.5">
      <c r="A3002" s="16" t="s">
        <v>44</v>
      </c>
      <c r="B3002" s="5" t="s">
        <v>2030</v>
      </c>
      <c r="F3002" s="14">
        <v>30.293999999999993</v>
      </c>
    </row>
    <row r="3003" spans="1:6" ht="14.5">
      <c r="A3003" s="16" t="s">
        <v>44</v>
      </c>
      <c r="B3003" s="5" t="s">
        <v>2031</v>
      </c>
      <c r="F3003" s="14">
        <v>16.829999999999998</v>
      </c>
    </row>
    <row r="3004" spans="1:6" ht="14.5">
      <c r="A3004" s="16" t="s">
        <v>44</v>
      </c>
      <c r="B3004" s="5" t="s">
        <v>528</v>
      </c>
      <c r="F3004" s="14">
        <v>0</v>
      </c>
    </row>
    <row r="3005" spans="1:6" ht="14.5">
      <c r="A3005" s="16" t="s">
        <v>44</v>
      </c>
      <c r="B3005" s="5" t="s">
        <v>1710</v>
      </c>
      <c r="F3005" s="14">
        <v>186.43</v>
      </c>
    </row>
    <row r="3006" spans="1:6" ht="14.5">
      <c r="A3006" s="16" t="s">
        <v>44</v>
      </c>
      <c r="B3006" s="5" t="s">
        <v>1893</v>
      </c>
      <c r="F3006" s="14">
        <v>46.1875</v>
      </c>
    </row>
    <row r="3007" spans="1:6" ht="14.5">
      <c r="A3007" s="16" t="s">
        <v>44</v>
      </c>
      <c r="B3007" s="5" t="s">
        <v>1894</v>
      </c>
      <c r="F3007" s="14">
        <v>0</v>
      </c>
    </row>
    <row r="3008" spans="1:6" ht="14.5">
      <c r="A3008" s="16" t="s">
        <v>44</v>
      </c>
      <c r="B3008" s="5" t="s">
        <v>571</v>
      </c>
      <c r="F3008" s="14">
        <v>0</v>
      </c>
    </row>
    <row r="3009" spans="1:6" ht="14.5">
      <c r="A3009" s="16" t="s">
        <v>44</v>
      </c>
      <c r="B3009" s="5" t="s">
        <v>572</v>
      </c>
      <c r="F3009" s="14">
        <v>7.8503999999999996</v>
      </c>
    </row>
    <row r="3010" spans="1:6" ht="14.5">
      <c r="A3010" s="16" t="s">
        <v>44</v>
      </c>
      <c r="B3010" s="5" t="s">
        <v>573</v>
      </c>
      <c r="F3010" s="14">
        <v>12.848399999999998</v>
      </c>
    </row>
    <row r="3011" spans="1:6" ht="14.5">
      <c r="A3011" s="16" t="s">
        <v>44</v>
      </c>
      <c r="B3011" s="5" t="s">
        <v>574</v>
      </c>
      <c r="F3011" s="14">
        <v>0</v>
      </c>
    </row>
    <row r="3012" spans="1:6" ht="14.5">
      <c r="A3012" s="16" t="s">
        <v>44</v>
      </c>
      <c r="B3012" s="5" t="s">
        <v>575</v>
      </c>
      <c r="F3012" s="14">
        <v>0</v>
      </c>
    </row>
    <row r="3013" spans="1:6" ht="14.5">
      <c r="A3013" s="16" t="s">
        <v>44</v>
      </c>
      <c r="B3013" s="5" t="s">
        <v>576</v>
      </c>
      <c r="F3013" s="14">
        <v>24.532499999999999</v>
      </c>
    </row>
    <row r="3014" spans="1:6" ht="14.5">
      <c r="A3014" s="16" t="s">
        <v>44</v>
      </c>
      <c r="B3014" s="5" t="s">
        <v>577</v>
      </c>
      <c r="F3014" s="14">
        <v>8.5655999999999999</v>
      </c>
    </row>
    <row r="3015" spans="1:6" ht="14.5">
      <c r="A3015" s="16" t="s">
        <v>44</v>
      </c>
      <c r="B3015" s="5" t="s">
        <v>578</v>
      </c>
      <c r="F3015" s="14">
        <v>0</v>
      </c>
    </row>
    <row r="3016" spans="1:6" ht="14.5">
      <c r="A3016" s="16" t="s">
        <v>44</v>
      </c>
      <c r="B3016" s="5" t="s">
        <v>579</v>
      </c>
      <c r="F3016" s="14">
        <v>0</v>
      </c>
    </row>
    <row r="3017" spans="1:6" ht="14.5">
      <c r="A3017" s="16" t="s">
        <v>44</v>
      </c>
      <c r="B3017" s="5" t="s">
        <v>580</v>
      </c>
      <c r="F3017" s="14">
        <v>0</v>
      </c>
    </row>
    <row r="3018" spans="1:6" ht="14.5">
      <c r="A3018" s="16" t="s">
        <v>44</v>
      </c>
      <c r="B3018" s="5" t="s">
        <v>581</v>
      </c>
      <c r="F3018" s="14">
        <v>35.69</v>
      </c>
    </row>
    <row r="3019" spans="1:6" ht="14.5">
      <c r="A3019" s="16" t="s">
        <v>44</v>
      </c>
      <c r="B3019" s="5" t="s">
        <v>582</v>
      </c>
      <c r="F3019" s="14">
        <v>8.9224999999999994</v>
      </c>
    </row>
    <row r="3020" spans="1:6" ht="14.5">
      <c r="A3020" s="16" t="s">
        <v>44</v>
      </c>
      <c r="B3020" s="5" t="s">
        <v>583</v>
      </c>
      <c r="F3020" s="14">
        <v>7.4349999999999996</v>
      </c>
    </row>
    <row r="3021" spans="1:6" ht="14.5">
      <c r="A3021" s="16" t="s">
        <v>44</v>
      </c>
      <c r="B3021" s="5" t="s">
        <v>584</v>
      </c>
      <c r="F3021" s="14">
        <v>3.9251999999999998</v>
      </c>
    </row>
    <row r="3022" spans="1:6" ht="14.5">
      <c r="A3022" s="16" t="s">
        <v>44</v>
      </c>
      <c r="B3022" s="5" t="s">
        <v>585</v>
      </c>
      <c r="F3022" s="14">
        <v>5.3534999999999995</v>
      </c>
    </row>
    <row r="3023" spans="1:6" ht="14.5">
      <c r="A3023" s="16" t="s">
        <v>44</v>
      </c>
      <c r="B3023" s="5" t="s">
        <v>586</v>
      </c>
      <c r="F3023" s="14">
        <v>0</v>
      </c>
    </row>
    <row r="3024" spans="1:6" ht="14.5">
      <c r="A3024" s="16" t="s">
        <v>44</v>
      </c>
      <c r="B3024" s="5" t="s">
        <v>587</v>
      </c>
      <c r="F3024" s="14">
        <v>0</v>
      </c>
    </row>
    <row r="3025" spans="1:6" ht="14.5">
      <c r="A3025" s="16" t="s">
        <v>44</v>
      </c>
      <c r="B3025" s="5" t="s">
        <v>588</v>
      </c>
      <c r="F3025" s="14">
        <v>11.775600000000001</v>
      </c>
    </row>
    <row r="3026" spans="1:6" ht="14.5">
      <c r="A3026" s="16" t="s">
        <v>44</v>
      </c>
      <c r="B3026" s="5" t="s">
        <v>589</v>
      </c>
      <c r="F3026" s="14">
        <v>7.1379999999999999</v>
      </c>
    </row>
    <row r="3027" spans="1:6" ht="14.5">
      <c r="A3027" s="16" t="s">
        <v>44</v>
      </c>
      <c r="B3027" s="5" t="s">
        <v>590</v>
      </c>
      <c r="F3027" s="14">
        <v>0</v>
      </c>
    </row>
    <row r="3028" spans="1:6" ht="14.5">
      <c r="A3028" s="16" t="s">
        <v>44</v>
      </c>
      <c r="B3028" s="5" t="s">
        <v>591</v>
      </c>
      <c r="F3028" s="14">
        <v>0</v>
      </c>
    </row>
    <row r="3029" spans="1:6" ht="14.5">
      <c r="A3029" s="16" t="s">
        <v>44</v>
      </c>
      <c r="B3029" s="5" t="s">
        <v>592</v>
      </c>
      <c r="F3029" s="14">
        <v>8.1775000000000002</v>
      </c>
    </row>
    <row r="3030" spans="1:6" ht="14.5">
      <c r="A3030" s="16" t="s">
        <v>44</v>
      </c>
      <c r="B3030" s="5" t="s">
        <v>593</v>
      </c>
      <c r="F3030" s="14">
        <v>17.844999999999999</v>
      </c>
    </row>
    <row r="3031" spans="1:6" ht="14.5">
      <c r="A3031" s="16" t="s">
        <v>44</v>
      </c>
      <c r="B3031" s="5" t="s">
        <v>594</v>
      </c>
      <c r="F3031" s="14">
        <v>8.9224999999999994</v>
      </c>
    </row>
    <row r="3032" spans="1:6" ht="14.5">
      <c r="A3032" s="16" t="s">
        <v>44</v>
      </c>
      <c r="B3032" s="5" t="s">
        <v>2728</v>
      </c>
      <c r="F3032" s="14">
        <v>0</v>
      </c>
    </row>
    <row r="3033" spans="1:6" ht="14.5">
      <c r="A3033" s="16" t="s">
        <v>44</v>
      </c>
      <c r="B3033" s="5" t="s">
        <v>2729</v>
      </c>
      <c r="F3033" s="14">
        <v>7.1114999999999995</v>
      </c>
    </row>
    <row r="3034" spans="1:6" ht="14.5">
      <c r="A3034" s="16" t="s">
        <v>44</v>
      </c>
      <c r="B3034" s="5" t="s">
        <v>2730</v>
      </c>
      <c r="F3034" s="14">
        <v>0</v>
      </c>
    </row>
    <row r="3035" spans="1:6" ht="14.5">
      <c r="A3035" s="16" t="s">
        <v>44</v>
      </c>
      <c r="B3035" s="5" t="s">
        <v>2731</v>
      </c>
      <c r="F3035" s="14">
        <v>0</v>
      </c>
    </row>
    <row r="3036" spans="1:6" ht="14.5">
      <c r="A3036" s="16" t="s">
        <v>44</v>
      </c>
      <c r="B3036" s="5" t="s">
        <v>2732</v>
      </c>
      <c r="F3036" s="14">
        <v>7.4864999999999995</v>
      </c>
    </row>
    <row r="3037" spans="1:6" ht="14.5">
      <c r="A3037" s="16" t="s">
        <v>44</v>
      </c>
      <c r="B3037" s="5" t="s">
        <v>1678</v>
      </c>
      <c r="F3037" s="14">
        <v>465.57500000000005</v>
      </c>
    </row>
    <row r="3038" spans="1:6" ht="14.5">
      <c r="A3038" s="16" t="s">
        <v>44</v>
      </c>
      <c r="B3038" s="5" t="s">
        <v>2439</v>
      </c>
      <c r="F3038" s="14">
        <v>8.4164999999999992</v>
      </c>
    </row>
    <row r="3039" spans="1:6" ht="14.5">
      <c r="A3039" s="16" t="s">
        <v>44</v>
      </c>
      <c r="B3039" s="5" t="s">
        <v>2032</v>
      </c>
      <c r="F3039" s="14">
        <v>0</v>
      </c>
    </row>
    <row r="3040" spans="1:6" ht="14.5">
      <c r="A3040" s="16" t="s">
        <v>44</v>
      </c>
      <c r="B3040" s="5" t="s">
        <v>2033</v>
      </c>
      <c r="F3040" s="14">
        <v>0</v>
      </c>
    </row>
    <row r="3041" spans="1:6" ht="14.5">
      <c r="A3041" s="16" t="s">
        <v>44</v>
      </c>
      <c r="B3041" s="5" t="s">
        <v>2034</v>
      </c>
      <c r="F3041" s="14">
        <v>20.148</v>
      </c>
    </row>
    <row r="3042" spans="1:6" ht="14.5">
      <c r="A3042" s="16" t="s">
        <v>44</v>
      </c>
      <c r="B3042" s="5" t="s">
        <v>2035</v>
      </c>
      <c r="F3042" s="14">
        <v>14.14</v>
      </c>
    </row>
    <row r="3043" spans="1:6" ht="14.5">
      <c r="A3043" s="16" t="s">
        <v>44</v>
      </c>
      <c r="B3043" s="5" t="s">
        <v>1835</v>
      </c>
      <c r="F3043" s="14">
        <v>0</v>
      </c>
    </row>
    <row r="3044" spans="1:6" ht="14.5">
      <c r="A3044" s="16" t="s">
        <v>44</v>
      </c>
      <c r="B3044" s="5" t="s">
        <v>720</v>
      </c>
      <c r="F3044" s="14">
        <v>12.518000000000001</v>
      </c>
    </row>
    <row r="3045" spans="1:6" ht="14.5">
      <c r="A3045" s="16" t="s">
        <v>44</v>
      </c>
      <c r="B3045" s="5" t="s">
        <v>31</v>
      </c>
      <c r="F3045" s="14">
        <v>0</v>
      </c>
    </row>
    <row r="3046" spans="1:6" ht="14.5">
      <c r="A3046" s="16" t="s">
        <v>44</v>
      </c>
      <c r="B3046" s="5" t="s">
        <v>553</v>
      </c>
      <c r="F3046" s="14">
        <v>3.694</v>
      </c>
    </row>
    <row r="3047" spans="1:6" ht="14.5">
      <c r="A3047" s="16" t="s">
        <v>44</v>
      </c>
      <c r="B3047" s="5" t="s">
        <v>506</v>
      </c>
      <c r="F3047" s="14">
        <v>26.622000000000003</v>
      </c>
    </row>
    <row r="3048" spans="1:6" ht="14.5">
      <c r="A3048" s="16" t="s">
        <v>44</v>
      </c>
      <c r="B3048" s="5" t="s">
        <v>490</v>
      </c>
      <c r="F3048" s="14">
        <v>0</v>
      </c>
    </row>
    <row r="3049" spans="1:6" ht="14.5">
      <c r="A3049" s="16" t="s">
        <v>44</v>
      </c>
      <c r="B3049" s="5" t="s">
        <v>4038</v>
      </c>
      <c r="F3049" s="14">
        <v>0</v>
      </c>
    </row>
    <row r="3050" spans="1:6" ht="14.5">
      <c r="A3050" s="16" t="s">
        <v>44</v>
      </c>
      <c r="B3050" s="5" t="s">
        <v>1819</v>
      </c>
      <c r="F3050" s="14">
        <v>20.454999999999998</v>
      </c>
    </row>
    <row r="3051" spans="1:6" ht="14.5">
      <c r="A3051" s="16" t="s">
        <v>44</v>
      </c>
      <c r="B3051" s="5" t="s">
        <v>3324</v>
      </c>
      <c r="F3051" s="14">
        <v>161.07000000000002</v>
      </c>
    </row>
    <row r="3052" spans="1:6" ht="14.5">
      <c r="A3052" s="16" t="s">
        <v>44</v>
      </c>
      <c r="B3052" s="5" t="s">
        <v>3325</v>
      </c>
      <c r="F3052" s="14">
        <v>77.482500000000002</v>
      </c>
    </row>
    <row r="3053" spans="1:6" ht="14.5">
      <c r="A3053" s="16" t="s">
        <v>44</v>
      </c>
      <c r="B3053" s="5" t="s">
        <v>3326</v>
      </c>
      <c r="F3053" s="14">
        <v>25.827500000000001</v>
      </c>
    </row>
    <row r="3054" spans="1:6" ht="14.5">
      <c r="A3054" s="16" t="s">
        <v>44</v>
      </c>
      <c r="B3054" s="5" t="s">
        <v>2535</v>
      </c>
      <c r="F3054" s="14">
        <v>0</v>
      </c>
    </row>
    <row r="3055" spans="1:6" ht="14.5">
      <c r="A3055" s="16" t="s">
        <v>44</v>
      </c>
      <c r="B3055" s="5" t="s">
        <v>2536</v>
      </c>
      <c r="F3055" s="14">
        <v>44.888000000000005</v>
      </c>
    </row>
    <row r="3056" spans="1:6" ht="14.5">
      <c r="A3056" s="16" t="s">
        <v>44</v>
      </c>
      <c r="B3056" s="5" t="s">
        <v>3369</v>
      </c>
      <c r="F3056" s="14">
        <v>0</v>
      </c>
    </row>
    <row r="3057" spans="1:6" ht="14.5">
      <c r="A3057" s="16" t="s">
        <v>44</v>
      </c>
      <c r="B3057" s="5" t="s">
        <v>3370</v>
      </c>
      <c r="F3057" s="14">
        <v>21.192</v>
      </c>
    </row>
    <row r="3058" spans="1:6" ht="14.5">
      <c r="A3058" s="16" t="s">
        <v>44</v>
      </c>
      <c r="B3058" s="5" t="s">
        <v>3371</v>
      </c>
      <c r="F3058" s="14">
        <v>11.806000000000001</v>
      </c>
    </row>
    <row r="3059" spans="1:6" ht="14.5">
      <c r="A3059" s="16" t="s">
        <v>44</v>
      </c>
      <c r="B3059" s="5" t="s">
        <v>3372</v>
      </c>
      <c r="F3059" s="14">
        <v>0</v>
      </c>
    </row>
    <row r="3060" spans="1:6" ht="14.5">
      <c r="A3060" s="16" t="s">
        <v>44</v>
      </c>
      <c r="B3060" s="5" t="s">
        <v>3373</v>
      </c>
      <c r="F3060" s="14">
        <v>0</v>
      </c>
    </row>
    <row r="3061" spans="1:6" ht="14.5">
      <c r="A3061" s="16" t="s">
        <v>44</v>
      </c>
      <c r="B3061" s="5" t="s">
        <v>2532</v>
      </c>
      <c r="F3061" s="14">
        <v>9.82</v>
      </c>
    </row>
    <row r="3062" spans="1:6" ht="14.5">
      <c r="A3062" s="16" t="s">
        <v>44</v>
      </c>
      <c r="B3062" s="5" t="s">
        <v>2533</v>
      </c>
      <c r="F3062" s="14">
        <v>88.38000000000001</v>
      </c>
    </row>
    <row r="3063" spans="1:6" ht="14.5">
      <c r="A3063" s="16" t="s">
        <v>44</v>
      </c>
      <c r="B3063" s="5" t="s">
        <v>3702</v>
      </c>
      <c r="F3063" s="14">
        <v>658.94399999999996</v>
      </c>
    </row>
    <row r="3064" spans="1:6" ht="14.5">
      <c r="A3064" s="16" t="s">
        <v>44</v>
      </c>
      <c r="B3064" s="5" t="s">
        <v>3703</v>
      </c>
      <c r="F3064" s="14">
        <v>412.30400000000003</v>
      </c>
    </row>
    <row r="3065" spans="1:6" ht="14.5">
      <c r="A3065" s="16" t="s">
        <v>44</v>
      </c>
      <c r="B3065" s="5" t="s">
        <v>3712</v>
      </c>
      <c r="F3065" s="14">
        <v>137.28</v>
      </c>
    </row>
    <row r="3066" spans="1:6" ht="14.5">
      <c r="A3066" s="16" t="s">
        <v>44</v>
      </c>
      <c r="B3066" s="5" t="s">
        <v>3713</v>
      </c>
      <c r="F3066" s="14">
        <v>101.19200000000001</v>
      </c>
    </row>
    <row r="3067" spans="1:6" ht="14.5">
      <c r="A3067" s="16" t="s">
        <v>44</v>
      </c>
      <c r="B3067" s="5" t="s">
        <v>3714</v>
      </c>
      <c r="F3067" s="14">
        <v>111.795</v>
      </c>
    </row>
    <row r="3068" spans="1:6" ht="14.5">
      <c r="A3068" s="16" t="s">
        <v>44</v>
      </c>
      <c r="B3068" s="5" t="s">
        <v>3716</v>
      </c>
      <c r="F3068" s="14">
        <v>235.20000000000002</v>
      </c>
    </row>
    <row r="3069" spans="1:6" ht="14.5">
      <c r="A3069" s="16" t="s">
        <v>44</v>
      </c>
      <c r="B3069" s="5" t="s">
        <v>3732</v>
      </c>
      <c r="F3069" s="14">
        <v>168.4</v>
      </c>
    </row>
    <row r="3070" spans="1:6" ht="14.5">
      <c r="A3070" s="16" t="s">
        <v>44</v>
      </c>
      <c r="B3070" s="5" t="s">
        <v>3733</v>
      </c>
      <c r="F3070" s="14">
        <v>0</v>
      </c>
    </row>
    <row r="3071" spans="1:6" ht="14.5">
      <c r="A3071" s="16" t="s">
        <v>44</v>
      </c>
      <c r="B3071" s="5" t="s">
        <v>3734</v>
      </c>
      <c r="F3071" s="14">
        <v>41.695</v>
      </c>
    </row>
    <row r="3072" spans="1:6" ht="14.5">
      <c r="A3072" s="16" t="s">
        <v>44</v>
      </c>
      <c r="B3072" s="5" t="s">
        <v>3482</v>
      </c>
      <c r="F3072" s="14">
        <v>0</v>
      </c>
    </row>
    <row r="3073" spans="1:6" ht="14.5">
      <c r="A3073" s="16" t="s">
        <v>44</v>
      </c>
      <c r="B3073" s="5" t="s">
        <v>3750</v>
      </c>
      <c r="F3073" s="14">
        <v>0</v>
      </c>
    </row>
    <row r="3074" spans="1:6" ht="14.5">
      <c r="A3074" s="16" t="s">
        <v>44</v>
      </c>
      <c r="B3074" s="5" t="s">
        <v>3762</v>
      </c>
      <c r="F3074" s="14">
        <v>0</v>
      </c>
    </row>
    <row r="3075" spans="1:6" ht="14.5">
      <c r="A3075" s="16" t="s">
        <v>44</v>
      </c>
      <c r="B3075" s="5" t="s">
        <v>2531</v>
      </c>
      <c r="F3075" s="14">
        <v>13.092000000000001</v>
      </c>
    </row>
    <row r="3076" spans="1:6" ht="14.5">
      <c r="A3076" s="16" t="s">
        <v>44</v>
      </c>
      <c r="B3076" s="5" t="s">
        <v>1836</v>
      </c>
      <c r="F3076" s="14">
        <v>55.117999999999995</v>
      </c>
    </row>
    <row r="3077" spans="1:6" ht="14.5">
      <c r="A3077" s="16" t="s">
        <v>44</v>
      </c>
      <c r="B3077" s="5" t="s">
        <v>2042</v>
      </c>
      <c r="F3077" s="14">
        <v>39.270000000000003</v>
      </c>
    </row>
    <row r="3078" spans="1:6" ht="14.5">
      <c r="A3078" s="16" t="s">
        <v>44</v>
      </c>
      <c r="B3078" s="5" t="s">
        <v>2043</v>
      </c>
      <c r="F3078" s="14">
        <v>143.63200000000001</v>
      </c>
    </row>
    <row r="3079" spans="1:6" ht="14.5">
      <c r="A3079" s="16" t="s">
        <v>44</v>
      </c>
      <c r="B3079" s="5" t="s">
        <v>2330</v>
      </c>
      <c r="F3079" s="14">
        <v>8.2605000000000004</v>
      </c>
    </row>
    <row r="3080" spans="1:6" ht="14.5">
      <c r="A3080" s="16" t="s">
        <v>44</v>
      </c>
      <c r="B3080" s="5" t="s">
        <v>2331</v>
      </c>
      <c r="F3080" s="14">
        <v>19.823999999999998</v>
      </c>
    </row>
    <row r="3081" spans="1:6" ht="14.5">
      <c r="A3081" s="16" t="s">
        <v>44</v>
      </c>
      <c r="B3081" s="5" t="s">
        <v>722</v>
      </c>
      <c r="F3081" s="14">
        <v>0</v>
      </c>
    </row>
    <row r="3082" spans="1:6" ht="14.5">
      <c r="A3082" s="16" t="s">
        <v>44</v>
      </c>
      <c r="B3082" s="5" t="s">
        <v>711</v>
      </c>
      <c r="F3082" s="14">
        <v>0</v>
      </c>
    </row>
    <row r="3083" spans="1:6" ht="14.5">
      <c r="A3083" s="16" t="s">
        <v>44</v>
      </c>
      <c r="B3083" s="5" t="s">
        <v>1799</v>
      </c>
      <c r="F3083" s="14">
        <v>0</v>
      </c>
    </row>
    <row r="3084" spans="1:6" ht="14.5">
      <c r="A3084" s="16" t="s">
        <v>44</v>
      </c>
      <c r="B3084" s="5" t="s">
        <v>481</v>
      </c>
      <c r="F3084" s="14">
        <v>17.532</v>
      </c>
    </row>
    <row r="3085" spans="1:6" ht="14.5">
      <c r="A3085" s="16" t="s">
        <v>44</v>
      </c>
      <c r="B3085" s="5" t="s">
        <v>2528</v>
      </c>
      <c r="F3085" s="14">
        <v>0</v>
      </c>
    </row>
    <row r="3086" spans="1:6" ht="14.5">
      <c r="A3086" s="16" t="s">
        <v>44</v>
      </c>
      <c r="B3086" s="5" t="s">
        <v>2529</v>
      </c>
      <c r="F3086" s="14">
        <v>20.160000000000004</v>
      </c>
    </row>
    <row r="3087" spans="1:6" ht="14.5">
      <c r="A3087" s="16" t="s">
        <v>44</v>
      </c>
      <c r="B3087" s="5" t="s">
        <v>2530</v>
      </c>
      <c r="F3087" s="14">
        <v>16.8</v>
      </c>
    </row>
    <row r="3088" spans="1:6" ht="14.5">
      <c r="A3088" s="16" t="s">
        <v>44</v>
      </c>
      <c r="B3088" s="5" t="s">
        <v>2548</v>
      </c>
      <c r="F3088" s="14">
        <v>35.704000000000001</v>
      </c>
    </row>
    <row r="3089" spans="1:6" ht="14.5">
      <c r="A3089" s="16" t="s">
        <v>44</v>
      </c>
      <c r="B3089" s="5" t="s">
        <v>2549</v>
      </c>
      <c r="F3089" s="14">
        <v>23.204000000000001</v>
      </c>
    </row>
    <row r="3090" spans="1:6" ht="14.5">
      <c r="A3090" s="16" t="s">
        <v>44</v>
      </c>
      <c r="B3090" s="5" t="s">
        <v>2546</v>
      </c>
      <c r="F3090" s="14">
        <v>0</v>
      </c>
    </row>
    <row r="3091" spans="1:6" ht="14.5">
      <c r="A3091" s="16" t="s">
        <v>44</v>
      </c>
      <c r="B3091" s="5" t="s">
        <v>2547</v>
      </c>
      <c r="F3091" s="14">
        <v>17.315999999999999</v>
      </c>
    </row>
    <row r="3092" spans="1:6" ht="14.5">
      <c r="A3092" s="16" t="s">
        <v>44</v>
      </c>
      <c r="B3092" s="5" t="s">
        <v>3327</v>
      </c>
      <c r="F3092" s="14">
        <v>178.9725</v>
      </c>
    </row>
    <row r="3093" spans="1:6" ht="14.5">
      <c r="A3093" s="16" t="s">
        <v>44</v>
      </c>
      <c r="B3093" s="5" t="s">
        <v>3328</v>
      </c>
      <c r="F3093" s="14">
        <v>85.23</v>
      </c>
    </row>
    <row r="3094" spans="1:6" ht="14.5">
      <c r="A3094" s="16" t="s">
        <v>44</v>
      </c>
      <c r="B3094" s="5" t="s">
        <v>3329</v>
      </c>
      <c r="F3094" s="14">
        <v>0</v>
      </c>
    </row>
    <row r="3095" spans="1:6" ht="14.5">
      <c r="A3095" s="16" t="s">
        <v>44</v>
      </c>
      <c r="B3095" s="5" t="s">
        <v>2402</v>
      </c>
      <c r="F3095" s="14">
        <v>28.052999999999997</v>
      </c>
    </row>
    <row r="3096" spans="1:6" ht="14.5">
      <c r="A3096" s="16" t="s">
        <v>44</v>
      </c>
      <c r="B3096" s="5" t="s">
        <v>2537</v>
      </c>
      <c r="F3096" s="14">
        <v>140.27500000000001</v>
      </c>
    </row>
    <row r="3097" spans="1:6" ht="14.5">
      <c r="A3097" s="16" t="s">
        <v>44</v>
      </c>
      <c r="B3097" s="5" t="s">
        <v>2538</v>
      </c>
      <c r="F3097" s="14">
        <v>10.100000000000001</v>
      </c>
    </row>
    <row r="3098" spans="1:6" ht="14.5">
      <c r="A3098" s="16" t="s">
        <v>44</v>
      </c>
      <c r="B3098" s="5" t="s">
        <v>2539</v>
      </c>
      <c r="F3098" s="14">
        <v>12.346</v>
      </c>
    </row>
    <row r="3099" spans="1:6" ht="14.5">
      <c r="A3099" s="16" t="s">
        <v>44</v>
      </c>
      <c r="B3099" s="5" t="s">
        <v>2540</v>
      </c>
      <c r="F3099" s="14">
        <v>111.10000000000001</v>
      </c>
    </row>
    <row r="3100" spans="1:6" ht="14.5">
      <c r="A3100" s="16" t="s">
        <v>44</v>
      </c>
      <c r="B3100" s="5" t="s">
        <v>2541</v>
      </c>
      <c r="F3100" s="14">
        <v>49.384</v>
      </c>
    </row>
    <row r="3101" spans="1:6" ht="14.5">
      <c r="A3101" s="16" t="s">
        <v>44</v>
      </c>
      <c r="B3101" s="5" t="s">
        <v>2542</v>
      </c>
      <c r="F3101" s="14">
        <v>0</v>
      </c>
    </row>
    <row r="3102" spans="1:6" ht="14.5">
      <c r="A3102" s="16" t="s">
        <v>44</v>
      </c>
      <c r="B3102" s="5" t="s">
        <v>2543</v>
      </c>
      <c r="F3102" s="14">
        <v>12.346</v>
      </c>
    </row>
    <row r="3103" spans="1:6" ht="14.5">
      <c r="A3103" s="16" t="s">
        <v>44</v>
      </c>
      <c r="B3103" s="5" t="s">
        <v>2544</v>
      </c>
      <c r="F3103" s="14">
        <v>10.100000000000001</v>
      </c>
    </row>
    <row r="3104" spans="1:6" ht="14.5">
      <c r="A3104" s="16" t="s">
        <v>44</v>
      </c>
      <c r="B3104" s="5" t="s">
        <v>2545</v>
      </c>
      <c r="F3104" s="14">
        <v>0</v>
      </c>
    </row>
    <row r="3105" spans="1:6" ht="14.5">
      <c r="A3105" s="16" t="s">
        <v>44</v>
      </c>
      <c r="B3105" s="5" t="s">
        <v>2303</v>
      </c>
      <c r="F3105" s="14">
        <v>0</v>
      </c>
    </row>
    <row r="3106" spans="1:6" ht="14.5">
      <c r="A3106" s="16" t="s">
        <v>44</v>
      </c>
      <c r="B3106" s="5" t="s">
        <v>2733</v>
      </c>
      <c r="F3106" s="14">
        <v>0</v>
      </c>
    </row>
    <row r="3107" spans="1:6" ht="14.5">
      <c r="A3107" s="16" t="s">
        <v>44</v>
      </c>
      <c r="B3107" s="5" t="s">
        <v>2734</v>
      </c>
      <c r="F3107" s="14">
        <v>0</v>
      </c>
    </row>
    <row r="3108" spans="1:6" ht="14.5">
      <c r="A3108" s="16" t="s">
        <v>44</v>
      </c>
      <c r="B3108" s="5" t="s">
        <v>2735</v>
      </c>
      <c r="F3108" s="14">
        <v>0</v>
      </c>
    </row>
    <row r="3109" spans="1:6" ht="14.5">
      <c r="A3109" s="16" t="s">
        <v>44</v>
      </c>
      <c r="B3109" s="5" t="s">
        <v>2736</v>
      </c>
      <c r="F3109" s="14">
        <v>0</v>
      </c>
    </row>
    <row r="3110" spans="1:6" ht="14.5">
      <c r="A3110" s="16" t="s">
        <v>44</v>
      </c>
      <c r="B3110" s="5" t="s">
        <v>2737</v>
      </c>
      <c r="F3110" s="14">
        <v>0</v>
      </c>
    </row>
    <row r="3111" spans="1:6" ht="14.5">
      <c r="A3111" s="16" t="s">
        <v>44</v>
      </c>
      <c r="B3111" s="5" t="s">
        <v>2738</v>
      </c>
      <c r="F3111" s="14">
        <v>0</v>
      </c>
    </row>
    <row r="3112" spans="1:6" ht="14.5">
      <c r="A3112" s="16" t="s">
        <v>44</v>
      </c>
      <c r="B3112" s="5" t="s">
        <v>1834</v>
      </c>
      <c r="F3112" s="14">
        <v>72.800999999999988</v>
      </c>
    </row>
    <row r="3113" spans="1:6" ht="14.5">
      <c r="A3113" s="16" t="s">
        <v>44</v>
      </c>
      <c r="B3113" s="5" t="s">
        <v>2009</v>
      </c>
      <c r="F3113" s="14">
        <v>0</v>
      </c>
    </row>
    <row r="3114" spans="1:6" ht="14.5">
      <c r="A3114" s="16" t="s">
        <v>44</v>
      </c>
      <c r="B3114" s="5" t="s">
        <v>2675</v>
      </c>
      <c r="F3114" s="14">
        <v>0</v>
      </c>
    </row>
    <row r="3115" spans="1:6" ht="14.5">
      <c r="A3115" s="16" t="s">
        <v>44</v>
      </c>
      <c r="B3115" s="5" t="s">
        <v>3883</v>
      </c>
      <c r="F3115" s="14">
        <v>0</v>
      </c>
    </row>
    <row r="3116" spans="1:6" ht="14.5">
      <c r="A3116" s="16" t="s">
        <v>44</v>
      </c>
      <c r="B3116" s="5" t="s">
        <v>1772</v>
      </c>
      <c r="F3116" s="14">
        <v>28.368000000000002</v>
      </c>
    </row>
    <row r="3117" spans="1:6" ht="14.5">
      <c r="A3117" s="16" t="s">
        <v>44</v>
      </c>
      <c r="B3117" s="5" t="s">
        <v>3637</v>
      </c>
      <c r="F3117" s="14">
        <v>8.6374999999999993</v>
      </c>
    </row>
    <row r="3118" spans="1:6" ht="14.5">
      <c r="A3118" s="16" t="s">
        <v>44</v>
      </c>
      <c r="B3118" s="5" t="s">
        <v>1881</v>
      </c>
      <c r="F3118" s="14">
        <v>0</v>
      </c>
    </row>
    <row r="3119" spans="1:6" ht="14.5">
      <c r="A3119" s="16" t="s">
        <v>44</v>
      </c>
      <c r="B3119" s="5" t="s">
        <v>2292</v>
      </c>
      <c r="F3119" s="14">
        <v>0</v>
      </c>
    </row>
    <row r="3120" spans="1:6" ht="14.5">
      <c r="A3120" s="16" t="s">
        <v>44</v>
      </c>
      <c r="B3120" s="5" t="s">
        <v>1791</v>
      </c>
      <c r="F3120" s="14">
        <v>0</v>
      </c>
    </row>
    <row r="3121" spans="1:6" ht="14.5">
      <c r="A3121" s="16" t="s">
        <v>44</v>
      </c>
      <c r="B3121" s="5" t="s">
        <v>2813</v>
      </c>
      <c r="F3121" s="14">
        <v>3.04</v>
      </c>
    </row>
    <row r="3122" spans="1:6" ht="14.5">
      <c r="A3122" s="16" t="s">
        <v>44</v>
      </c>
      <c r="B3122" s="5" t="s">
        <v>4059</v>
      </c>
      <c r="F3122" s="14">
        <v>4.1079999999999997</v>
      </c>
    </row>
    <row r="3123" spans="1:6" ht="14.5">
      <c r="A3123" s="16" t="s">
        <v>44</v>
      </c>
      <c r="B3123" s="5" t="s">
        <v>1329</v>
      </c>
      <c r="F3123" s="14">
        <v>0</v>
      </c>
    </row>
    <row r="3124" spans="1:6" ht="14.5">
      <c r="A3124" s="16" t="s">
        <v>44</v>
      </c>
      <c r="B3124" s="5" t="s">
        <v>1330</v>
      </c>
      <c r="F3124" s="14">
        <v>0</v>
      </c>
    </row>
    <row r="3125" spans="1:6" ht="14.5">
      <c r="A3125" s="16" t="s">
        <v>44</v>
      </c>
      <c r="B3125" s="5" t="s">
        <v>1331</v>
      </c>
      <c r="F3125" s="14">
        <v>0</v>
      </c>
    </row>
    <row r="3126" spans="1:6" ht="14.5">
      <c r="A3126" s="16" t="s">
        <v>44</v>
      </c>
      <c r="B3126" s="5" t="s">
        <v>1332</v>
      </c>
      <c r="F3126" s="14">
        <v>0</v>
      </c>
    </row>
    <row r="3127" spans="1:6" ht="14.5">
      <c r="A3127" s="16" t="s">
        <v>44</v>
      </c>
      <c r="B3127" s="5" t="s">
        <v>4110</v>
      </c>
      <c r="F3127" s="14">
        <v>2.343</v>
      </c>
    </row>
    <row r="3128" spans="1:6" ht="14.5">
      <c r="A3128" s="16" t="s">
        <v>44</v>
      </c>
      <c r="B3128" s="5" t="s">
        <v>4111</v>
      </c>
      <c r="F3128" s="14">
        <v>0</v>
      </c>
    </row>
    <row r="3129" spans="1:6" ht="14.5">
      <c r="A3129" s="16" t="s">
        <v>44</v>
      </c>
      <c r="B3129" s="5" t="s">
        <v>4112</v>
      </c>
      <c r="F3129" s="14">
        <v>0</v>
      </c>
    </row>
    <row r="3130" spans="1:6" ht="14.5">
      <c r="A3130" s="16" t="s">
        <v>44</v>
      </c>
      <c r="B3130" s="5" t="s">
        <v>4113</v>
      </c>
      <c r="F3130" s="14">
        <v>0</v>
      </c>
    </row>
    <row r="3131" spans="1:6" ht="14.5">
      <c r="A3131" s="16" t="s">
        <v>44</v>
      </c>
      <c r="B3131" s="5" t="s">
        <v>4114</v>
      </c>
      <c r="F3131" s="14">
        <v>0</v>
      </c>
    </row>
    <row r="3132" spans="1:6" ht="14.5">
      <c r="A3132" s="16" t="s">
        <v>44</v>
      </c>
      <c r="B3132" s="5" t="s">
        <v>4115</v>
      </c>
      <c r="F3132" s="14">
        <v>0</v>
      </c>
    </row>
    <row r="3133" spans="1:6" ht="14.5">
      <c r="A3133" s="16" t="s">
        <v>44</v>
      </c>
      <c r="B3133" s="5" t="s">
        <v>4116</v>
      </c>
      <c r="F3133" s="14">
        <v>0</v>
      </c>
    </row>
    <row r="3134" spans="1:6" ht="14.5">
      <c r="A3134" s="16" t="s">
        <v>44</v>
      </c>
      <c r="B3134" s="5" t="s">
        <v>4117</v>
      </c>
      <c r="F3134" s="14">
        <v>0</v>
      </c>
    </row>
    <row r="3135" spans="1:6" ht="14.5">
      <c r="A3135" s="16" t="s">
        <v>44</v>
      </c>
      <c r="B3135" s="5" t="s">
        <v>4118</v>
      </c>
      <c r="F3135" s="14">
        <v>0</v>
      </c>
    </row>
    <row r="3136" spans="1:6" ht="14.5">
      <c r="A3136" s="16" t="s">
        <v>44</v>
      </c>
      <c r="B3136" s="5" t="s">
        <v>4119</v>
      </c>
      <c r="F3136" s="14">
        <v>0</v>
      </c>
    </row>
    <row r="3137" spans="1:6" ht="14.5">
      <c r="A3137" s="16" t="s">
        <v>44</v>
      </c>
      <c r="B3137" s="5" t="s">
        <v>4120</v>
      </c>
      <c r="F3137" s="14">
        <v>0</v>
      </c>
    </row>
    <row r="3138" spans="1:6" ht="14.5">
      <c r="A3138" s="16" t="s">
        <v>44</v>
      </c>
      <c r="B3138" s="5" t="s">
        <v>2979</v>
      </c>
      <c r="F3138" s="14">
        <v>5.5600000000000005</v>
      </c>
    </row>
    <row r="3139" spans="1:6" ht="14.5">
      <c r="A3139" s="16" t="s">
        <v>44</v>
      </c>
      <c r="B3139" s="5" t="s">
        <v>2980</v>
      </c>
      <c r="F3139" s="14">
        <v>7.0056000000000003</v>
      </c>
    </row>
    <row r="3140" spans="1:6" ht="14.5">
      <c r="A3140" s="16" t="s">
        <v>44</v>
      </c>
      <c r="B3140" s="5" t="s">
        <v>2981</v>
      </c>
      <c r="F3140" s="14">
        <v>32.692799999999998</v>
      </c>
    </row>
    <row r="3141" spans="1:6" ht="14.5">
      <c r="A3141" s="16" t="s">
        <v>44</v>
      </c>
      <c r="B3141" s="5" t="s">
        <v>2982</v>
      </c>
      <c r="F3141" s="14">
        <v>20.85</v>
      </c>
    </row>
    <row r="3142" spans="1:6" ht="14.5">
      <c r="A3142" s="16" t="s">
        <v>44</v>
      </c>
      <c r="B3142" s="5" t="s">
        <v>2983</v>
      </c>
      <c r="F3142" s="14">
        <v>33.36</v>
      </c>
    </row>
    <row r="3143" spans="1:6" ht="14.5">
      <c r="A3143" s="16" t="s">
        <v>44</v>
      </c>
      <c r="B3143" s="5" t="s">
        <v>2984</v>
      </c>
      <c r="F3143" s="14">
        <v>0</v>
      </c>
    </row>
    <row r="3144" spans="1:6" ht="14.5">
      <c r="A3144" s="16" t="s">
        <v>44</v>
      </c>
      <c r="B3144" s="5" t="s">
        <v>3772</v>
      </c>
      <c r="F3144" s="14">
        <v>11.780000000000001</v>
      </c>
    </row>
    <row r="3145" spans="1:6" ht="14.5">
      <c r="A3145" s="16" t="s">
        <v>44</v>
      </c>
      <c r="B3145" s="5" t="s">
        <v>3773</v>
      </c>
      <c r="F3145" s="14">
        <v>35.380000000000003</v>
      </c>
    </row>
    <row r="3146" spans="1:6" ht="14.5">
      <c r="A3146" s="16" t="s">
        <v>44</v>
      </c>
      <c r="B3146" s="5" t="s">
        <v>3797</v>
      </c>
      <c r="F3146" s="14">
        <v>0</v>
      </c>
    </row>
    <row r="3147" spans="1:6" ht="14.5">
      <c r="A3147" s="16" t="s">
        <v>44</v>
      </c>
      <c r="B3147" s="5" t="s">
        <v>3798</v>
      </c>
      <c r="F3147" s="14">
        <v>8.1780000000000008</v>
      </c>
    </row>
    <row r="3148" spans="1:6" ht="14.5">
      <c r="A3148" s="16" t="s">
        <v>44</v>
      </c>
      <c r="B3148" s="5" t="s">
        <v>4380</v>
      </c>
      <c r="F3148" s="14">
        <v>7.8554000000000004</v>
      </c>
    </row>
    <row r="3149" spans="1:6" ht="14.5">
      <c r="A3149" s="16" t="s">
        <v>44</v>
      </c>
      <c r="B3149" s="5" t="s">
        <v>4381</v>
      </c>
      <c r="F3149" s="14">
        <v>26.927999999999997</v>
      </c>
    </row>
    <row r="3150" spans="1:6" ht="14.5">
      <c r="A3150" s="16" t="s">
        <v>44</v>
      </c>
      <c r="B3150" s="5" t="s">
        <v>3032</v>
      </c>
      <c r="F3150" s="14">
        <v>0</v>
      </c>
    </row>
    <row r="3151" spans="1:6" ht="14.5">
      <c r="A3151" s="16" t="s">
        <v>44</v>
      </c>
      <c r="B3151" s="5" t="s">
        <v>3033</v>
      </c>
      <c r="F3151" s="14">
        <v>2.7440000000000002</v>
      </c>
    </row>
    <row r="3152" spans="1:6" ht="14.5">
      <c r="A3152" s="16" t="s">
        <v>44</v>
      </c>
      <c r="B3152" s="5" t="s">
        <v>3028</v>
      </c>
      <c r="F3152" s="14">
        <v>12.702</v>
      </c>
    </row>
    <row r="3153" spans="1:6" ht="14.5">
      <c r="A3153" s="16" t="s">
        <v>44</v>
      </c>
      <c r="B3153" s="5" t="s">
        <v>2910</v>
      </c>
      <c r="F3153" s="14">
        <v>0</v>
      </c>
    </row>
    <row r="3154" spans="1:6" ht="14.5">
      <c r="A3154" s="16" t="s">
        <v>44</v>
      </c>
      <c r="B3154" s="5" t="s">
        <v>2911</v>
      </c>
      <c r="F3154" s="14">
        <v>0</v>
      </c>
    </row>
    <row r="3155" spans="1:6" ht="14.5">
      <c r="A3155" s="16" t="s">
        <v>44</v>
      </c>
      <c r="B3155" s="5" t="s">
        <v>2912</v>
      </c>
      <c r="F3155" s="14">
        <v>23.616</v>
      </c>
    </row>
    <row r="3156" spans="1:6" ht="14.5">
      <c r="A3156" s="16" t="s">
        <v>44</v>
      </c>
      <c r="B3156" s="5" t="s">
        <v>2913</v>
      </c>
      <c r="F3156" s="14">
        <v>0</v>
      </c>
    </row>
    <row r="3157" spans="1:6" ht="14.5">
      <c r="A3157" s="16" t="s">
        <v>44</v>
      </c>
      <c r="B3157" s="5" t="s">
        <v>2914</v>
      </c>
      <c r="F3157" s="14">
        <v>0</v>
      </c>
    </row>
    <row r="3158" spans="1:6" ht="14.5">
      <c r="A3158" s="16" t="s">
        <v>44</v>
      </c>
      <c r="B3158" s="5" t="s">
        <v>2915</v>
      </c>
      <c r="F3158" s="14">
        <v>0</v>
      </c>
    </row>
    <row r="3159" spans="1:6" ht="14.5">
      <c r="A3159" s="16" t="s">
        <v>44</v>
      </c>
      <c r="B3159" s="5" t="s">
        <v>2916</v>
      </c>
      <c r="F3159" s="14">
        <v>0</v>
      </c>
    </row>
    <row r="3160" spans="1:6" ht="14.5">
      <c r="A3160" s="16" t="s">
        <v>44</v>
      </c>
      <c r="B3160" s="5" t="s">
        <v>2917</v>
      </c>
      <c r="F3160" s="14">
        <v>5.3320000000000007</v>
      </c>
    </row>
    <row r="3161" spans="1:6" ht="14.5">
      <c r="A3161" s="16" t="s">
        <v>44</v>
      </c>
      <c r="B3161" s="5" t="s">
        <v>2918</v>
      </c>
      <c r="F3161" s="14">
        <v>0</v>
      </c>
    </row>
    <row r="3162" spans="1:6" ht="14.5">
      <c r="A3162" s="16" t="s">
        <v>44</v>
      </c>
      <c r="B3162" s="5" t="s">
        <v>524</v>
      </c>
      <c r="F3162" s="14">
        <v>0</v>
      </c>
    </row>
    <row r="3163" spans="1:6" ht="14.5">
      <c r="A3163" s="16" t="s">
        <v>44</v>
      </c>
      <c r="B3163" s="5" t="s">
        <v>2814</v>
      </c>
      <c r="F3163" s="14">
        <v>0</v>
      </c>
    </row>
    <row r="3164" spans="1:6" ht="14.5">
      <c r="A3164" s="16" t="s">
        <v>44</v>
      </c>
      <c r="B3164" s="5" t="s">
        <v>479</v>
      </c>
      <c r="F3164" s="14">
        <v>2.274</v>
      </c>
    </row>
    <row r="3165" spans="1:6" ht="14.5">
      <c r="A3165" s="16" t="s">
        <v>44</v>
      </c>
      <c r="B3165" s="5" t="s">
        <v>2049</v>
      </c>
      <c r="F3165" s="14">
        <v>0</v>
      </c>
    </row>
    <row r="3166" spans="1:6" ht="14.5">
      <c r="A3166" s="16" t="s">
        <v>44</v>
      </c>
      <c r="B3166" s="5" t="s">
        <v>2050</v>
      </c>
      <c r="F3166" s="14">
        <v>17.142499999999998</v>
      </c>
    </row>
    <row r="3167" spans="1:6" ht="14.5">
      <c r="A3167" s="16" t="s">
        <v>44</v>
      </c>
      <c r="B3167" s="5" t="s">
        <v>2051</v>
      </c>
      <c r="F3167" s="14">
        <v>0</v>
      </c>
    </row>
    <row r="3168" spans="1:6" ht="14.5">
      <c r="A3168" s="16" t="s">
        <v>44</v>
      </c>
      <c r="B3168" s="5" t="s">
        <v>68</v>
      </c>
      <c r="F3168" s="14">
        <v>92.08</v>
      </c>
    </row>
    <row r="3169" spans="1:6" ht="14.5">
      <c r="A3169" s="16" t="s">
        <v>44</v>
      </c>
      <c r="B3169" s="5" t="s">
        <v>69</v>
      </c>
      <c r="F3169" s="14">
        <v>45.808</v>
      </c>
    </row>
    <row r="3170" spans="1:6" ht="14.5">
      <c r="A3170" s="16" t="s">
        <v>44</v>
      </c>
      <c r="B3170" s="5" t="s">
        <v>70</v>
      </c>
      <c r="F3170" s="14">
        <v>0</v>
      </c>
    </row>
    <row r="3171" spans="1:6" ht="14.5">
      <c r="A3171" s="16" t="s">
        <v>44</v>
      </c>
      <c r="B3171" s="5" t="s">
        <v>2048</v>
      </c>
      <c r="F3171" s="14">
        <v>37.424999999999997</v>
      </c>
    </row>
    <row r="3172" spans="1:6" ht="14.5">
      <c r="A3172" s="16" t="s">
        <v>44</v>
      </c>
      <c r="B3172" s="5" t="s">
        <v>2047</v>
      </c>
      <c r="F3172" s="14">
        <v>37.424999999999997</v>
      </c>
    </row>
    <row r="3173" spans="1:6" ht="14.5">
      <c r="A3173" s="16" t="s">
        <v>44</v>
      </c>
      <c r="B3173" s="5" t="s">
        <v>2046</v>
      </c>
      <c r="F3173" s="14">
        <v>63.49</v>
      </c>
    </row>
    <row r="3174" spans="1:6" ht="14.5">
      <c r="A3174" s="16" t="s">
        <v>44</v>
      </c>
      <c r="B3174" s="5" t="s">
        <v>65</v>
      </c>
      <c r="F3174" s="14">
        <v>22.23</v>
      </c>
    </row>
    <row r="3175" spans="1:6" ht="14.5">
      <c r="A3175" s="16" t="s">
        <v>44</v>
      </c>
      <c r="B3175" s="5" t="s">
        <v>66</v>
      </c>
      <c r="F3175" s="14">
        <v>0</v>
      </c>
    </row>
    <row r="3176" spans="1:6" ht="14.5">
      <c r="A3176" s="16" t="s">
        <v>44</v>
      </c>
      <c r="B3176" s="5" t="s">
        <v>67</v>
      </c>
      <c r="F3176" s="14">
        <v>0</v>
      </c>
    </row>
    <row r="3177" spans="1:6" ht="14.5">
      <c r="A3177" s="16" t="s">
        <v>44</v>
      </c>
      <c r="B3177" s="5" t="s">
        <v>2055</v>
      </c>
      <c r="F3177" s="14">
        <v>0</v>
      </c>
    </row>
    <row r="3178" spans="1:6" ht="14.5">
      <c r="A3178" s="16" t="s">
        <v>44</v>
      </c>
      <c r="B3178" s="5" t="s">
        <v>1046</v>
      </c>
      <c r="F3178" s="14">
        <v>0</v>
      </c>
    </row>
    <row r="3179" spans="1:6" ht="14.5">
      <c r="A3179" s="16" t="s">
        <v>44</v>
      </c>
      <c r="B3179" s="5" t="s">
        <v>1047</v>
      </c>
      <c r="F3179" s="14">
        <v>7.0760000000000005</v>
      </c>
    </row>
    <row r="3180" spans="1:6" ht="14.5">
      <c r="A3180" s="16" t="s">
        <v>44</v>
      </c>
      <c r="B3180" s="5" t="s">
        <v>4287</v>
      </c>
      <c r="F3180" s="14">
        <v>0</v>
      </c>
    </row>
    <row r="3181" spans="1:6" ht="14.5">
      <c r="A3181" s="16" t="s">
        <v>44</v>
      </c>
      <c r="B3181" s="5" t="s">
        <v>4288</v>
      </c>
      <c r="F3181" s="14">
        <v>35.335000000000001</v>
      </c>
    </row>
    <row r="3182" spans="1:6" ht="14.5">
      <c r="A3182" s="16" t="s">
        <v>44</v>
      </c>
      <c r="B3182" s="5" t="s">
        <v>3333</v>
      </c>
      <c r="F3182" s="14">
        <v>0</v>
      </c>
    </row>
    <row r="3183" spans="1:6" ht="14.5">
      <c r="A3183" s="16" t="s">
        <v>44</v>
      </c>
      <c r="B3183" s="5" t="s">
        <v>3334</v>
      </c>
      <c r="F3183" s="14">
        <v>93.8</v>
      </c>
    </row>
    <row r="3184" spans="1:6" ht="14.5">
      <c r="A3184" s="16" t="s">
        <v>44</v>
      </c>
      <c r="B3184" s="5" t="s">
        <v>3335</v>
      </c>
      <c r="F3184" s="14">
        <v>49.515000000000001</v>
      </c>
    </row>
    <row r="3185" spans="1:6" ht="14.5">
      <c r="A3185" s="16" t="s">
        <v>44</v>
      </c>
      <c r="B3185" s="5" t="s">
        <v>3336</v>
      </c>
      <c r="F3185" s="14">
        <v>16.504999999999999</v>
      </c>
    </row>
    <row r="3186" spans="1:6" ht="14.5">
      <c r="A3186" s="16" t="s">
        <v>44</v>
      </c>
      <c r="B3186" s="5" t="s">
        <v>1696</v>
      </c>
      <c r="F3186" s="14">
        <v>0</v>
      </c>
    </row>
    <row r="3187" spans="1:6" ht="14.5">
      <c r="A3187" s="16" t="s">
        <v>44</v>
      </c>
      <c r="B3187" s="5" t="s">
        <v>533</v>
      </c>
      <c r="F3187" s="14">
        <v>0</v>
      </c>
    </row>
    <row r="3188" spans="1:6" ht="14.5">
      <c r="A3188" s="16" t="s">
        <v>44</v>
      </c>
      <c r="B3188" s="5" t="s">
        <v>886</v>
      </c>
      <c r="F3188" s="14">
        <v>25.2075</v>
      </c>
    </row>
    <row r="3189" spans="1:6" ht="14.5">
      <c r="A3189" s="16" t="s">
        <v>44</v>
      </c>
      <c r="B3189" s="5" t="s">
        <v>1198</v>
      </c>
      <c r="F3189" s="14">
        <v>0</v>
      </c>
    </row>
    <row r="3190" spans="1:6" ht="14.5">
      <c r="A3190" s="16" t="s">
        <v>44</v>
      </c>
      <c r="B3190" s="5" t="s">
        <v>1199</v>
      </c>
      <c r="F3190" s="14">
        <v>6.444</v>
      </c>
    </row>
    <row r="3191" spans="1:6" ht="14.5">
      <c r="A3191" s="16" t="s">
        <v>44</v>
      </c>
      <c r="B3191" s="5" t="s">
        <v>1200</v>
      </c>
      <c r="F3191" s="14">
        <v>0</v>
      </c>
    </row>
    <row r="3192" spans="1:6" ht="14.5">
      <c r="A3192" s="16" t="s">
        <v>44</v>
      </c>
      <c r="B3192" s="5" t="s">
        <v>1201</v>
      </c>
      <c r="F3192" s="14">
        <v>0</v>
      </c>
    </row>
    <row r="3193" spans="1:6" ht="14.5">
      <c r="A3193" s="16" t="s">
        <v>44</v>
      </c>
      <c r="B3193" s="5" t="s">
        <v>2534</v>
      </c>
      <c r="F3193" s="14">
        <v>26.51</v>
      </c>
    </row>
    <row r="3194" spans="1:6" ht="14.5">
      <c r="A3194" s="16" t="s">
        <v>44</v>
      </c>
      <c r="B3194" s="5" t="s">
        <v>2261</v>
      </c>
      <c r="F3194" s="14">
        <v>0</v>
      </c>
    </row>
    <row r="3195" spans="1:6" ht="14.5">
      <c r="A3195" s="16" t="s">
        <v>44</v>
      </c>
      <c r="B3195" s="5" t="s">
        <v>3330</v>
      </c>
      <c r="F3195" s="14">
        <v>0</v>
      </c>
    </row>
    <row r="3196" spans="1:6" ht="14.5">
      <c r="A3196" s="16" t="s">
        <v>44</v>
      </c>
      <c r="B3196" s="5" t="s">
        <v>3331</v>
      </c>
      <c r="F3196" s="14">
        <v>0</v>
      </c>
    </row>
    <row r="3197" spans="1:6" ht="14.5">
      <c r="A3197" s="16" t="s">
        <v>44</v>
      </c>
      <c r="B3197" s="5" t="s">
        <v>3332</v>
      </c>
      <c r="F3197" s="14">
        <v>0</v>
      </c>
    </row>
    <row r="3198" spans="1:6" ht="14.5">
      <c r="A3198" s="16" t="s">
        <v>44</v>
      </c>
      <c r="B3198" s="5" t="s">
        <v>4467</v>
      </c>
      <c r="F3198" s="14">
        <v>37.905000000000001</v>
      </c>
    </row>
    <row r="3199" spans="1:6" ht="14.5">
      <c r="A3199" s="16" t="s">
        <v>44</v>
      </c>
      <c r="B3199" s="5" t="s">
        <v>4468</v>
      </c>
      <c r="F3199" s="14">
        <v>54.427500000000002</v>
      </c>
    </row>
    <row r="3200" spans="1:6" ht="14.5">
      <c r="A3200" s="16" t="s">
        <v>44</v>
      </c>
      <c r="B3200" s="5" t="s">
        <v>4469</v>
      </c>
      <c r="F3200" s="14">
        <v>30.17</v>
      </c>
    </row>
    <row r="3201" spans="1:6" ht="14.5">
      <c r="A3201" s="16" t="s">
        <v>44</v>
      </c>
      <c r="B3201" s="5" t="s">
        <v>2851</v>
      </c>
      <c r="F3201" s="14">
        <v>0</v>
      </c>
    </row>
    <row r="3202" spans="1:6" ht="14.5">
      <c r="A3202" s="16" t="s">
        <v>44</v>
      </c>
      <c r="B3202" s="5" t="s">
        <v>2853</v>
      </c>
      <c r="F3202" s="14">
        <v>2.5079999999999996</v>
      </c>
    </row>
    <row r="3203" spans="1:6" ht="14.5">
      <c r="A3203" s="16" t="s">
        <v>44</v>
      </c>
      <c r="B3203" s="5" t="s">
        <v>2803</v>
      </c>
      <c r="F3203" s="14">
        <v>0</v>
      </c>
    </row>
    <row r="3204" spans="1:6" ht="14.5">
      <c r="A3204" s="16" t="s">
        <v>44</v>
      </c>
      <c r="B3204" s="5" t="s">
        <v>2805</v>
      </c>
      <c r="F3204" s="14">
        <v>0</v>
      </c>
    </row>
    <row r="3205" spans="1:6" ht="14.5">
      <c r="A3205" s="16" t="s">
        <v>44</v>
      </c>
      <c r="B3205" s="5" t="s">
        <v>4356</v>
      </c>
      <c r="F3205" s="14">
        <v>30</v>
      </c>
    </row>
    <row r="3206" spans="1:6" ht="14.5">
      <c r="A3206" s="16" t="s">
        <v>44</v>
      </c>
      <c r="B3206" s="5" t="s">
        <v>4357</v>
      </c>
      <c r="F3206" s="14">
        <v>0</v>
      </c>
    </row>
    <row r="3207" spans="1:6" ht="14.5">
      <c r="A3207" s="16" t="s">
        <v>44</v>
      </c>
      <c r="B3207" s="5" t="s">
        <v>4358</v>
      </c>
      <c r="F3207" s="14">
        <v>0</v>
      </c>
    </row>
    <row r="3208" spans="1:6" ht="14.5">
      <c r="A3208" s="16" t="s">
        <v>44</v>
      </c>
      <c r="B3208" s="5" t="s">
        <v>4359</v>
      </c>
      <c r="F3208" s="14">
        <v>16.772500000000001</v>
      </c>
    </row>
    <row r="3209" spans="1:6" ht="14.5">
      <c r="A3209" s="16" t="s">
        <v>44</v>
      </c>
      <c r="B3209" s="5" t="s">
        <v>1048</v>
      </c>
      <c r="F3209" s="14">
        <v>0</v>
      </c>
    </row>
    <row r="3210" spans="1:6" ht="14.5">
      <c r="A3210" s="16" t="s">
        <v>44</v>
      </c>
      <c r="B3210" s="5" t="s">
        <v>1049</v>
      </c>
      <c r="F3210" s="14">
        <v>0</v>
      </c>
    </row>
    <row r="3211" spans="1:6" ht="14.5">
      <c r="A3211" s="16" t="s">
        <v>44</v>
      </c>
      <c r="B3211" s="5" t="s">
        <v>1050</v>
      </c>
      <c r="F3211" s="14">
        <v>11.36</v>
      </c>
    </row>
    <row r="3212" spans="1:6" ht="14.5">
      <c r="A3212" s="16" t="s">
        <v>44</v>
      </c>
      <c r="B3212" s="5" t="s">
        <v>3034</v>
      </c>
      <c r="F3212" s="14">
        <v>6.9480000000000004</v>
      </c>
    </row>
    <row r="3213" spans="1:6" ht="14.5">
      <c r="A3213" s="16" t="s">
        <v>44</v>
      </c>
      <c r="B3213" s="5" t="s">
        <v>3035</v>
      </c>
      <c r="F3213" s="14">
        <v>2.6055000000000001</v>
      </c>
    </row>
    <row r="3214" spans="1:6" ht="14.5">
      <c r="A3214" s="16" t="s">
        <v>44</v>
      </c>
      <c r="B3214" s="5" t="s">
        <v>3036</v>
      </c>
      <c r="F3214" s="14">
        <v>0</v>
      </c>
    </row>
    <row r="3215" spans="1:6" ht="14.5">
      <c r="A3215" s="16" t="s">
        <v>44</v>
      </c>
      <c r="B3215" s="5" t="s">
        <v>3037</v>
      </c>
      <c r="F3215" s="14">
        <v>4.0100000000000007</v>
      </c>
    </row>
    <row r="3216" spans="1:6" ht="14.5">
      <c r="A3216" s="16" t="s">
        <v>44</v>
      </c>
      <c r="B3216" s="5" t="s">
        <v>2919</v>
      </c>
      <c r="F3216" s="14">
        <v>20.652000000000005</v>
      </c>
    </row>
    <row r="3217" spans="1:6" ht="14.5">
      <c r="A3217" s="16" t="s">
        <v>44</v>
      </c>
      <c r="B3217" s="5" t="s">
        <v>2920</v>
      </c>
      <c r="F3217" s="14">
        <v>4.63</v>
      </c>
    </row>
    <row r="3218" spans="1:6" ht="14.5">
      <c r="A3218" s="16" t="s">
        <v>44</v>
      </c>
      <c r="B3218" s="5" t="s">
        <v>2921</v>
      </c>
      <c r="F3218" s="14">
        <v>21.6525</v>
      </c>
    </row>
    <row r="3219" spans="1:6" ht="14.5">
      <c r="A3219" s="16" t="s">
        <v>44</v>
      </c>
      <c r="B3219" s="5" t="s">
        <v>1458</v>
      </c>
      <c r="F3219" s="14">
        <v>0</v>
      </c>
    </row>
    <row r="3220" spans="1:6" ht="14.5">
      <c r="A3220" s="16" t="s">
        <v>44</v>
      </c>
      <c r="B3220" s="5" t="s">
        <v>1459</v>
      </c>
      <c r="F3220" s="14">
        <v>11.881499999999999</v>
      </c>
    </row>
    <row r="3221" spans="1:6" ht="14.5">
      <c r="A3221" s="16" t="s">
        <v>44</v>
      </c>
      <c r="B3221" s="5" t="s">
        <v>1551</v>
      </c>
      <c r="F3221" s="14">
        <v>0</v>
      </c>
    </row>
    <row r="3222" spans="1:6" ht="14.5">
      <c r="A3222" s="16" t="s">
        <v>44</v>
      </c>
      <c r="B3222" s="5" t="s">
        <v>1552</v>
      </c>
      <c r="F3222" s="14">
        <v>0</v>
      </c>
    </row>
    <row r="3223" spans="1:6" ht="14.5">
      <c r="A3223" s="16" t="s">
        <v>44</v>
      </c>
      <c r="B3223" s="5" t="s">
        <v>3364</v>
      </c>
      <c r="F3223" s="14">
        <v>0</v>
      </c>
    </row>
    <row r="3224" spans="1:6" ht="14.5">
      <c r="A3224" s="16" t="s">
        <v>44</v>
      </c>
      <c r="B3224" s="5" t="s">
        <v>3197</v>
      </c>
      <c r="F3224" s="14">
        <v>0</v>
      </c>
    </row>
    <row r="3225" spans="1:6" ht="14.5">
      <c r="A3225" s="16" t="s">
        <v>44</v>
      </c>
      <c r="B3225" s="5" t="s">
        <v>3663</v>
      </c>
      <c r="F3225" s="14">
        <v>15.547499999999998</v>
      </c>
    </row>
    <row r="3226" spans="1:6" ht="14.5">
      <c r="A3226" s="16" t="s">
        <v>44</v>
      </c>
      <c r="B3226" s="5" t="s">
        <v>3664</v>
      </c>
      <c r="F3226" s="14">
        <v>8.9250000000000007</v>
      </c>
    </row>
    <row r="3227" spans="1:6" ht="14.5">
      <c r="A3227" s="16" t="s">
        <v>44</v>
      </c>
      <c r="B3227" s="5" t="s">
        <v>3138</v>
      </c>
      <c r="F3227" s="14">
        <v>2.109</v>
      </c>
    </row>
    <row r="3228" spans="1:6" ht="14.5">
      <c r="A3228" s="16" t="s">
        <v>44</v>
      </c>
      <c r="B3228" s="5" t="s">
        <v>3137</v>
      </c>
      <c r="F3228" s="14">
        <v>0</v>
      </c>
    </row>
    <row r="3229" spans="1:6" ht="14.5">
      <c r="A3229" s="16" t="s">
        <v>44</v>
      </c>
      <c r="B3229" s="5" t="s">
        <v>134</v>
      </c>
      <c r="F3229" s="14">
        <v>0</v>
      </c>
    </row>
    <row r="3230" spans="1:6" ht="14.5">
      <c r="A3230" s="16" t="s">
        <v>44</v>
      </c>
      <c r="B3230" s="5" t="s">
        <v>1721</v>
      </c>
      <c r="F3230" s="14">
        <v>0</v>
      </c>
    </row>
    <row r="3231" spans="1:6" ht="14.5">
      <c r="A3231" s="16" t="s">
        <v>44</v>
      </c>
      <c r="B3231" s="5" t="s">
        <v>1289</v>
      </c>
      <c r="F3231" s="14">
        <v>0</v>
      </c>
    </row>
    <row r="3232" spans="1:6" ht="14.5">
      <c r="A3232" s="16" t="s">
        <v>44</v>
      </c>
      <c r="B3232" s="5" t="s">
        <v>3117</v>
      </c>
      <c r="F3232" s="14">
        <v>0</v>
      </c>
    </row>
    <row r="3233" spans="1:6" ht="14.5">
      <c r="A3233" s="16" t="s">
        <v>44</v>
      </c>
      <c r="B3233" s="5" t="s">
        <v>561</v>
      </c>
      <c r="F3233" s="14">
        <v>18.18</v>
      </c>
    </row>
    <row r="3234" spans="1:6" ht="14.5">
      <c r="A3234" s="16" t="s">
        <v>44</v>
      </c>
      <c r="B3234" s="5" t="s">
        <v>1525</v>
      </c>
      <c r="F3234" s="14">
        <v>2.0062000000000002</v>
      </c>
    </row>
    <row r="3235" spans="1:6" ht="14.5">
      <c r="A3235" s="16" t="s">
        <v>44</v>
      </c>
      <c r="B3235" s="5" t="s">
        <v>4036</v>
      </c>
      <c r="F3235" s="14">
        <v>0</v>
      </c>
    </row>
    <row r="3236" spans="1:6" ht="14.5">
      <c r="A3236" s="16" t="s">
        <v>44</v>
      </c>
      <c r="B3236" s="5" t="s">
        <v>3784</v>
      </c>
      <c r="F3236" s="14">
        <v>0</v>
      </c>
    </row>
    <row r="3237" spans="1:6" ht="14.5">
      <c r="A3237" s="16" t="s">
        <v>44</v>
      </c>
      <c r="B3237" s="5" t="s">
        <v>488</v>
      </c>
      <c r="F3237" s="14">
        <v>0</v>
      </c>
    </row>
    <row r="3238" spans="1:6" ht="14.5">
      <c r="A3238" s="16" t="s">
        <v>44</v>
      </c>
      <c r="B3238" s="5" t="s">
        <v>4334</v>
      </c>
      <c r="F3238" s="14">
        <v>15.584000000000001</v>
      </c>
    </row>
    <row r="3239" spans="1:6" ht="14.5">
      <c r="A3239" s="16" t="s">
        <v>44</v>
      </c>
      <c r="B3239" s="5" t="s">
        <v>3038</v>
      </c>
      <c r="F3239" s="14">
        <v>5.3699999999999992</v>
      </c>
    </row>
    <row r="3240" spans="1:6" ht="14.5">
      <c r="A3240" s="16" t="s">
        <v>44</v>
      </c>
      <c r="B3240" s="5" t="s">
        <v>3039</v>
      </c>
      <c r="F3240" s="14">
        <v>7.16</v>
      </c>
    </row>
    <row r="3241" spans="1:6" ht="14.5">
      <c r="A3241" s="16" t="s">
        <v>44</v>
      </c>
      <c r="B3241" s="5" t="s">
        <v>3031</v>
      </c>
      <c r="F3241" s="14">
        <v>22.176000000000002</v>
      </c>
    </row>
    <row r="3242" spans="1:6" ht="14.5">
      <c r="A3242" s="16" t="s">
        <v>44</v>
      </c>
      <c r="B3242" s="5" t="s">
        <v>1051</v>
      </c>
      <c r="F3242" s="14">
        <v>5.9780000000000006</v>
      </c>
    </row>
    <row r="3243" spans="1:6" ht="14.5">
      <c r="A3243" s="16" t="s">
        <v>44</v>
      </c>
      <c r="B3243" s="5" t="s">
        <v>1052</v>
      </c>
      <c r="F3243" s="14">
        <v>0</v>
      </c>
    </row>
    <row r="3244" spans="1:6" ht="14.5">
      <c r="A3244" s="16" t="s">
        <v>44</v>
      </c>
      <c r="B3244" s="5" t="s">
        <v>1053</v>
      </c>
      <c r="F3244" s="14">
        <v>0</v>
      </c>
    </row>
    <row r="3245" spans="1:6" ht="14.5">
      <c r="A3245" s="16" t="s">
        <v>44</v>
      </c>
      <c r="B3245" s="5" t="s">
        <v>3041</v>
      </c>
      <c r="F3245" s="14">
        <v>6.8219999999999992</v>
      </c>
    </row>
    <row r="3246" spans="1:6" ht="14.5">
      <c r="A3246" s="16" t="s">
        <v>44</v>
      </c>
      <c r="B3246" s="5" t="s">
        <v>3040</v>
      </c>
      <c r="F3246" s="14">
        <v>8.1840000000000011</v>
      </c>
    </row>
    <row r="3247" spans="1:6" ht="14.5">
      <c r="A3247" s="16" t="s">
        <v>44</v>
      </c>
      <c r="B3247" s="5" t="s">
        <v>3042</v>
      </c>
      <c r="F3247" s="14">
        <v>3.8354999999999997</v>
      </c>
    </row>
    <row r="3248" spans="1:6" ht="14.5">
      <c r="A3248" s="16" t="s">
        <v>44</v>
      </c>
      <c r="B3248" s="5" t="s">
        <v>3615</v>
      </c>
      <c r="F3248" s="14">
        <v>27.824000000000002</v>
      </c>
    </row>
    <row r="3249" spans="1:6" ht="14.5">
      <c r="A3249" s="16" t="s">
        <v>44</v>
      </c>
      <c r="B3249" s="5" t="s">
        <v>3616</v>
      </c>
      <c r="F3249" s="14">
        <v>11.112500000000001</v>
      </c>
    </row>
    <row r="3250" spans="1:6" ht="14.5">
      <c r="A3250" s="16" t="s">
        <v>44</v>
      </c>
      <c r="B3250" s="5" t="s">
        <v>3617</v>
      </c>
      <c r="F3250" s="14">
        <v>28.6935</v>
      </c>
    </row>
    <row r="3251" spans="1:6" ht="14.5">
      <c r="A3251" s="16" t="s">
        <v>44</v>
      </c>
      <c r="B3251" s="5" t="s">
        <v>3618</v>
      </c>
      <c r="F3251" s="14">
        <v>28.574999999999996</v>
      </c>
    </row>
    <row r="3252" spans="1:6" ht="14.5">
      <c r="A3252" s="16" t="s">
        <v>44</v>
      </c>
      <c r="B3252" s="5" t="s">
        <v>906</v>
      </c>
      <c r="F3252" s="14">
        <v>0</v>
      </c>
    </row>
    <row r="3253" spans="1:6" ht="14.5">
      <c r="A3253" s="16" t="s">
        <v>44</v>
      </c>
      <c r="B3253" s="5" t="s">
        <v>3337</v>
      </c>
      <c r="F3253" s="14">
        <v>0</v>
      </c>
    </row>
    <row r="3254" spans="1:6" ht="14.5">
      <c r="A3254" s="16" t="s">
        <v>44</v>
      </c>
      <c r="B3254" s="5" t="s">
        <v>3338</v>
      </c>
      <c r="F3254" s="14">
        <v>9.35</v>
      </c>
    </row>
    <row r="3255" spans="1:6" ht="14.5">
      <c r="A3255" s="16" t="s">
        <v>44</v>
      </c>
      <c r="B3255" s="5" t="s">
        <v>3339</v>
      </c>
      <c r="F3255" s="14">
        <v>26.3</v>
      </c>
    </row>
    <row r="3256" spans="1:6" ht="14.5">
      <c r="A3256" s="16" t="s">
        <v>44</v>
      </c>
      <c r="B3256" s="5" t="s">
        <v>3340</v>
      </c>
      <c r="F3256" s="14">
        <v>0</v>
      </c>
    </row>
    <row r="3257" spans="1:6" ht="14.5">
      <c r="A3257" s="16" t="s">
        <v>44</v>
      </c>
      <c r="B3257" s="5" t="s">
        <v>3341</v>
      </c>
      <c r="F3257" s="14">
        <v>35.070000000000007</v>
      </c>
    </row>
    <row r="3258" spans="1:6" ht="14.5">
      <c r="A3258" s="16" t="s">
        <v>44</v>
      </c>
      <c r="B3258" s="5" t="s">
        <v>3206</v>
      </c>
      <c r="F3258" s="14">
        <v>81.10799999999999</v>
      </c>
    </row>
    <row r="3259" spans="1:6" ht="14.5">
      <c r="A3259" s="16" t="s">
        <v>44</v>
      </c>
      <c r="B3259" s="5" t="s">
        <v>3207</v>
      </c>
      <c r="F3259" s="14">
        <v>312.89999999999998</v>
      </c>
    </row>
    <row r="3260" spans="1:6" ht="14.5">
      <c r="A3260" s="16" t="s">
        <v>44</v>
      </c>
      <c r="B3260" s="5" t="s">
        <v>3208</v>
      </c>
      <c r="F3260" s="14">
        <v>23.814000000000004</v>
      </c>
    </row>
    <row r="3261" spans="1:6" ht="14.5">
      <c r="A3261" s="16" t="s">
        <v>44</v>
      </c>
      <c r="B3261" s="5" t="s">
        <v>744</v>
      </c>
      <c r="F3261" s="14">
        <v>5.6744999999999992</v>
      </c>
    </row>
    <row r="3262" spans="1:6" ht="14.5">
      <c r="A3262" s="16" t="s">
        <v>44</v>
      </c>
      <c r="B3262" s="5" t="s">
        <v>745</v>
      </c>
      <c r="F3262" s="14">
        <v>17.023499999999999</v>
      </c>
    </row>
    <row r="3263" spans="1:6" ht="14.5">
      <c r="A3263" s="16" t="s">
        <v>44</v>
      </c>
      <c r="B3263" s="5" t="s">
        <v>1383</v>
      </c>
      <c r="F3263" s="14">
        <v>15.896000000000001</v>
      </c>
    </row>
    <row r="3264" spans="1:6" ht="14.5">
      <c r="A3264" s="16" t="s">
        <v>44</v>
      </c>
      <c r="B3264" s="5" t="s">
        <v>1384</v>
      </c>
      <c r="F3264" s="14">
        <v>47.688000000000009</v>
      </c>
    </row>
    <row r="3265" spans="1:6" ht="14.5">
      <c r="A3265" s="16" t="s">
        <v>44</v>
      </c>
      <c r="B3265" s="5" t="s">
        <v>2854</v>
      </c>
      <c r="F3265" s="14">
        <v>0</v>
      </c>
    </row>
    <row r="3266" spans="1:6" ht="14.5">
      <c r="A3266" s="16" t="s">
        <v>44</v>
      </c>
      <c r="B3266" s="5" t="s">
        <v>3665</v>
      </c>
      <c r="F3266" s="14">
        <v>0</v>
      </c>
    </row>
    <row r="3267" spans="1:6" ht="14.5">
      <c r="A3267" s="16" t="s">
        <v>44</v>
      </c>
      <c r="B3267" s="5" t="s">
        <v>3666</v>
      </c>
      <c r="F3267" s="14">
        <v>7.1400000000000006</v>
      </c>
    </row>
    <row r="3268" spans="1:6" ht="14.5">
      <c r="A3268" s="16" t="s">
        <v>44</v>
      </c>
      <c r="B3268" s="5" t="s">
        <v>2633</v>
      </c>
      <c r="F3268" s="14">
        <v>0</v>
      </c>
    </row>
    <row r="3269" spans="1:6" ht="14.5">
      <c r="A3269" s="16" t="s">
        <v>44</v>
      </c>
      <c r="B3269" s="5" t="s">
        <v>3483</v>
      </c>
      <c r="F3269" s="14">
        <v>17.860499999999998</v>
      </c>
    </row>
    <row r="3270" spans="1:6" ht="14.5">
      <c r="A3270" s="16" t="s">
        <v>44</v>
      </c>
      <c r="B3270" s="5" t="s">
        <v>2628</v>
      </c>
      <c r="F3270" s="14">
        <v>28.578000000000007</v>
      </c>
    </row>
    <row r="3271" spans="1:6" ht="14.5">
      <c r="A3271" s="16" t="s">
        <v>44</v>
      </c>
      <c r="B3271" s="5" t="s">
        <v>2629</v>
      </c>
      <c r="F3271" s="14">
        <v>0</v>
      </c>
    </row>
    <row r="3272" spans="1:6" ht="14.5">
      <c r="A3272" s="16" t="s">
        <v>44</v>
      </c>
      <c r="B3272" s="5" t="s">
        <v>4307</v>
      </c>
      <c r="F3272" s="14">
        <v>0</v>
      </c>
    </row>
    <row r="3273" spans="1:6" ht="14.5">
      <c r="A3273" s="16" t="s">
        <v>44</v>
      </c>
      <c r="B3273" s="5" t="s">
        <v>4308</v>
      </c>
      <c r="F3273" s="14">
        <v>0</v>
      </c>
    </row>
    <row r="3274" spans="1:6" ht="14.5">
      <c r="A3274" s="16" t="s">
        <v>44</v>
      </c>
      <c r="B3274" s="5" t="s">
        <v>2071</v>
      </c>
      <c r="F3274" s="14">
        <v>56.11</v>
      </c>
    </row>
    <row r="3275" spans="1:6" ht="14.5">
      <c r="A3275" s="16" t="s">
        <v>44</v>
      </c>
      <c r="B3275" s="5" t="s">
        <v>2072</v>
      </c>
      <c r="F3275" s="14">
        <v>33.659999999999997</v>
      </c>
    </row>
    <row r="3276" spans="1:6" ht="14.5">
      <c r="A3276" s="16" t="s">
        <v>44</v>
      </c>
      <c r="B3276" s="5" t="s">
        <v>2073</v>
      </c>
      <c r="F3276" s="14">
        <v>0</v>
      </c>
    </row>
    <row r="3277" spans="1:6" ht="14.5">
      <c r="A3277" s="16" t="s">
        <v>44</v>
      </c>
      <c r="B3277" s="5" t="s">
        <v>2062</v>
      </c>
      <c r="F3277" s="14">
        <v>0</v>
      </c>
    </row>
    <row r="3278" spans="1:6" ht="14.5">
      <c r="A3278" s="16" t="s">
        <v>44</v>
      </c>
      <c r="B3278" s="5" t="s">
        <v>2063</v>
      </c>
      <c r="F3278" s="14">
        <v>24.2075</v>
      </c>
    </row>
    <row r="3279" spans="1:6" ht="14.5">
      <c r="A3279" s="16" t="s">
        <v>44</v>
      </c>
      <c r="B3279" s="5" t="s">
        <v>2064</v>
      </c>
      <c r="F3279" s="14">
        <v>0</v>
      </c>
    </row>
    <row r="3280" spans="1:6" ht="14.5">
      <c r="A3280" s="16" t="s">
        <v>44</v>
      </c>
      <c r="B3280" s="5" t="s">
        <v>2555</v>
      </c>
      <c r="F3280" s="14">
        <v>27.088000000000001</v>
      </c>
    </row>
    <row r="3281" spans="1:6" ht="14.5">
      <c r="A3281" s="16" t="s">
        <v>44</v>
      </c>
      <c r="B3281" s="5" t="s">
        <v>2554</v>
      </c>
      <c r="F3281" s="14">
        <v>24.856000000000002</v>
      </c>
    </row>
    <row r="3282" spans="1:6" ht="14.5">
      <c r="A3282" s="16" t="s">
        <v>44</v>
      </c>
      <c r="B3282" s="5" t="s">
        <v>42</v>
      </c>
      <c r="F3282" s="14">
        <v>238.79999999999998</v>
      </c>
    </row>
    <row r="3283" spans="1:6" ht="14.5">
      <c r="A3283" s="16" t="s">
        <v>44</v>
      </c>
      <c r="B3283" s="5" t="s">
        <v>2551</v>
      </c>
      <c r="F3283" s="14">
        <v>0</v>
      </c>
    </row>
    <row r="3284" spans="1:6" ht="14.5">
      <c r="A3284" s="16" t="s">
        <v>44</v>
      </c>
      <c r="B3284" s="5" t="s">
        <v>2552</v>
      </c>
      <c r="F3284" s="14">
        <v>56.103999999999999</v>
      </c>
    </row>
    <row r="3285" spans="1:6" ht="14.5">
      <c r="A3285" s="16" t="s">
        <v>44</v>
      </c>
      <c r="B3285" s="5" t="s">
        <v>4278</v>
      </c>
      <c r="F3285" s="14">
        <v>0</v>
      </c>
    </row>
    <row r="3286" spans="1:6" ht="14.5">
      <c r="A3286" s="16" t="s">
        <v>44</v>
      </c>
      <c r="B3286" s="5" t="s">
        <v>3591</v>
      </c>
      <c r="F3286" s="14">
        <v>225.77400000000003</v>
      </c>
    </row>
    <row r="3287" spans="1:6" ht="14.5">
      <c r="A3287" s="16" t="s">
        <v>44</v>
      </c>
      <c r="B3287" s="5" t="s">
        <v>2061</v>
      </c>
      <c r="F3287" s="14">
        <v>3.9886000000000004</v>
      </c>
    </row>
    <row r="3288" spans="1:6" ht="14.5">
      <c r="A3288" s="16" t="s">
        <v>44</v>
      </c>
      <c r="B3288" s="5" t="s">
        <v>2553</v>
      </c>
      <c r="F3288" s="14">
        <v>0</v>
      </c>
    </row>
    <row r="3289" spans="1:6" ht="14.5">
      <c r="A3289" s="16" t="s">
        <v>44</v>
      </c>
      <c r="B3289" s="5" t="s">
        <v>12</v>
      </c>
      <c r="F3289" s="14">
        <v>474.04000000000008</v>
      </c>
    </row>
    <row r="3290" spans="1:6" ht="14.5">
      <c r="A3290" s="16" t="s">
        <v>44</v>
      </c>
      <c r="B3290" s="5" t="s">
        <v>13</v>
      </c>
      <c r="F3290" s="14">
        <v>677.2</v>
      </c>
    </row>
    <row r="3291" spans="1:6" ht="14.5">
      <c r="A3291" s="16" t="s">
        <v>44</v>
      </c>
      <c r="B3291" s="5" t="s">
        <v>2058</v>
      </c>
      <c r="F3291" s="14">
        <v>109.97000000000001</v>
      </c>
    </row>
    <row r="3292" spans="1:6" ht="14.5">
      <c r="A3292" s="16" t="s">
        <v>44</v>
      </c>
      <c r="B3292" s="5" t="s">
        <v>2059</v>
      </c>
      <c r="F3292" s="14">
        <v>112.66249999999999</v>
      </c>
    </row>
    <row r="3293" spans="1:6" ht="14.5">
      <c r="A3293" s="16" t="s">
        <v>44</v>
      </c>
      <c r="B3293" s="5" t="s">
        <v>2060</v>
      </c>
      <c r="F3293" s="14">
        <v>0</v>
      </c>
    </row>
    <row r="3294" spans="1:6" ht="14.5">
      <c r="A3294" s="16" t="s">
        <v>44</v>
      </c>
      <c r="B3294" s="5" t="s">
        <v>3043</v>
      </c>
      <c r="F3294" s="14">
        <v>6.3925000000000001</v>
      </c>
    </row>
    <row r="3295" spans="1:6" ht="14.5">
      <c r="A3295" s="16" t="s">
        <v>44</v>
      </c>
      <c r="B3295" s="5" t="s">
        <v>2057</v>
      </c>
      <c r="F3295" s="14">
        <v>0</v>
      </c>
    </row>
    <row r="3296" spans="1:6" ht="14.5">
      <c r="A3296" s="16" t="s">
        <v>44</v>
      </c>
      <c r="B3296" s="5" t="s">
        <v>2056</v>
      </c>
      <c r="F3296" s="14">
        <v>0</v>
      </c>
    </row>
    <row r="3297" spans="1:6" ht="14.5">
      <c r="A3297" s="16" t="s">
        <v>44</v>
      </c>
      <c r="B3297" s="5" t="s">
        <v>516</v>
      </c>
      <c r="F3297" s="14">
        <v>0</v>
      </c>
    </row>
    <row r="3298" spans="1:6" ht="14.5">
      <c r="A3298" s="16" t="s">
        <v>44</v>
      </c>
      <c r="B3298" s="5" t="s">
        <v>989</v>
      </c>
      <c r="F3298" s="14">
        <v>0</v>
      </c>
    </row>
    <row r="3299" spans="1:6" ht="14.5">
      <c r="A3299" s="16" t="s">
        <v>44</v>
      </c>
      <c r="B3299" s="5" t="s">
        <v>1838</v>
      </c>
      <c r="F3299" s="14">
        <v>83.873999999999995</v>
      </c>
    </row>
    <row r="3300" spans="1:6" ht="14.5">
      <c r="A3300" s="16" t="s">
        <v>44</v>
      </c>
      <c r="B3300" s="5" t="s">
        <v>1839</v>
      </c>
      <c r="F3300" s="14">
        <v>0</v>
      </c>
    </row>
    <row r="3301" spans="1:6" ht="14.5">
      <c r="A3301" s="16" t="s">
        <v>44</v>
      </c>
      <c r="B3301" s="5" t="s">
        <v>1711</v>
      </c>
      <c r="F3301" s="14">
        <v>0</v>
      </c>
    </row>
    <row r="3302" spans="1:6" ht="14.5">
      <c r="A3302" s="16" t="s">
        <v>44</v>
      </c>
      <c r="B3302" s="5" t="s">
        <v>3817</v>
      </c>
      <c r="F3302" s="14">
        <v>0</v>
      </c>
    </row>
    <row r="3303" spans="1:6" ht="14.5">
      <c r="A3303" s="16" t="s">
        <v>44</v>
      </c>
      <c r="B3303" s="5" t="s">
        <v>3818</v>
      </c>
      <c r="F3303" s="14">
        <v>5.7</v>
      </c>
    </row>
    <row r="3304" spans="1:6" ht="14.5">
      <c r="A3304" s="16" t="s">
        <v>44</v>
      </c>
      <c r="B3304" s="5" t="s">
        <v>1292</v>
      </c>
      <c r="F3304" s="14">
        <v>0</v>
      </c>
    </row>
    <row r="3305" spans="1:6" ht="14.5">
      <c r="A3305" s="16" t="s">
        <v>44</v>
      </c>
      <c r="B3305" s="5" t="s">
        <v>430</v>
      </c>
      <c r="F3305" s="14">
        <v>0</v>
      </c>
    </row>
    <row r="3306" spans="1:6" ht="14.5">
      <c r="A3306" s="16" t="s">
        <v>44</v>
      </c>
      <c r="B3306" s="5" t="s">
        <v>1370</v>
      </c>
      <c r="F3306" s="14">
        <v>0</v>
      </c>
    </row>
    <row r="3307" spans="1:6" ht="14.5">
      <c r="A3307" s="16" t="s">
        <v>44</v>
      </c>
      <c r="B3307" s="5" t="s">
        <v>466</v>
      </c>
      <c r="F3307" s="14">
        <v>3.5834999999999999</v>
      </c>
    </row>
    <row r="3308" spans="1:6" ht="14.5">
      <c r="A3308" s="16" t="s">
        <v>44</v>
      </c>
      <c r="B3308" s="5" t="s">
        <v>1362</v>
      </c>
      <c r="F3308" s="14">
        <v>0</v>
      </c>
    </row>
    <row r="3309" spans="1:6" ht="14.5">
      <c r="A3309" s="16" t="s">
        <v>44</v>
      </c>
      <c r="B3309" s="5" t="s">
        <v>1407</v>
      </c>
      <c r="F3309" s="14">
        <v>0</v>
      </c>
    </row>
    <row r="3310" spans="1:6" ht="14.5">
      <c r="A3310" s="16" t="s">
        <v>44</v>
      </c>
      <c r="B3310" s="5" t="s">
        <v>2650</v>
      </c>
      <c r="F3310" s="14">
        <v>0</v>
      </c>
    </row>
    <row r="3311" spans="1:6" ht="14.5">
      <c r="A3311" s="16" t="s">
        <v>44</v>
      </c>
      <c r="B3311" s="5" t="s">
        <v>3630</v>
      </c>
      <c r="F3311" s="14">
        <v>13.82</v>
      </c>
    </row>
    <row r="3312" spans="1:6" ht="14.5">
      <c r="A3312" s="16" t="s">
        <v>44</v>
      </c>
      <c r="B3312" s="5" t="s">
        <v>3360</v>
      </c>
      <c r="F3312" s="14">
        <v>0</v>
      </c>
    </row>
    <row r="3313" spans="1:6" ht="14.5">
      <c r="A3313" s="16" t="s">
        <v>44</v>
      </c>
      <c r="B3313" s="5" t="s">
        <v>1742</v>
      </c>
      <c r="F3313" s="14">
        <v>0</v>
      </c>
    </row>
    <row r="3314" spans="1:6" ht="14.5">
      <c r="A3314" s="16" t="s">
        <v>44</v>
      </c>
      <c r="B3314" s="5" t="s">
        <v>453</v>
      </c>
      <c r="F3314" s="14">
        <v>0</v>
      </c>
    </row>
    <row r="3315" spans="1:6" ht="14.5">
      <c r="A3315" s="16" t="s">
        <v>44</v>
      </c>
      <c r="B3315" s="5" t="s">
        <v>3790</v>
      </c>
      <c r="F3315" s="14">
        <v>0</v>
      </c>
    </row>
    <row r="3316" spans="1:6" ht="14.5">
      <c r="A3316" s="16" t="s">
        <v>44</v>
      </c>
      <c r="B3316" s="5" t="s">
        <v>1460</v>
      </c>
      <c r="F3316" s="14">
        <v>0</v>
      </c>
    </row>
    <row r="3317" spans="1:6" ht="14.5">
      <c r="A3317" s="16" t="s">
        <v>44</v>
      </c>
      <c r="B3317" s="5" t="s">
        <v>1461</v>
      </c>
      <c r="F3317" s="14">
        <v>23.103000000000002</v>
      </c>
    </row>
    <row r="3318" spans="1:6" ht="14.5">
      <c r="A3318" s="16" t="s">
        <v>44</v>
      </c>
      <c r="B3318" s="5" t="s">
        <v>2744</v>
      </c>
      <c r="F3318" s="14">
        <v>0</v>
      </c>
    </row>
    <row r="3319" spans="1:6" ht="14.5">
      <c r="A3319" s="16" t="s">
        <v>44</v>
      </c>
      <c r="B3319" s="5" t="s">
        <v>2742</v>
      </c>
      <c r="F3319" s="14">
        <v>16.648</v>
      </c>
    </row>
    <row r="3320" spans="1:6" ht="14.5">
      <c r="A3320" s="16" t="s">
        <v>44</v>
      </c>
      <c r="B3320" s="5" t="s">
        <v>2743</v>
      </c>
      <c r="F3320" s="14">
        <v>0</v>
      </c>
    </row>
    <row r="3321" spans="1:6" ht="14.5">
      <c r="A3321" s="16" t="s">
        <v>44</v>
      </c>
      <c r="B3321" s="5" t="s">
        <v>2739</v>
      </c>
      <c r="F3321" s="14">
        <v>0</v>
      </c>
    </row>
    <row r="3322" spans="1:6" ht="14.5">
      <c r="A3322" s="16" t="s">
        <v>44</v>
      </c>
      <c r="B3322" s="5" t="s">
        <v>2741</v>
      </c>
      <c r="F3322" s="14">
        <v>0</v>
      </c>
    </row>
    <row r="3323" spans="1:6" ht="14.5">
      <c r="A3323" s="16" t="s">
        <v>44</v>
      </c>
      <c r="B3323" s="5" t="s">
        <v>2740</v>
      </c>
      <c r="F3323" s="14">
        <v>0</v>
      </c>
    </row>
    <row r="3324" spans="1:6" ht="14.5">
      <c r="A3324" s="16" t="s">
        <v>44</v>
      </c>
      <c r="B3324" s="5" t="s">
        <v>2076</v>
      </c>
      <c r="F3324" s="14">
        <v>0</v>
      </c>
    </row>
    <row r="3325" spans="1:6" ht="14.5">
      <c r="A3325" s="16" t="s">
        <v>44</v>
      </c>
      <c r="B3325" s="5" t="s">
        <v>2077</v>
      </c>
      <c r="F3325" s="14">
        <v>38.150999999999996</v>
      </c>
    </row>
    <row r="3326" spans="1:6" ht="14.5">
      <c r="A3326" s="16" t="s">
        <v>44</v>
      </c>
      <c r="B3326" s="5" t="s">
        <v>2558</v>
      </c>
      <c r="F3326" s="14">
        <v>0</v>
      </c>
    </row>
    <row r="3327" spans="1:6" ht="14.5">
      <c r="A3327" s="16" t="s">
        <v>44</v>
      </c>
      <c r="B3327" s="5" t="s">
        <v>2559</v>
      </c>
      <c r="F3327" s="14">
        <v>0</v>
      </c>
    </row>
    <row r="3328" spans="1:6" ht="14.5">
      <c r="A3328" s="16" t="s">
        <v>44</v>
      </c>
      <c r="B3328" s="5" t="s">
        <v>2334</v>
      </c>
      <c r="F3328" s="14">
        <v>0</v>
      </c>
    </row>
    <row r="3329" spans="1:6" ht="14.5">
      <c r="A3329" s="16" t="s">
        <v>44</v>
      </c>
      <c r="B3329" s="5" t="s">
        <v>2335</v>
      </c>
      <c r="F3329" s="14">
        <v>0</v>
      </c>
    </row>
    <row r="3330" spans="1:6" ht="14.5">
      <c r="A3330" s="16" t="s">
        <v>44</v>
      </c>
      <c r="B3330" s="5" t="s">
        <v>1462</v>
      </c>
      <c r="F3330" s="14">
        <v>0</v>
      </c>
    </row>
    <row r="3331" spans="1:6" ht="14.5">
      <c r="A3331" s="16" t="s">
        <v>44</v>
      </c>
      <c r="B3331" s="5" t="s">
        <v>1463</v>
      </c>
      <c r="F3331" s="14">
        <v>0</v>
      </c>
    </row>
    <row r="3332" spans="1:6" ht="14.5">
      <c r="A3332" s="16" t="s">
        <v>44</v>
      </c>
      <c r="B3332" s="5" t="s">
        <v>1555</v>
      </c>
      <c r="F3332" s="14">
        <v>0</v>
      </c>
    </row>
    <row r="3333" spans="1:6" ht="14.5">
      <c r="A3333" s="16" t="s">
        <v>44</v>
      </c>
      <c r="B3333" s="5" t="s">
        <v>1556</v>
      </c>
      <c r="F3333" s="14">
        <v>0</v>
      </c>
    </row>
    <row r="3334" spans="1:6" ht="14.5">
      <c r="A3334" s="16" t="s">
        <v>44</v>
      </c>
      <c r="B3334" s="5" t="s">
        <v>1517</v>
      </c>
      <c r="F3334" s="14">
        <v>33.610000000000007</v>
      </c>
    </row>
    <row r="3335" spans="1:6" ht="14.5">
      <c r="A3335" s="16" t="s">
        <v>44</v>
      </c>
      <c r="B3335" s="5" t="s">
        <v>14</v>
      </c>
      <c r="F3335" s="14">
        <v>85.763999999999996</v>
      </c>
    </row>
    <row r="3336" spans="1:6" ht="14.5">
      <c r="A3336" s="16" t="s">
        <v>44</v>
      </c>
      <c r="B3336" s="5" t="s">
        <v>2074</v>
      </c>
      <c r="F3336" s="14">
        <v>0</v>
      </c>
    </row>
    <row r="3337" spans="1:6" ht="14.5">
      <c r="A3337" s="16" t="s">
        <v>44</v>
      </c>
      <c r="B3337" s="5" t="s">
        <v>2075</v>
      </c>
      <c r="F3337" s="14">
        <v>0</v>
      </c>
    </row>
    <row r="3338" spans="1:6" ht="14.5">
      <c r="A3338" s="16" t="s">
        <v>44</v>
      </c>
      <c r="B3338" s="5" t="s">
        <v>2332</v>
      </c>
      <c r="F3338" s="14">
        <v>60.07200000000001</v>
      </c>
    </row>
    <row r="3339" spans="1:6" ht="14.5">
      <c r="A3339" s="16" t="s">
        <v>44</v>
      </c>
      <c r="B3339" s="5" t="s">
        <v>2333</v>
      </c>
      <c r="F3339" s="14">
        <v>73.2</v>
      </c>
    </row>
    <row r="3340" spans="1:6" ht="14.5">
      <c r="A3340" s="16" t="s">
        <v>44</v>
      </c>
      <c r="B3340" s="5" t="s">
        <v>2078</v>
      </c>
      <c r="F3340" s="14">
        <v>11.222000000000001</v>
      </c>
    </row>
    <row r="3341" spans="1:6" ht="14.5">
      <c r="A3341" s="16" t="s">
        <v>44</v>
      </c>
      <c r="B3341" s="5" t="s">
        <v>2079</v>
      </c>
      <c r="F3341" s="14">
        <v>80.784000000000006</v>
      </c>
    </row>
    <row r="3342" spans="1:6" ht="14.5">
      <c r="A3342" s="16" t="s">
        <v>44</v>
      </c>
      <c r="B3342" s="5" t="s">
        <v>2080</v>
      </c>
      <c r="F3342" s="14">
        <v>33.659999999999997</v>
      </c>
    </row>
    <row r="3343" spans="1:6" ht="14.5">
      <c r="A3343" s="16" t="s">
        <v>44</v>
      </c>
      <c r="B3343" s="5" t="s">
        <v>3667</v>
      </c>
      <c r="F3343" s="14">
        <v>0</v>
      </c>
    </row>
    <row r="3344" spans="1:6" ht="14.5">
      <c r="A3344" s="16" t="s">
        <v>44</v>
      </c>
      <c r="B3344" s="5" t="s">
        <v>3668</v>
      </c>
      <c r="F3344" s="14">
        <v>6.91</v>
      </c>
    </row>
    <row r="3345" spans="1:6" ht="14.5">
      <c r="A3345" s="16" t="s">
        <v>44</v>
      </c>
      <c r="B3345" s="5" t="s">
        <v>3669</v>
      </c>
      <c r="F3345" s="14">
        <v>6.91</v>
      </c>
    </row>
    <row r="3346" spans="1:6" ht="14.5">
      <c r="A3346" s="16" t="s">
        <v>44</v>
      </c>
      <c r="B3346" s="5" t="s">
        <v>2560</v>
      </c>
      <c r="F3346" s="14">
        <v>7.173</v>
      </c>
    </row>
    <row r="3347" spans="1:6" ht="14.5">
      <c r="A3347" s="16" t="s">
        <v>44</v>
      </c>
      <c r="B3347" s="5" t="s">
        <v>2561</v>
      </c>
      <c r="F3347" s="14">
        <v>26.221499999999999</v>
      </c>
    </row>
    <row r="3348" spans="1:6" ht="14.5">
      <c r="A3348" s="16" t="s">
        <v>44</v>
      </c>
      <c r="B3348" s="5" t="s">
        <v>2550</v>
      </c>
      <c r="F3348" s="14">
        <v>14.725</v>
      </c>
    </row>
    <row r="3349" spans="1:6" ht="14.5">
      <c r="A3349" s="16" t="s">
        <v>44</v>
      </c>
      <c r="B3349" s="5" t="s">
        <v>38</v>
      </c>
      <c r="F3349" s="14">
        <v>404.82749999999999</v>
      </c>
    </row>
    <row r="3350" spans="1:6" ht="14.5">
      <c r="A3350" s="16" t="s">
        <v>44</v>
      </c>
      <c r="B3350" s="5" t="s">
        <v>4267</v>
      </c>
      <c r="F3350" s="14">
        <v>18.9925</v>
      </c>
    </row>
    <row r="3351" spans="1:6" ht="14.5">
      <c r="A3351" s="16" t="s">
        <v>44</v>
      </c>
      <c r="B3351" s="5" t="s">
        <v>4268</v>
      </c>
      <c r="F3351" s="14">
        <v>13.150499999999999</v>
      </c>
    </row>
    <row r="3352" spans="1:6" ht="14.5">
      <c r="A3352" s="16" t="s">
        <v>44</v>
      </c>
      <c r="B3352" s="5" t="s">
        <v>4258</v>
      </c>
      <c r="F3352" s="14">
        <v>11.474</v>
      </c>
    </row>
    <row r="3353" spans="1:6" ht="14.5">
      <c r="A3353" s="16" t="s">
        <v>44</v>
      </c>
      <c r="B3353" s="5" t="s">
        <v>4259</v>
      </c>
      <c r="F3353" s="14">
        <v>0</v>
      </c>
    </row>
    <row r="3354" spans="1:6" ht="14.5">
      <c r="A3354" s="16" t="s">
        <v>44</v>
      </c>
      <c r="B3354" s="5" t="s">
        <v>4218</v>
      </c>
      <c r="F3354" s="14">
        <v>75.97</v>
      </c>
    </row>
    <row r="3355" spans="1:6" ht="14.5">
      <c r="A3355" s="16" t="s">
        <v>44</v>
      </c>
      <c r="B3355" s="5" t="s">
        <v>4219</v>
      </c>
      <c r="F3355" s="14">
        <v>0</v>
      </c>
    </row>
    <row r="3356" spans="1:6" ht="14.5">
      <c r="A3356" s="16" t="s">
        <v>44</v>
      </c>
      <c r="B3356" s="5" t="s">
        <v>570</v>
      </c>
      <c r="F3356" s="14">
        <v>18.18</v>
      </c>
    </row>
    <row r="3357" spans="1:6" ht="14.5">
      <c r="A3357" s="16" t="s">
        <v>44</v>
      </c>
      <c r="B3357" s="5" t="s">
        <v>554</v>
      </c>
      <c r="F3357" s="14">
        <v>25.632000000000001</v>
      </c>
    </row>
    <row r="3358" spans="1:6" ht="14.5">
      <c r="A3358" s="16" t="s">
        <v>44</v>
      </c>
      <c r="B3358" s="5" t="s">
        <v>3758</v>
      </c>
      <c r="F3358" s="14">
        <v>47.564999999999998</v>
      </c>
    </row>
    <row r="3359" spans="1:6" ht="14.5">
      <c r="A3359" s="16" t="s">
        <v>44</v>
      </c>
      <c r="B3359" s="5" t="s">
        <v>3759</v>
      </c>
      <c r="F3359" s="14">
        <v>0</v>
      </c>
    </row>
    <row r="3360" spans="1:6" ht="14.5">
      <c r="A3360" s="16" t="s">
        <v>44</v>
      </c>
      <c r="B3360" s="5" t="s">
        <v>3756</v>
      </c>
      <c r="F3360" s="14">
        <v>81.650000000000006</v>
      </c>
    </row>
    <row r="3361" spans="1:6" ht="14.5">
      <c r="A3361" s="16" t="s">
        <v>44</v>
      </c>
      <c r="B3361" s="5" t="s">
        <v>2081</v>
      </c>
      <c r="F3361" s="14">
        <v>0</v>
      </c>
    </row>
    <row r="3362" spans="1:6" ht="14.5">
      <c r="A3362" s="16" t="s">
        <v>44</v>
      </c>
      <c r="B3362" s="5" t="s">
        <v>2082</v>
      </c>
      <c r="F3362" s="14">
        <v>53.862000000000009</v>
      </c>
    </row>
    <row r="3363" spans="1:6" ht="14.5">
      <c r="A3363" s="16" t="s">
        <v>44</v>
      </c>
      <c r="B3363" s="5" t="s">
        <v>2336</v>
      </c>
      <c r="F3363" s="14">
        <v>11.014000000000001</v>
      </c>
    </row>
    <row r="3364" spans="1:6" ht="14.5">
      <c r="A3364" s="16" t="s">
        <v>44</v>
      </c>
      <c r="B3364" s="5" t="s">
        <v>2337</v>
      </c>
      <c r="F3364" s="14">
        <v>0</v>
      </c>
    </row>
    <row r="3365" spans="1:6" ht="14.5">
      <c r="A3365" s="16" t="s">
        <v>44</v>
      </c>
      <c r="B3365" s="5" t="s">
        <v>2562</v>
      </c>
      <c r="F3365" s="14">
        <v>35.911999999999999</v>
      </c>
    </row>
    <row r="3366" spans="1:6" ht="14.5">
      <c r="A3366" s="16" t="s">
        <v>44</v>
      </c>
      <c r="B3366" s="5" t="s">
        <v>2563</v>
      </c>
      <c r="F3366" s="14">
        <v>0</v>
      </c>
    </row>
    <row r="3367" spans="1:6" ht="14.5">
      <c r="A3367" s="16" t="s">
        <v>44</v>
      </c>
      <c r="B3367" s="5" t="s">
        <v>1464</v>
      </c>
      <c r="F3367" s="14">
        <v>17.059999999999999</v>
      </c>
    </row>
    <row r="3368" spans="1:6" ht="14.5">
      <c r="A3368" s="16" t="s">
        <v>44</v>
      </c>
      <c r="B3368" s="5" t="s">
        <v>1465</v>
      </c>
      <c r="F3368" s="14">
        <v>0</v>
      </c>
    </row>
    <row r="3369" spans="1:6" ht="14.5">
      <c r="A3369" s="16" t="s">
        <v>44</v>
      </c>
      <c r="B3369" s="5" t="s">
        <v>1557</v>
      </c>
      <c r="F3369" s="14">
        <v>0</v>
      </c>
    </row>
    <row r="3370" spans="1:6" ht="14.5">
      <c r="A3370" s="16" t="s">
        <v>44</v>
      </c>
      <c r="B3370" s="5" t="s">
        <v>1558</v>
      </c>
      <c r="F3370" s="14">
        <v>14.698</v>
      </c>
    </row>
    <row r="3371" spans="1:6" ht="14.5">
      <c r="A3371" s="16" t="s">
        <v>44</v>
      </c>
      <c r="B3371" s="5" t="s">
        <v>3598</v>
      </c>
      <c r="F3371" s="14">
        <v>5.3010000000000002</v>
      </c>
    </row>
    <row r="3372" spans="1:6" ht="14.5">
      <c r="A3372" s="16" t="s">
        <v>44</v>
      </c>
      <c r="B3372" s="5" t="s">
        <v>2405</v>
      </c>
      <c r="F3372" s="14">
        <v>29.222999999999995</v>
      </c>
    </row>
    <row r="3373" spans="1:6" ht="14.5">
      <c r="A3373" s="16" t="s">
        <v>44</v>
      </c>
      <c r="B3373" s="5" t="s">
        <v>1789</v>
      </c>
      <c r="F3373" s="14">
        <v>200.00750000000002</v>
      </c>
    </row>
    <row r="3374" spans="1:6" ht="14.5">
      <c r="A3374" s="16" t="s">
        <v>44</v>
      </c>
      <c r="B3374" s="5" t="s">
        <v>1823</v>
      </c>
      <c r="F3374" s="14">
        <v>0</v>
      </c>
    </row>
    <row r="3375" spans="1:6" ht="14.5">
      <c r="A3375" s="16" t="s">
        <v>44</v>
      </c>
      <c r="B3375" s="5" t="s">
        <v>1054</v>
      </c>
      <c r="F3375" s="14">
        <v>0</v>
      </c>
    </row>
    <row r="3376" spans="1:6" ht="14.5">
      <c r="A3376" s="16" t="s">
        <v>44</v>
      </c>
      <c r="B3376" s="5" t="s">
        <v>1055</v>
      </c>
      <c r="F3376" s="14">
        <v>10.614000000000001</v>
      </c>
    </row>
    <row r="3377" spans="1:6" ht="14.5">
      <c r="A3377" s="16" t="s">
        <v>44</v>
      </c>
      <c r="B3377" s="5" t="s">
        <v>1056</v>
      </c>
      <c r="F3377" s="14">
        <v>0</v>
      </c>
    </row>
    <row r="3378" spans="1:6" ht="14.5">
      <c r="A3378" s="16" t="s">
        <v>44</v>
      </c>
      <c r="B3378" s="5" t="s">
        <v>1057</v>
      </c>
      <c r="F3378" s="14">
        <v>0</v>
      </c>
    </row>
    <row r="3379" spans="1:6" ht="14.5">
      <c r="A3379" s="16" t="s">
        <v>44</v>
      </c>
      <c r="B3379" s="5" t="s">
        <v>1202</v>
      </c>
      <c r="F3379" s="14">
        <v>0</v>
      </c>
    </row>
    <row r="3380" spans="1:6" ht="14.5">
      <c r="A3380" s="16" t="s">
        <v>44</v>
      </c>
      <c r="B3380" s="5" t="s">
        <v>1203</v>
      </c>
      <c r="F3380" s="14">
        <v>0</v>
      </c>
    </row>
    <row r="3381" spans="1:6" ht="14.5">
      <c r="A3381" s="16" t="s">
        <v>44</v>
      </c>
      <c r="B3381" s="5" t="s">
        <v>2475</v>
      </c>
      <c r="F3381" s="14">
        <v>0</v>
      </c>
    </row>
    <row r="3382" spans="1:6" ht="14.5">
      <c r="A3382" s="16" t="s">
        <v>44</v>
      </c>
      <c r="B3382" s="5" t="s">
        <v>3880</v>
      </c>
      <c r="F3382" s="14">
        <v>0</v>
      </c>
    </row>
    <row r="3383" spans="1:6" ht="14.5">
      <c r="A3383" s="16" t="s">
        <v>44</v>
      </c>
      <c r="B3383" s="5" t="s">
        <v>527</v>
      </c>
      <c r="F3383" s="14">
        <v>0</v>
      </c>
    </row>
    <row r="3384" spans="1:6" ht="14.5">
      <c r="A3384" s="16" t="s">
        <v>44</v>
      </c>
      <c r="B3384" s="5" t="s">
        <v>1840</v>
      </c>
      <c r="F3384" s="14">
        <v>192.90600000000001</v>
      </c>
    </row>
    <row r="3385" spans="1:6" ht="14.5">
      <c r="A3385" s="16" t="s">
        <v>44</v>
      </c>
      <c r="B3385" s="5" t="s">
        <v>1712</v>
      </c>
      <c r="F3385" s="14">
        <v>92.85</v>
      </c>
    </row>
    <row r="3386" spans="1:6" ht="14.5">
      <c r="A3386" s="16" t="s">
        <v>44</v>
      </c>
      <c r="B3386" s="5" t="s">
        <v>1333</v>
      </c>
      <c r="F3386" s="14">
        <v>0</v>
      </c>
    </row>
    <row r="3387" spans="1:6" ht="14.5">
      <c r="A3387" s="16" t="s">
        <v>44</v>
      </c>
      <c r="B3387" s="5" t="s">
        <v>1337</v>
      </c>
      <c r="F3387" s="14">
        <v>0</v>
      </c>
    </row>
    <row r="3388" spans="1:6" ht="14.5">
      <c r="A3388" s="16" t="s">
        <v>44</v>
      </c>
      <c r="B3388" s="5" t="s">
        <v>1334</v>
      </c>
      <c r="F3388" s="14">
        <v>0</v>
      </c>
    </row>
    <row r="3389" spans="1:6" ht="14.5">
      <c r="A3389" s="16" t="s">
        <v>44</v>
      </c>
      <c r="B3389" s="5" t="s">
        <v>1338</v>
      </c>
      <c r="F3389" s="14">
        <v>0</v>
      </c>
    </row>
    <row r="3390" spans="1:6" ht="14.5">
      <c r="A3390" s="16" t="s">
        <v>44</v>
      </c>
      <c r="B3390" s="5" t="s">
        <v>1335</v>
      </c>
      <c r="F3390" s="14">
        <v>0</v>
      </c>
    </row>
    <row r="3391" spans="1:6" ht="14.5">
      <c r="A3391" s="16" t="s">
        <v>44</v>
      </c>
      <c r="B3391" s="5" t="s">
        <v>1339</v>
      </c>
      <c r="F3391" s="14">
        <v>0</v>
      </c>
    </row>
    <row r="3392" spans="1:6" ht="14.5">
      <c r="A3392" s="16" t="s">
        <v>44</v>
      </c>
      <c r="B3392" s="5" t="s">
        <v>1336</v>
      </c>
      <c r="F3392" s="14">
        <v>0</v>
      </c>
    </row>
    <row r="3393" spans="1:6" ht="14.5">
      <c r="A3393" s="16" t="s">
        <v>44</v>
      </c>
      <c r="B3393" s="5" t="s">
        <v>1340</v>
      </c>
      <c r="F3393" s="14">
        <v>0</v>
      </c>
    </row>
    <row r="3394" spans="1:6" ht="14.5">
      <c r="A3394" s="16" t="s">
        <v>44</v>
      </c>
      <c r="B3394" s="5" t="s">
        <v>4041</v>
      </c>
      <c r="F3394" s="14">
        <v>0</v>
      </c>
    </row>
    <row r="3395" spans="1:6" ht="14.5">
      <c r="A3395" s="16" t="s">
        <v>44</v>
      </c>
      <c r="B3395" s="5" t="s">
        <v>2151</v>
      </c>
      <c r="F3395" s="14">
        <v>0</v>
      </c>
    </row>
    <row r="3396" spans="1:6" ht="14.5">
      <c r="A3396" s="16" t="s">
        <v>44</v>
      </c>
      <c r="B3396" s="5" t="s">
        <v>1774</v>
      </c>
      <c r="F3396" s="14">
        <v>0</v>
      </c>
    </row>
    <row r="3397" spans="1:6" ht="14.5">
      <c r="A3397" s="16" t="s">
        <v>44</v>
      </c>
      <c r="B3397" s="5" t="s">
        <v>2833</v>
      </c>
      <c r="F3397" s="14">
        <v>3.9039000000000001</v>
      </c>
    </row>
    <row r="3398" spans="1:6" ht="14.5">
      <c r="A3398" s="16" t="s">
        <v>44</v>
      </c>
      <c r="B3398" s="5" t="s">
        <v>4382</v>
      </c>
      <c r="F3398" s="14">
        <v>26.88</v>
      </c>
    </row>
    <row r="3399" spans="1:6" ht="14.5">
      <c r="A3399" s="16" t="s">
        <v>44</v>
      </c>
      <c r="B3399" s="5" t="s">
        <v>4383</v>
      </c>
      <c r="F3399" s="14">
        <v>106.36500000000001</v>
      </c>
    </row>
    <row r="3400" spans="1:6" ht="14.5">
      <c r="A3400" s="16" t="s">
        <v>44</v>
      </c>
      <c r="B3400" s="5" t="s">
        <v>28</v>
      </c>
      <c r="F3400" s="14">
        <v>0</v>
      </c>
    </row>
    <row r="3401" spans="1:6" ht="14.5">
      <c r="A3401" s="16" t="s">
        <v>44</v>
      </c>
      <c r="B3401" s="5" t="s">
        <v>1971</v>
      </c>
      <c r="F3401" s="14">
        <v>0</v>
      </c>
    </row>
    <row r="3402" spans="1:6" ht="14.5">
      <c r="A3402" s="16" t="s">
        <v>44</v>
      </c>
      <c r="B3402" s="5" t="s">
        <v>27</v>
      </c>
      <c r="F3402" s="14">
        <v>0</v>
      </c>
    </row>
    <row r="3403" spans="1:6" ht="14.5">
      <c r="A3403" s="16" t="s">
        <v>44</v>
      </c>
      <c r="B3403" s="5" t="s">
        <v>1972</v>
      </c>
      <c r="F3403" s="14">
        <v>118.92</v>
      </c>
    </row>
    <row r="3404" spans="1:6" ht="14.5">
      <c r="A3404" s="16" t="s">
        <v>44</v>
      </c>
      <c r="B3404" s="5" t="s">
        <v>1385</v>
      </c>
      <c r="F3404" s="14">
        <v>33.542999999999999</v>
      </c>
    </row>
    <row r="3405" spans="1:6" ht="14.5">
      <c r="A3405" s="16" t="s">
        <v>44</v>
      </c>
      <c r="B3405" s="5" t="s">
        <v>1386</v>
      </c>
      <c r="F3405" s="14">
        <v>0</v>
      </c>
    </row>
    <row r="3406" spans="1:6" ht="14.5">
      <c r="A3406" s="16" t="s">
        <v>44</v>
      </c>
      <c r="B3406" s="5" t="s">
        <v>1657</v>
      </c>
      <c r="F3406" s="14">
        <v>3.069</v>
      </c>
    </row>
    <row r="3407" spans="1:6" ht="14.5">
      <c r="A3407" s="16" t="s">
        <v>44</v>
      </c>
      <c r="B3407" s="5" t="s">
        <v>1466</v>
      </c>
      <c r="F3407" s="14">
        <v>15.875999999999999</v>
      </c>
    </row>
    <row r="3408" spans="1:6" ht="14.5">
      <c r="A3408" s="16" t="s">
        <v>44</v>
      </c>
      <c r="B3408" s="5" t="s">
        <v>1467</v>
      </c>
      <c r="F3408" s="14">
        <v>19.278000000000002</v>
      </c>
    </row>
    <row r="3409" spans="1:6" ht="14.5">
      <c r="A3409" s="16" t="s">
        <v>44</v>
      </c>
      <c r="B3409" s="5" t="s">
        <v>1559</v>
      </c>
      <c r="F3409" s="14">
        <v>10.204499999999999</v>
      </c>
    </row>
    <row r="3410" spans="1:6" ht="14.5">
      <c r="A3410" s="16" t="s">
        <v>44</v>
      </c>
      <c r="B3410" s="5" t="s">
        <v>1560</v>
      </c>
      <c r="F3410" s="14">
        <v>0</v>
      </c>
    </row>
    <row r="3411" spans="1:6" ht="14.5">
      <c r="A3411" s="16" t="s">
        <v>44</v>
      </c>
      <c r="B3411" s="5" t="s">
        <v>700</v>
      </c>
      <c r="F3411" s="14">
        <v>14.0425</v>
      </c>
    </row>
    <row r="3412" spans="1:6" ht="14.5">
      <c r="A3412" s="16" t="s">
        <v>44</v>
      </c>
      <c r="B3412" s="5" t="s">
        <v>4384</v>
      </c>
      <c r="F3412" s="14">
        <v>14.0275</v>
      </c>
    </row>
    <row r="3413" spans="1:6" ht="14.5">
      <c r="A3413" s="16" t="s">
        <v>44</v>
      </c>
      <c r="B3413" s="5" t="s">
        <v>4385</v>
      </c>
      <c r="F3413" s="14">
        <v>33.659999999999997</v>
      </c>
    </row>
    <row r="3414" spans="1:6" ht="14.5">
      <c r="A3414" s="16" t="s">
        <v>44</v>
      </c>
      <c r="B3414" s="5" t="s">
        <v>2083</v>
      </c>
      <c r="F3414" s="14">
        <v>12.623999999999999</v>
      </c>
    </row>
    <row r="3415" spans="1:6" ht="14.5">
      <c r="A3415" s="16" t="s">
        <v>44</v>
      </c>
      <c r="B3415" s="5" t="s">
        <v>637</v>
      </c>
      <c r="F3415" s="14">
        <v>0</v>
      </c>
    </row>
    <row r="3416" spans="1:6" ht="14.5">
      <c r="A3416" s="16" t="s">
        <v>44</v>
      </c>
      <c r="B3416" s="5" t="s">
        <v>634</v>
      </c>
      <c r="F3416" s="14">
        <v>0</v>
      </c>
    </row>
    <row r="3417" spans="1:6" ht="14.5">
      <c r="A3417" s="16" t="s">
        <v>44</v>
      </c>
      <c r="B3417" s="5" t="s">
        <v>635</v>
      </c>
      <c r="F3417" s="14">
        <v>0</v>
      </c>
    </row>
    <row r="3418" spans="1:6" ht="14.5">
      <c r="A3418" s="16" t="s">
        <v>44</v>
      </c>
      <c r="B3418" s="5" t="s">
        <v>636</v>
      </c>
      <c r="F3418" s="14">
        <v>0</v>
      </c>
    </row>
    <row r="3419" spans="1:6" ht="14.5">
      <c r="A3419" s="16" t="s">
        <v>44</v>
      </c>
      <c r="B3419" s="5" t="s">
        <v>641</v>
      </c>
      <c r="F3419" s="14">
        <v>0</v>
      </c>
    </row>
    <row r="3420" spans="1:6" ht="14.5">
      <c r="A3420" s="16" t="s">
        <v>44</v>
      </c>
      <c r="B3420" s="5" t="s">
        <v>638</v>
      </c>
      <c r="F3420" s="14">
        <v>0</v>
      </c>
    </row>
    <row r="3421" spans="1:6" ht="14.5">
      <c r="A3421" s="16" t="s">
        <v>44</v>
      </c>
      <c r="B3421" s="5" t="s">
        <v>639</v>
      </c>
      <c r="F3421" s="14">
        <v>0</v>
      </c>
    </row>
    <row r="3422" spans="1:6" ht="14.5">
      <c r="A3422" s="16" t="s">
        <v>44</v>
      </c>
      <c r="B3422" s="5" t="s">
        <v>640</v>
      </c>
      <c r="F3422" s="14">
        <v>0</v>
      </c>
    </row>
    <row r="3423" spans="1:6" ht="14.5">
      <c r="A3423" s="16" t="s">
        <v>44</v>
      </c>
      <c r="B3423" s="5" t="s">
        <v>645</v>
      </c>
      <c r="F3423" s="14">
        <v>0</v>
      </c>
    </row>
    <row r="3424" spans="1:6" ht="14.5">
      <c r="A3424" s="16" t="s">
        <v>44</v>
      </c>
      <c r="B3424" s="5" t="s">
        <v>642</v>
      </c>
      <c r="F3424" s="14">
        <v>0</v>
      </c>
    </row>
    <row r="3425" spans="1:6" ht="14.5">
      <c r="A3425" s="16" t="s">
        <v>44</v>
      </c>
      <c r="B3425" s="5" t="s">
        <v>643</v>
      </c>
      <c r="F3425" s="14">
        <v>0</v>
      </c>
    </row>
    <row r="3426" spans="1:6" ht="14.5">
      <c r="A3426" s="16" t="s">
        <v>44</v>
      </c>
      <c r="B3426" s="5" t="s">
        <v>644</v>
      </c>
      <c r="F3426" s="14">
        <v>8.9224999999999994</v>
      </c>
    </row>
    <row r="3427" spans="1:6" ht="14.5">
      <c r="A3427" s="16" t="s">
        <v>44</v>
      </c>
      <c r="B3427" s="5" t="s">
        <v>595</v>
      </c>
      <c r="F3427" s="14">
        <v>0</v>
      </c>
    </row>
    <row r="3428" spans="1:6" ht="14.5">
      <c r="A3428" s="16" t="s">
        <v>44</v>
      </c>
      <c r="B3428" s="5" t="s">
        <v>596</v>
      </c>
      <c r="F3428" s="14">
        <v>0</v>
      </c>
    </row>
    <row r="3429" spans="1:6" ht="14.5">
      <c r="A3429" s="16" t="s">
        <v>44</v>
      </c>
      <c r="B3429" s="5" t="s">
        <v>597</v>
      </c>
      <c r="F3429" s="14">
        <v>0</v>
      </c>
    </row>
    <row r="3430" spans="1:6" ht="14.5">
      <c r="A3430" s="16" t="s">
        <v>44</v>
      </c>
      <c r="B3430" s="5" t="s">
        <v>598</v>
      </c>
      <c r="F3430" s="14">
        <v>0</v>
      </c>
    </row>
    <row r="3431" spans="1:6" ht="14.5">
      <c r="A3431" s="16" t="s">
        <v>44</v>
      </c>
      <c r="B3431" s="5" t="s">
        <v>599</v>
      </c>
      <c r="F3431" s="14">
        <v>0</v>
      </c>
    </row>
    <row r="3432" spans="1:6" ht="14.5">
      <c r="A3432" s="16" t="s">
        <v>44</v>
      </c>
      <c r="B3432" s="5" t="s">
        <v>600</v>
      </c>
      <c r="F3432" s="14">
        <v>0</v>
      </c>
    </row>
    <row r="3433" spans="1:6" ht="14.5">
      <c r="A3433" s="16" t="s">
        <v>44</v>
      </c>
      <c r="B3433" s="5" t="s">
        <v>601</v>
      </c>
      <c r="F3433" s="14">
        <v>5.4280000000000008</v>
      </c>
    </row>
    <row r="3434" spans="1:6" ht="14.5">
      <c r="A3434" s="16" t="s">
        <v>44</v>
      </c>
      <c r="B3434" s="5" t="s">
        <v>602</v>
      </c>
      <c r="F3434" s="14">
        <v>0</v>
      </c>
    </row>
    <row r="3435" spans="1:6" ht="14.5">
      <c r="A3435" s="16" t="s">
        <v>44</v>
      </c>
      <c r="B3435" s="5" t="s">
        <v>603</v>
      </c>
      <c r="F3435" s="14">
        <v>0</v>
      </c>
    </row>
    <row r="3436" spans="1:6" ht="14.5">
      <c r="A3436" s="16" t="s">
        <v>44</v>
      </c>
      <c r="B3436" s="5" t="s">
        <v>604</v>
      </c>
      <c r="F3436" s="14">
        <v>4.0709999999999997</v>
      </c>
    </row>
    <row r="3437" spans="1:6" ht="14.5">
      <c r="A3437" s="16" t="s">
        <v>44</v>
      </c>
      <c r="B3437" s="5" t="s">
        <v>605</v>
      </c>
      <c r="F3437" s="14">
        <v>0</v>
      </c>
    </row>
    <row r="3438" spans="1:6" ht="14.5">
      <c r="A3438" s="16" t="s">
        <v>44</v>
      </c>
      <c r="B3438" s="5" t="s">
        <v>606</v>
      </c>
      <c r="F3438" s="14">
        <v>0</v>
      </c>
    </row>
    <row r="3439" spans="1:6" ht="14.5">
      <c r="A3439" s="16" t="s">
        <v>44</v>
      </c>
      <c r="B3439" s="5" t="s">
        <v>607</v>
      </c>
      <c r="F3439" s="14">
        <v>10.856000000000002</v>
      </c>
    </row>
    <row r="3440" spans="1:6" ht="14.5">
      <c r="A3440" s="16" t="s">
        <v>44</v>
      </c>
      <c r="B3440" s="5" t="s">
        <v>608</v>
      </c>
      <c r="F3440" s="14">
        <v>6.0220000000000002</v>
      </c>
    </row>
    <row r="3441" spans="1:6" ht="14.5">
      <c r="A3441" s="16" t="s">
        <v>44</v>
      </c>
      <c r="B3441" s="5" t="s">
        <v>609</v>
      </c>
      <c r="F3441" s="14">
        <v>0</v>
      </c>
    </row>
    <row r="3442" spans="1:6" ht="14.5">
      <c r="A3442" s="16" t="s">
        <v>44</v>
      </c>
      <c r="B3442" s="5" t="s">
        <v>428</v>
      </c>
      <c r="F3442" s="14">
        <v>0</v>
      </c>
    </row>
    <row r="3443" spans="1:6" ht="14.5">
      <c r="A3443" s="16" t="s">
        <v>44</v>
      </c>
      <c r="B3443" s="5" t="s">
        <v>1723</v>
      </c>
      <c r="F3443" s="14">
        <v>120.93</v>
      </c>
    </row>
    <row r="3444" spans="1:6" ht="14.5">
      <c r="A3444" s="16" t="s">
        <v>44</v>
      </c>
      <c r="B3444" s="5" t="s">
        <v>2855</v>
      </c>
      <c r="F3444" s="14">
        <v>0</v>
      </c>
    </row>
    <row r="3445" spans="1:6" ht="14.5">
      <c r="A3445" s="16" t="s">
        <v>44</v>
      </c>
      <c r="B3445" s="5" t="s">
        <v>2856</v>
      </c>
      <c r="F3445" s="14">
        <v>0</v>
      </c>
    </row>
    <row r="3446" spans="1:6" ht="14.5">
      <c r="A3446" s="16" t="s">
        <v>44</v>
      </c>
      <c r="B3446" s="5" t="s">
        <v>2857</v>
      </c>
      <c r="F3446" s="14">
        <v>6.6879999999999997</v>
      </c>
    </row>
    <row r="3447" spans="1:6" ht="14.5">
      <c r="A3447" s="16" t="s">
        <v>44</v>
      </c>
      <c r="B3447" s="5" t="s">
        <v>39</v>
      </c>
      <c r="F3447" s="14">
        <v>35.068000000000005</v>
      </c>
    </row>
    <row r="3448" spans="1:6" ht="14.5">
      <c r="A3448" s="16" t="s">
        <v>44</v>
      </c>
      <c r="B3448" s="5" t="s">
        <v>40</v>
      </c>
      <c r="F3448" s="14">
        <v>0</v>
      </c>
    </row>
    <row r="3449" spans="1:6" ht="14.5">
      <c r="A3449" s="16" t="s">
        <v>44</v>
      </c>
      <c r="B3449" s="5" t="s">
        <v>1204</v>
      </c>
      <c r="F3449" s="14">
        <v>0</v>
      </c>
    </row>
    <row r="3450" spans="1:6" ht="14.5">
      <c r="A3450" s="16" t="s">
        <v>44</v>
      </c>
      <c r="B3450" s="5" t="s">
        <v>1205</v>
      </c>
      <c r="F3450" s="14">
        <v>15.456000000000001</v>
      </c>
    </row>
    <row r="3451" spans="1:6" ht="14.5">
      <c r="A3451" s="16" t="s">
        <v>44</v>
      </c>
      <c r="B3451" s="5" t="s">
        <v>1206</v>
      </c>
      <c r="F3451" s="14">
        <v>6.7625000000000002</v>
      </c>
    </row>
    <row r="3452" spans="1:6" ht="14.5">
      <c r="A3452" s="16" t="s">
        <v>44</v>
      </c>
      <c r="B3452" s="5" t="s">
        <v>1207</v>
      </c>
      <c r="F3452" s="14">
        <v>4.9679999999999991</v>
      </c>
    </row>
    <row r="3453" spans="1:6" ht="14.5">
      <c r="A3453" s="16" t="s">
        <v>44</v>
      </c>
      <c r="B3453" s="5" t="s">
        <v>1208</v>
      </c>
      <c r="F3453" s="14">
        <v>0</v>
      </c>
    </row>
    <row r="3454" spans="1:6" ht="14.5">
      <c r="A3454" s="16" t="s">
        <v>44</v>
      </c>
      <c r="B3454" s="5" t="s">
        <v>1209</v>
      </c>
      <c r="F3454" s="14">
        <v>0</v>
      </c>
    </row>
    <row r="3455" spans="1:6" ht="14.5">
      <c r="A3455" s="16" t="s">
        <v>44</v>
      </c>
      <c r="B3455" s="5" t="s">
        <v>2416</v>
      </c>
      <c r="F3455" s="14">
        <v>0</v>
      </c>
    </row>
    <row r="3456" spans="1:6" ht="14.5">
      <c r="A3456" s="16" t="s">
        <v>44</v>
      </c>
      <c r="B3456" s="5" t="s">
        <v>3198</v>
      </c>
      <c r="F3456" s="14">
        <v>18.899999999999999</v>
      </c>
    </row>
    <row r="3457" spans="1:6" ht="14.5">
      <c r="A3457" s="16" t="s">
        <v>44</v>
      </c>
      <c r="B3457" s="5" t="s">
        <v>3670</v>
      </c>
      <c r="F3457" s="14">
        <v>35.700000000000003</v>
      </c>
    </row>
    <row r="3458" spans="1:6" ht="14.5">
      <c r="A3458" s="16" t="s">
        <v>44</v>
      </c>
      <c r="B3458" s="5" t="s">
        <v>3671</v>
      </c>
      <c r="F3458" s="14">
        <v>7.1400000000000006</v>
      </c>
    </row>
    <row r="3459" spans="1:6" ht="14.5">
      <c r="A3459" s="16" t="s">
        <v>44</v>
      </c>
      <c r="B3459" s="5" t="s">
        <v>1748</v>
      </c>
      <c r="F3459" s="14">
        <v>0</v>
      </c>
    </row>
    <row r="3460" spans="1:6" ht="14.5">
      <c r="A3460" s="16" t="s">
        <v>44</v>
      </c>
      <c r="B3460" s="5" t="s">
        <v>752</v>
      </c>
      <c r="F3460" s="14">
        <v>0</v>
      </c>
    </row>
    <row r="3461" spans="1:6" ht="14.5">
      <c r="A3461" s="16" t="s">
        <v>44</v>
      </c>
      <c r="B3461" s="5" t="s">
        <v>3603</v>
      </c>
      <c r="F3461" s="14">
        <v>2.8980000000000001</v>
      </c>
    </row>
    <row r="3462" spans="1:6" ht="14.5">
      <c r="A3462" s="16" t="s">
        <v>44</v>
      </c>
      <c r="B3462" s="5" t="s">
        <v>526</v>
      </c>
      <c r="F3462" s="14">
        <v>0</v>
      </c>
    </row>
    <row r="3463" spans="1:6" ht="14.5">
      <c r="A3463" s="16" t="s">
        <v>44</v>
      </c>
      <c r="B3463" s="5" t="s">
        <v>2637</v>
      </c>
      <c r="F3463" s="14">
        <v>17.648999999999997</v>
      </c>
    </row>
    <row r="3464" spans="1:6" ht="14.5">
      <c r="A3464" s="16" t="s">
        <v>44</v>
      </c>
      <c r="B3464" s="5" t="s">
        <v>3704</v>
      </c>
      <c r="F3464" s="14">
        <v>329.47200000000004</v>
      </c>
    </row>
    <row r="3465" spans="1:6" ht="14.5">
      <c r="A3465" s="16" t="s">
        <v>44</v>
      </c>
      <c r="B3465" s="5" t="s">
        <v>747</v>
      </c>
      <c r="F3465" s="14">
        <v>0</v>
      </c>
    </row>
    <row r="3466" spans="1:6" ht="14.5">
      <c r="A3466" s="16" t="s">
        <v>44</v>
      </c>
      <c r="B3466" s="5" t="s">
        <v>748</v>
      </c>
      <c r="F3466" s="14">
        <v>0</v>
      </c>
    </row>
    <row r="3467" spans="1:6" ht="14.5">
      <c r="A3467" s="16" t="s">
        <v>44</v>
      </c>
      <c r="B3467" s="5" t="s">
        <v>750</v>
      </c>
      <c r="F3467" s="14">
        <v>36.480000000000004</v>
      </c>
    </row>
    <row r="3468" spans="1:6" ht="14.5">
      <c r="A3468" s="16" t="s">
        <v>44</v>
      </c>
      <c r="B3468" s="5" t="s">
        <v>749</v>
      </c>
      <c r="F3468" s="14">
        <v>0</v>
      </c>
    </row>
    <row r="3469" spans="1:6" ht="14.5">
      <c r="A3469" s="16" t="s">
        <v>44</v>
      </c>
      <c r="B3469" s="5" t="s">
        <v>751</v>
      </c>
      <c r="F3469" s="14">
        <v>56.752499999999998</v>
      </c>
    </row>
    <row r="3470" spans="1:6" ht="14.5">
      <c r="A3470" s="16" t="s">
        <v>44</v>
      </c>
      <c r="B3470" s="5" t="s">
        <v>746</v>
      </c>
      <c r="F3470" s="14">
        <v>5.7329999999999997</v>
      </c>
    </row>
    <row r="3471" spans="1:6" ht="14.5">
      <c r="A3471" s="16" t="s">
        <v>44</v>
      </c>
      <c r="B3471" s="5" t="s">
        <v>1058</v>
      </c>
      <c r="F3471" s="14">
        <v>0</v>
      </c>
    </row>
    <row r="3472" spans="1:6" ht="14.5">
      <c r="A3472" s="16" t="s">
        <v>44</v>
      </c>
      <c r="B3472" s="5" t="s">
        <v>1059</v>
      </c>
      <c r="F3472" s="14">
        <v>0</v>
      </c>
    </row>
    <row r="3473" spans="1:6" ht="14.5">
      <c r="A3473" s="16" t="s">
        <v>44</v>
      </c>
      <c r="B3473" s="5" t="s">
        <v>1060</v>
      </c>
      <c r="F3473" s="14">
        <v>17.475999999999999</v>
      </c>
    </row>
    <row r="3474" spans="1:6" ht="14.5">
      <c r="A3474" s="16" t="s">
        <v>44</v>
      </c>
      <c r="B3474" s="5" t="s">
        <v>1841</v>
      </c>
      <c r="F3474" s="14">
        <v>0</v>
      </c>
    </row>
    <row r="3475" spans="1:6" ht="14.5">
      <c r="A3475" s="16" t="s">
        <v>44</v>
      </c>
      <c r="B3475" s="5" t="s">
        <v>2152</v>
      </c>
      <c r="F3475" s="14">
        <v>79.721999999999994</v>
      </c>
    </row>
    <row r="3476" spans="1:6" ht="14.5">
      <c r="A3476" s="16" t="s">
        <v>44</v>
      </c>
      <c r="B3476" s="5" t="s">
        <v>3745</v>
      </c>
      <c r="F3476" s="14">
        <v>361.56400000000002</v>
      </c>
    </row>
    <row r="3477" spans="1:6" ht="14.5">
      <c r="A3477" s="16" t="s">
        <v>44</v>
      </c>
      <c r="B3477" s="5" t="s">
        <v>1468</v>
      </c>
      <c r="F3477" s="14">
        <v>7.9379999999999997</v>
      </c>
    </row>
    <row r="3478" spans="1:6" ht="14.5">
      <c r="A3478" s="16" t="s">
        <v>44</v>
      </c>
      <c r="B3478" s="5" t="s">
        <v>1469</v>
      </c>
      <c r="F3478" s="14">
        <v>9.6390000000000011</v>
      </c>
    </row>
    <row r="3479" spans="1:6" ht="14.5">
      <c r="A3479" s="16" t="s">
        <v>44</v>
      </c>
      <c r="B3479" s="5" t="s">
        <v>1561</v>
      </c>
      <c r="F3479" s="14">
        <v>0</v>
      </c>
    </row>
    <row r="3480" spans="1:6" ht="14.5">
      <c r="A3480" s="16" t="s">
        <v>44</v>
      </c>
      <c r="B3480" s="5" t="s">
        <v>1562</v>
      </c>
      <c r="F3480" s="14">
        <v>0</v>
      </c>
    </row>
    <row r="3481" spans="1:6" ht="14.5">
      <c r="A3481" s="16" t="s">
        <v>44</v>
      </c>
      <c r="B3481" s="5" t="s">
        <v>610</v>
      </c>
      <c r="F3481" s="14">
        <v>0</v>
      </c>
    </row>
    <row r="3482" spans="1:6" ht="14.5">
      <c r="A3482" s="16" t="s">
        <v>44</v>
      </c>
      <c r="B3482" s="5" t="s">
        <v>611</v>
      </c>
      <c r="F3482" s="14">
        <v>5.2994999999999992</v>
      </c>
    </row>
    <row r="3483" spans="1:6" ht="14.5">
      <c r="A3483" s="16" t="s">
        <v>44</v>
      </c>
      <c r="B3483" s="5" t="s">
        <v>612</v>
      </c>
      <c r="F3483" s="14">
        <v>30.92</v>
      </c>
    </row>
    <row r="3484" spans="1:6" ht="14.5">
      <c r="A3484" s="16" t="s">
        <v>44</v>
      </c>
      <c r="B3484" s="5" t="s">
        <v>613</v>
      </c>
      <c r="F3484" s="14">
        <v>9.6624999999999996</v>
      </c>
    </row>
    <row r="3485" spans="1:6" ht="14.5">
      <c r="A3485" s="16" t="s">
        <v>44</v>
      </c>
      <c r="B3485" s="5" t="s">
        <v>614</v>
      </c>
      <c r="F3485" s="14">
        <v>4.8914999999999997</v>
      </c>
    </row>
    <row r="3486" spans="1:6" ht="14.5">
      <c r="A3486" s="16" t="s">
        <v>44</v>
      </c>
      <c r="B3486" s="5" t="s">
        <v>615</v>
      </c>
      <c r="F3486" s="14">
        <v>0</v>
      </c>
    </row>
    <row r="3487" spans="1:6" ht="14.5">
      <c r="A3487" s="16" t="s">
        <v>44</v>
      </c>
      <c r="B3487" s="5" t="s">
        <v>616</v>
      </c>
      <c r="F3487" s="14">
        <v>19.324999999999999</v>
      </c>
    </row>
    <row r="3488" spans="1:6" ht="14.5">
      <c r="A3488" s="16" t="s">
        <v>44</v>
      </c>
      <c r="B3488" s="5" t="s">
        <v>617</v>
      </c>
      <c r="F3488" s="14">
        <v>0</v>
      </c>
    </row>
    <row r="3489" spans="1:6" ht="14.5">
      <c r="A3489" s="16" t="s">
        <v>44</v>
      </c>
      <c r="B3489" s="5" t="s">
        <v>618</v>
      </c>
      <c r="F3489" s="14">
        <v>0</v>
      </c>
    </row>
    <row r="3490" spans="1:6" ht="14.5">
      <c r="A3490" s="16" t="s">
        <v>44</v>
      </c>
      <c r="B3490" s="5" t="s">
        <v>619</v>
      </c>
      <c r="F3490" s="14">
        <v>7.0659999999999998</v>
      </c>
    </row>
    <row r="3491" spans="1:6" ht="14.5">
      <c r="A3491" s="16" t="s">
        <v>44</v>
      </c>
      <c r="B3491" s="5" t="s">
        <v>620</v>
      </c>
      <c r="F3491" s="14">
        <v>11.594999999999999</v>
      </c>
    </row>
    <row r="3492" spans="1:6" ht="14.5">
      <c r="A3492" s="16" t="s">
        <v>44</v>
      </c>
      <c r="B3492" s="5" t="s">
        <v>621</v>
      </c>
      <c r="F3492" s="14">
        <v>0</v>
      </c>
    </row>
    <row r="3493" spans="1:6" ht="14.5">
      <c r="A3493" s="16" t="s">
        <v>44</v>
      </c>
      <c r="B3493" s="5" t="s">
        <v>622</v>
      </c>
      <c r="F3493" s="14">
        <v>8.1524999999999999</v>
      </c>
    </row>
    <row r="3494" spans="1:6" ht="14.5">
      <c r="A3494" s="16" t="s">
        <v>44</v>
      </c>
      <c r="B3494" s="5" t="s">
        <v>623</v>
      </c>
      <c r="F3494" s="14">
        <v>0</v>
      </c>
    </row>
    <row r="3495" spans="1:6" ht="14.5">
      <c r="A3495" s="16" t="s">
        <v>44</v>
      </c>
      <c r="B3495" s="5" t="s">
        <v>624</v>
      </c>
      <c r="F3495" s="14">
        <v>15.46</v>
      </c>
    </row>
    <row r="3496" spans="1:6" ht="14.5">
      <c r="A3496" s="16" t="s">
        <v>44</v>
      </c>
      <c r="B3496" s="5" t="s">
        <v>625</v>
      </c>
      <c r="F3496" s="14">
        <v>9.6624999999999996</v>
      </c>
    </row>
    <row r="3497" spans="1:6" ht="14.5">
      <c r="A3497" s="16" t="s">
        <v>44</v>
      </c>
      <c r="B3497" s="5" t="s">
        <v>626</v>
      </c>
      <c r="F3497" s="14">
        <v>8.1524999999999999</v>
      </c>
    </row>
    <row r="3498" spans="1:6" ht="14.5">
      <c r="A3498" s="16" t="s">
        <v>44</v>
      </c>
      <c r="B3498" s="5" t="s">
        <v>627</v>
      </c>
      <c r="F3498" s="14">
        <v>7.0659999999999998</v>
      </c>
    </row>
    <row r="3499" spans="1:6" ht="14.5">
      <c r="A3499" s="16" t="s">
        <v>44</v>
      </c>
      <c r="B3499" s="5" t="s">
        <v>628</v>
      </c>
      <c r="F3499" s="14">
        <v>17.392499999999998</v>
      </c>
    </row>
    <row r="3500" spans="1:6" ht="14.5">
      <c r="A3500" s="16" t="s">
        <v>44</v>
      </c>
      <c r="B3500" s="5" t="s">
        <v>629</v>
      </c>
      <c r="F3500" s="14">
        <v>9.6624999999999996</v>
      </c>
    </row>
    <row r="3501" spans="1:6" ht="14.5">
      <c r="A3501" s="16" t="s">
        <v>44</v>
      </c>
      <c r="B3501" s="5" t="s">
        <v>630</v>
      </c>
      <c r="F3501" s="14">
        <v>0</v>
      </c>
    </row>
    <row r="3502" spans="1:6" ht="14.5">
      <c r="A3502" s="16" t="s">
        <v>44</v>
      </c>
      <c r="B3502" s="5" t="s">
        <v>631</v>
      </c>
      <c r="F3502" s="14">
        <v>0</v>
      </c>
    </row>
    <row r="3503" spans="1:6" ht="14.5">
      <c r="A3503" s="16" t="s">
        <v>44</v>
      </c>
      <c r="B3503" s="5" t="s">
        <v>632</v>
      </c>
      <c r="F3503" s="14">
        <v>7.73</v>
      </c>
    </row>
    <row r="3504" spans="1:6" ht="14.5">
      <c r="A3504" s="16" t="s">
        <v>44</v>
      </c>
      <c r="B3504" s="5" t="s">
        <v>633</v>
      </c>
      <c r="F3504" s="14">
        <v>48.3125</v>
      </c>
    </row>
    <row r="3505" spans="1:6" ht="14.5">
      <c r="A3505" s="16" t="s">
        <v>44</v>
      </c>
      <c r="B3505" s="5" t="s">
        <v>2779</v>
      </c>
      <c r="F3505" s="14">
        <v>0</v>
      </c>
    </row>
    <row r="3506" spans="1:6" ht="14.5">
      <c r="A3506" s="16" t="s">
        <v>44</v>
      </c>
      <c r="B3506" s="5" t="s">
        <v>2780</v>
      </c>
      <c r="F3506" s="14">
        <v>2.7230000000000003</v>
      </c>
    </row>
    <row r="3507" spans="1:6" ht="14.5">
      <c r="A3507" s="16" t="s">
        <v>44</v>
      </c>
      <c r="B3507" s="5" t="s">
        <v>2781</v>
      </c>
      <c r="F3507" s="14">
        <v>0</v>
      </c>
    </row>
    <row r="3508" spans="1:6" ht="14.5">
      <c r="A3508" s="16" t="s">
        <v>44</v>
      </c>
      <c r="B3508" s="5" t="s">
        <v>2782</v>
      </c>
      <c r="F3508" s="14">
        <v>0</v>
      </c>
    </row>
    <row r="3509" spans="1:6" ht="14.5">
      <c r="A3509" s="16" t="s">
        <v>44</v>
      </c>
      <c r="B3509" s="5" t="s">
        <v>957</v>
      </c>
      <c r="F3509" s="14">
        <v>17.808000000000003</v>
      </c>
    </row>
    <row r="3510" spans="1:6" ht="14.5">
      <c r="A3510" s="16" t="s">
        <v>44</v>
      </c>
      <c r="B3510" s="5" t="s">
        <v>1658</v>
      </c>
      <c r="F3510" s="14">
        <v>50.886500000000005</v>
      </c>
    </row>
    <row r="3511" spans="1:6" ht="14.5">
      <c r="A3511" s="16" t="s">
        <v>44</v>
      </c>
      <c r="B3511" s="5" t="s">
        <v>1659</v>
      </c>
      <c r="F3511" s="14">
        <v>21.104999999999997</v>
      </c>
    </row>
    <row r="3512" spans="1:6" ht="14.5">
      <c r="A3512" s="16" t="s">
        <v>44</v>
      </c>
      <c r="B3512" s="5" t="s">
        <v>1895</v>
      </c>
      <c r="F3512" s="14">
        <v>549.6640000000001</v>
      </c>
    </row>
    <row r="3513" spans="1:6" ht="14.5">
      <c r="A3513" s="16" t="s">
        <v>44</v>
      </c>
      <c r="B3513" s="5" t="s">
        <v>1896</v>
      </c>
      <c r="F3513" s="14">
        <v>171.77</v>
      </c>
    </row>
    <row r="3514" spans="1:6" ht="14.5">
      <c r="A3514" s="16" t="s">
        <v>44</v>
      </c>
      <c r="B3514" s="5" t="s">
        <v>3449</v>
      </c>
      <c r="F3514" s="14">
        <v>0</v>
      </c>
    </row>
    <row r="3515" spans="1:6" ht="14.5">
      <c r="A3515" s="16" t="s">
        <v>44</v>
      </c>
      <c r="B3515" s="5" t="s">
        <v>3445</v>
      </c>
      <c r="F3515" s="14">
        <v>0</v>
      </c>
    </row>
    <row r="3516" spans="1:6" ht="14.5">
      <c r="A3516" s="16" t="s">
        <v>44</v>
      </c>
      <c r="B3516" s="5" t="s">
        <v>3441</v>
      </c>
      <c r="F3516" s="14">
        <v>0</v>
      </c>
    </row>
    <row r="3517" spans="1:6" ht="14.5">
      <c r="A3517" s="16" t="s">
        <v>44</v>
      </c>
      <c r="B3517" s="5" t="s">
        <v>3446</v>
      </c>
      <c r="F3517" s="14">
        <v>0</v>
      </c>
    </row>
    <row r="3518" spans="1:6" ht="14.5">
      <c r="A3518" s="16" t="s">
        <v>44</v>
      </c>
      <c r="B3518" s="5" t="s">
        <v>3442</v>
      </c>
      <c r="F3518" s="14">
        <v>0</v>
      </c>
    </row>
    <row r="3519" spans="1:6" ht="14.5">
      <c r="A3519" s="16" t="s">
        <v>44</v>
      </c>
      <c r="B3519" s="5" t="s">
        <v>3438</v>
      </c>
      <c r="F3519" s="14">
        <v>0</v>
      </c>
    </row>
    <row r="3520" spans="1:6" ht="14.5">
      <c r="A3520" s="16" t="s">
        <v>44</v>
      </c>
      <c r="B3520" s="5" t="s">
        <v>3447</v>
      </c>
      <c r="F3520" s="14">
        <v>3.7320000000000002</v>
      </c>
    </row>
    <row r="3521" spans="1:6" ht="14.5">
      <c r="A3521" s="16" t="s">
        <v>44</v>
      </c>
      <c r="B3521" s="5" t="s">
        <v>3443</v>
      </c>
      <c r="F3521" s="14">
        <v>0</v>
      </c>
    </row>
    <row r="3522" spans="1:6" ht="14.5">
      <c r="A3522" s="16" t="s">
        <v>44</v>
      </c>
      <c r="B3522" s="5" t="s">
        <v>3439</v>
      </c>
      <c r="F3522" s="14">
        <v>7.4640000000000004</v>
      </c>
    </row>
    <row r="3523" spans="1:6" ht="14.5">
      <c r="A3523" s="16" t="s">
        <v>44</v>
      </c>
      <c r="B3523" s="5" t="s">
        <v>3448</v>
      </c>
      <c r="F3523" s="14">
        <v>10.77</v>
      </c>
    </row>
    <row r="3524" spans="1:6" ht="14.5">
      <c r="A3524" s="16" t="s">
        <v>44</v>
      </c>
      <c r="B3524" s="5" t="s">
        <v>3444</v>
      </c>
      <c r="F3524" s="14">
        <v>4.3079999999999998</v>
      </c>
    </row>
    <row r="3525" spans="1:6" ht="14.5">
      <c r="A3525" s="16" t="s">
        <v>44</v>
      </c>
      <c r="B3525" s="5" t="s">
        <v>3440</v>
      </c>
      <c r="F3525" s="14">
        <v>12.924000000000001</v>
      </c>
    </row>
    <row r="3526" spans="1:6" ht="14.5">
      <c r="A3526" s="16" t="s">
        <v>44</v>
      </c>
      <c r="B3526" s="5" t="s">
        <v>1211</v>
      </c>
      <c r="F3526" s="14">
        <v>0</v>
      </c>
    </row>
    <row r="3527" spans="1:6" ht="14.5">
      <c r="A3527" s="16" t="s">
        <v>44</v>
      </c>
      <c r="B3527" s="5" t="s">
        <v>1210</v>
      </c>
      <c r="F3527" s="14">
        <v>0</v>
      </c>
    </row>
    <row r="3528" spans="1:6" ht="14.5">
      <c r="A3528" s="16" t="s">
        <v>44</v>
      </c>
      <c r="B3528" s="5" t="s">
        <v>1062</v>
      </c>
      <c r="F3528" s="14">
        <v>0</v>
      </c>
    </row>
    <row r="3529" spans="1:6" ht="14.5">
      <c r="A3529" s="16" t="s">
        <v>44</v>
      </c>
      <c r="B3529" s="5" t="s">
        <v>1061</v>
      </c>
      <c r="F3529" s="14">
        <v>0</v>
      </c>
    </row>
    <row r="3530" spans="1:6" ht="14.5">
      <c r="A3530" s="16" t="s">
        <v>44</v>
      </c>
      <c r="B3530" s="5" t="s">
        <v>2339</v>
      </c>
      <c r="F3530" s="14">
        <v>29.445</v>
      </c>
    </row>
    <row r="3531" spans="1:6" ht="14.5">
      <c r="A3531" s="16" t="s">
        <v>44</v>
      </c>
      <c r="B3531" s="5" t="s">
        <v>2338</v>
      </c>
      <c r="F3531" s="14">
        <v>0</v>
      </c>
    </row>
    <row r="3532" spans="1:6" ht="14.5">
      <c r="A3532" s="16" t="s">
        <v>44</v>
      </c>
      <c r="B3532" s="5" t="s">
        <v>1473</v>
      </c>
      <c r="F3532" s="14">
        <v>0</v>
      </c>
    </row>
    <row r="3533" spans="1:6" ht="14.5">
      <c r="A3533" s="16" t="s">
        <v>44</v>
      </c>
      <c r="B3533" s="5" t="s">
        <v>1472</v>
      </c>
      <c r="F3533" s="14">
        <v>12.700000000000001</v>
      </c>
    </row>
    <row r="3534" spans="1:6" ht="14.5">
      <c r="A3534" s="16" t="s">
        <v>44</v>
      </c>
      <c r="B3534" s="5" t="s">
        <v>2565</v>
      </c>
      <c r="F3534" s="14">
        <v>49.094999999999999</v>
      </c>
    </row>
    <row r="3535" spans="1:6" ht="14.5">
      <c r="A3535" s="16" t="s">
        <v>44</v>
      </c>
      <c r="B3535" s="5" t="s">
        <v>2564</v>
      </c>
      <c r="F3535" s="14">
        <v>27.21</v>
      </c>
    </row>
    <row r="3536" spans="1:6" ht="14.5">
      <c r="A3536" s="16" t="s">
        <v>44</v>
      </c>
      <c r="B3536" s="5" t="s">
        <v>2086</v>
      </c>
      <c r="F3536" s="14">
        <v>30.548000000000002</v>
      </c>
    </row>
    <row r="3537" spans="1:6" ht="14.5">
      <c r="A3537" s="16" t="s">
        <v>44</v>
      </c>
      <c r="B3537" s="5" t="s">
        <v>2085</v>
      </c>
      <c r="F3537" s="14">
        <v>30.548000000000002</v>
      </c>
    </row>
    <row r="3538" spans="1:6" ht="14.5">
      <c r="A3538" s="16" t="s">
        <v>44</v>
      </c>
      <c r="B3538" s="5" t="s">
        <v>2084</v>
      </c>
      <c r="F3538" s="14">
        <v>24.344000000000001</v>
      </c>
    </row>
    <row r="3539" spans="1:6" ht="14.5">
      <c r="A3539" s="16" t="s">
        <v>44</v>
      </c>
      <c r="B3539" s="5" t="s">
        <v>1566</v>
      </c>
      <c r="F3539" s="14">
        <v>13.491999999999999</v>
      </c>
    </row>
    <row r="3540" spans="1:6" ht="14.5">
      <c r="A3540" s="16" t="s">
        <v>44</v>
      </c>
      <c r="B3540" s="5" t="s">
        <v>1565</v>
      </c>
      <c r="F3540" s="14">
        <v>0</v>
      </c>
    </row>
    <row r="3541" spans="1:6" ht="14.5">
      <c r="A3541" s="16" t="s">
        <v>44</v>
      </c>
      <c r="B3541" s="5" t="s">
        <v>1563</v>
      </c>
      <c r="F3541" s="14">
        <v>12.874000000000002</v>
      </c>
    </row>
    <row r="3542" spans="1:6" ht="14.5">
      <c r="A3542" s="16" t="s">
        <v>44</v>
      </c>
      <c r="B3542" s="5" t="s">
        <v>1564</v>
      </c>
      <c r="F3542" s="14">
        <v>16.23</v>
      </c>
    </row>
    <row r="3543" spans="1:6" ht="14.5">
      <c r="A3543" s="16" t="s">
        <v>44</v>
      </c>
      <c r="B3543" s="5" t="s">
        <v>1470</v>
      </c>
      <c r="F3543" s="14">
        <v>15.478000000000002</v>
      </c>
    </row>
    <row r="3544" spans="1:6" ht="14.5">
      <c r="A3544" s="16" t="s">
        <v>44</v>
      </c>
      <c r="B3544" s="5" t="s">
        <v>1471</v>
      </c>
      <c r="F3544" s="14">
        <v>71.391999999999996</v>
      </c>
    </row>
    <row r="3545" spans="1:6" ht="14.5">
      <c r="A3545" s="16" t="s">
        <v>44</v>
      </c>
      <c r="B3545" s="5" t="s">
        <v>1495</v>
      </c>
      <c r="F3545" s="14">
        <v>94.83</v>
      </c>
    </row>
    <row r="3546" spans="1:6" ht="14.5">
      <c r="A3546" s="16" t="s">
        <v>44</v>
      </c>
      <c r="B3546" s="5" t="s">
        <v>3800</v>
      </c>
      <c r="F3546" s="14">
        <v>0</v>
      </c>
    </row>
    <row r="3547" spans="1:6" ht="14.5">
      <c r="A3547" s="16" t="s">
        <v>44</v>
      </c>
      <c r="B3547" s="5" t="s">
        <v>3586</v>
      </c>
      <c r="F3547" s="14">
        <v>0</v>
      </c>
    </row>
    <row r="3548" spans="1:6" ht="14.5">
      <c r="A3548" s="16" t="s">
        <v>44</v>
      </c>
      <c r="B3548" s="5" t="s">
        <v>3556</v>
      </c>
      <c r="F3548" s="14">
        <v>2431</v>
      </c>
    </row>
    <row r="3549" spans="1:6" ht="14.5">
      <c r="A3549" s="16" t="s">
        <v>44</v>
      </c>
      <c r="B3549" s="5" t="s">
        <v>3557</v>
      </c>
      <c r="F3549" s="14">
        <v>528.00000000000011</v>
      </c>
    </row>
    <row r="3550" spans="1:6" ht="14.5">
      <c r="A3550" s="16" t="s">
        <v>44</v>
      </c>
      <c r="B3550" s="5" t="s">
        <v>1534</v>
      </c>
      <c r="F3550" s="14">
        <v>44.46</v>
      </c>
    </row>
    <row r="3551" spans="1:6" ht="14.5">
      <c r="A3551" s="16" t="s">
        <v>44</v>
      </c>
      <c r="B3551" s="5" t="s">
        <v>2087</v>
      </c>
      <c r="F3551" s="14">
        <v>0</v>
      </c>
    </row>
    <row r="3552" spans="1:6" ht="14.5">
      <c r="A3552" s="16" t="s">
        <v>44</v>
      </c>
      <c r="B3552" s="5" t="s">
        <v>2088</v>
      </c>
      <c r="F3552" s="14">
        <v>0</v>
      </c>
    </row>
    <row r="3553" spans="1:6" ht="14.5">
      <c r="A3553" s="16" t="s">
        <v>44</v>
      </c>
      <c r="B3553" s="5" t="s">
        <v>2089</v>
      </c>
      <c r="F3553" s="14">
        <v>13.505000000000001</v>
      </c>
    </row>
    <row r="3554" spans="1:6" ht="14.5">
      <c r="A3554" s="16" t="s">
        <v>44</v>
      </c>
      <c r="B3554" s="5" t="s">
        <v>3694</v>
      </c>
      <c r="F3554" s="14">
        <v>443.20500000000004</v>
      </c>
    </row>
    <row r="3555" spans="1:6" ht="14.5">
      <c r="A3555" s="16" t="s">
        <v>44</v>
      </c>
      <c r="B3555" s="5" t="s">
        <v>3695</v>
      </c>
      <c r="F3555" s="14">
        <v>17.587499999999999</v>
      </c>
    </row>
    <row r="3556" spans="1:6" ht="14.5">
      <c r="A3556" s="16" t="s">
        <v>44</v>
      </c>
      <c r="B3556" s="5" t="s">
        <v>4030</v>
      </c>
      <c r="F3556" s="14">
        <v>0</v>
      </c>
    </row>
    <row r="3557" spans="1:6" ht="14.5">
      <c r="A3557" s="16" t="s">
        <v>44</v>
      </c>
      <c r="B3557" s="5" t="s">
        <v>2090</v>
      </c>
      <c r="F3557" s="14">
        <v>0</v>
      </c>
    </row>
    <row r="3558" spans="1:6" ht="14.5">
      <c r="A3558" s="16" t="s">
        <v>44</v>
      </c>
      <c r="B3558" s="5" t="s">
        <v>2091</v>
      </c>
      <c r="F3558" s="14">
        <v>14.5245</v>
      </c>
    </row>
    <row r="3559" spans="1:6" ht="14.5">
      <c r="A3559" s="16" t="s">
        <v>44</v>
      </c>
      <c r="B3559" s="5" t="s">
        <v>2092</v>
      </c>
      <c r="F3559" s="14">
        <v>0</v>
      </c>
    </row>
    <row r="3560" spans="1:6" ht="14.5">
      <c r="A3560" s="16" t="s">
        <v>44</v>
      </c>
      <c r="B3560" s="5" t="s">
        <v>2567</v>
      </c>
      <c r="F3560" s="14">
        <v>0</v>
      </c>
    </row>
    <row r="3561" spans="1:6" ht="14.5">
      <c r="A3561" s="16" t="s">
        <v>44</v>
      </c>
      <c r="B3561" s="5" t="s">
        <v>2566</v>
      </c>
      <c r="F3561" s="14">
        <v>0</v>
      </c>
    </row>
    <row r="3562" spans="1:6" ht="14.5">
      <c r="A3562" s="16" t="s">
        <v>44</v>
      </c>
      <c r="B3562" s="5" t="s">
        <v>1865</v>
      </c>
      <c r="F3562" s="14">
        <v>27.83</v>
      </c>
    </row>
    <row r="3563" spans="1:6" ht="14.5">
      <c r="A3563" s="16" t="s">
        <v>44</v>
      </c>
      <c r="B3563" s="5" t="s">
        <v>3763</v>
      </c>
      <c r="F3563" s="14">
        <v>18.094000000000001</v>
      </c>
    </row>
    <row r="3564" spans="1:6" ht="14.5">
      <c r="A3564" s="16" t="s">
        <v>44</v>
      </c>
      <c r="B3564" s="5" t="s">
        <v>3819</v>
      </c>
      <c r="F3564" s="14">
        <v>4.2269999999999994</v>
      </c>
    </row>
    <row r="3565" spans="1:6" ht="14.5">
      <c r="A3565" s="16" t="s">
        <v>44</v>
      </c>
      <c r="B3565" s="5" t="s">
        <v>3820</v>
      </c>
      <c r="F3565" s="14">
        <v>0</v>
      </c>
    </row>
    <row r="3566" spans="1:6" ht="14.5">
      <c r="A3566" s="16" t="s">
        <v>44</v>
      </c>
      <c r="B3566" s="5" t="s">
        <v>3122</v>
      </c>
      <c r="F3566" s="14">
        <v>0</v>
      </c>
    </row>
    <row r="3567" spans="1:6" ht="14.5">
      <c r="A3567" s="16" t="s">
        <v>44</v>
      </c>
      <c r="B3567" s="5" t="s">
        <v>504</v>
      </c>
      <c r="F3567" s="14">
        <v>19.454000000000001</v>
      </c>
    </row>
    <row r="3568" spans="1:6" ht="14.5">
      <c r="A3568" s="16" t="s">
        <v>44</v>
      </c>
      <c r="B3568" s="5" t="s">
        <v>1306</v>
      </c>
      <c r="F3568" s="14">
        <v>0</v>
      </c>
    </row>
    <row r="3569" spans="1:6" ht="14.5">
      <c r="A3569" s="16" t="s">
        <v>44</v>
      </c>
      <c r="B3569" s="5" t="s">
        <v>135</v>
      </c>
      <c r="F3569" s="14">
        <v>0</v>
      </c>
    </row>
    <row r="3570" spans="1:6" ht="14.5">
      <c r="A3570" s="16" t="s">
        <v>44</v>
      </c>
      <c r="B3570" s="5" t="s">
        <v>136</v>
      </c>
      <c r="F3570" s="14">
        <v>0</v>
      </c>
    </row>
    <row r="3571" spans="1:6" ht="14.5">
      <c r="A3571" s="16" t="s">
        <v>44</v>
      </c>
      <c r="B3571" s="5" t="s">
        <v>137</v>
      </c>
      <c r="F3571" s="14">
        <v>0</v>
      </c>
    </row>
    <row r="3572" spans="1:6" ht="14.5">
      <c r="A3572" s="16" t="s">
        <v>44</v>
      </c>
      <c r="B3572" s="5" t="s">
        <v>138</v>
      </c>
      <c r="F3572" s="14">
        <v>0</v>
      </c>
    </row>
    <row r="3573" spans="1:6" ht="14.5">
      <c r="A3573" s="16" t="s">
        <v>44</v>
      </c>
      <c r="B3573" s="5" t="s">
        <v>139</v>
      </c>
      <c r="F3573" s="14">
        <v>0</v>
      </c>
    </row>
    <row r="3574" spans="1:6" ht="14.5">
      <c r="A3574" s="16" t="s">
        <v>44</v>
      </c>
      <c r="B3574" s="5" t="s">
        <v>2116</v>
      </c>
      <c r="F3574" s="14">
        <v>53.19</v>
      </c>
    </row>
    <row r="3575" spans="1:6" ht="14.5">
      <c r="A3575" s="16" t="s">
        <v>44</v>
      </c>
      <c r="B3575" s="5" t="s">
        <v>2294</v>
      </c>
      <c r="F3575" s="14">
        <v>0</v>
      </c>
    </row>
    <row r="3576" spans="1:6" ht="14.5">
      <c r="A3576" s="16" t="s">
        <v>44</v>
      </c>
      <c r="B3576" s="5" t="s">
        <v>3799</v>
      </c>
      <c r="F3576" s="14">
        <v>0</v>
      </c>
    </row>
    <row r="3577" spans="1:6" ht="14.5">
      <c r="A3577" s="16" t="s">
        <v>44</v>
      </c>
      <c r="B3577" s="5" t="s">
        <v>1287</v>
      </c>
      <c r="F3577" s="14">
        <v>0</v>
      </c>
    </row>
    <row r="3578" spans="1:6" ht="14.5">
      <c r="A3578" s="16" t="s">
        <v>44</v>
      </c>
      <c r="B3578" s="5" t="s">
        <v>4289</v>
      </c>
      <c r="F3578" s="14">
        <v>0</v>
      </c>
    </row>
    <row r="3579" spans="1:6" ht="14.5">
      <c r="A3579" s="16" t="s">
        <v>44</v>
      </c>
      <c r="B3579" s="5" t="s">
        <v>4290</v>
      </c>
      <c r="F3579" s="14">
        <v>7.056</v>
      </c>
    </row>
    <row r="3580" spans="1:6" ht="14.5">
      <c r="A3580" s="16" t="s">
        <v>44</v>
      </c>
      <c r="B3580" s="5" t="s">
        <v>2093</v>
      </c>
      <c r="F3580" s="14">
        <v>16.536000000000001</v>
      </c>
    </row>
    <row r="3581" spans="1:6" ht="14.5">
      <c r="A3581" s="16" t="s">
        <v>44</v>
      </c>
      <c r="B3581" s="5" t="s">
        <v>2094</v>
      </c>
      <c r="F3581" s="14">
        <v>75.591999999999999</v>
      </c>
    </row>
    <row r="3582" spans="1:6" ht="14.5">
      <c r="A3582" s="16" t="s">
        <v>44</v>
      </c>
      <c r="B3582" s="5" t="s">
        <v>2095</v>
      </c>
      <c r="F3582" s="14">
        <v>13.324499999999999</v>
      </c>
    </row>
    <row r="3583" spans="1:6" ht="14.5">
      <c r="A3583" s="16" t="s">
        <v>44</v>
      </c>
      <c r="B3583" s="5" t="s">
        <v>1842</v>
      </c>
      <c r="F3583" s="14">
        <v>138.74</v>
      </c>
    </row>
    <row r="3584" spans="1:6" ht="14.5">
      <c r="A3584" s="16" t="s">
        <v>44</v>
      </c>
      <c r="B3584" s="5" t="s">
        <v>3672</v>
      </c>
      <c r="F3584" s="14">
        <v>46.642499999999991</v>
      </c>
    </row>
    <row r="3585" spans="1:6" ht="14.5">
      <c r="A3585" s="16" t="s">
        <v>44</v>
      </c>
      <c r="B3585" s="5" t="s">
        <v>3674</v>
      </c>
      <c r="F3585" s="14">
        <v>0</v>
      </c>
    </row>
    <row r="3586" spans="1:6" ht="14.5">
      <c r="A3586" s="16" t="s">
        <v>44</v>
      </c>
      <c r="B3586" s="5" t="s">
        <v>1430</v>
      </c>
      <c r="F3586" s="14">
        <v>142.94</v>
      </c>
    </row>
    <row r="3587" spans="1:6" ht="14.5">
      <c r="A3587" s="16" t="s">
        <v>44</v>
      </c>
      <c r="B3587" s="5" t="s">
        <v>899</v>
      </c>
      <c r="F3587" s="14">
        <v>0</v>
      </c>
    </row>
    <row r="3588" spans="1:6" ht="14.5">
      <c r="A3588" s="16" t="s">
        <v>44</v>
      </c>
      <c r="B3588" s="5" t="s">
        <v>3127</v>
      </c>
      <c r="F3588" s="14">
        <v>11.244000000000002</v>
      </c>
    </row>
    <row r="3589" spans="1:6" ht="14.5">
      <c r="A3589" s="16" t="s">
        <v>44</v>
      </c>
      <c r="B3589" s="5" t="s">
        <v>2516</v>
      </c>
      <c r="F3589" s="14">
        <v>7.5380000000000003</v>
      </c>
    </row>
    <row r="3590" spans="1:6" ht="14.5">
      <c r="A3590" s="16" t="s">
        <v>44</v>
      </c>
      <c r="B3590" s="5" t="s">
        <v>2518</v>
      </c>
      <c r="F3590" s="14">
        <v>8.6579999999999995</v>
      </c>
    </row>
    <row r="3591" spans="1:6" ht="14.5">
      <c r="A3591" s="16" t="s">
        <v>44</v>
      </c>
      <c r="B3591" s="5" t="s">
        <v>1857</v>
      </c>
      <c r="F3591" s="14">
        <v>12.853999999999999</v>
      </c>
    </row>
    <row r="3592" spans="1:6" ht="14.5">
      <c r="A3592" s="16" t="s">
        <v>44</v>
      </c>
      <c r="B3592" s="5" t="s">
        <v>1870</v>
      </c>
      <c r="F3592" s="14">
        <v>0</v>
      </c>
    </row>
    <row r="3593" spans="1:6" ht="14.5">
      <c r="A3593" s="16" t="s">
        <v>44</v>
      </c>
      <c r="B3593" s="5" t="s">
        <v>1713</v>
      </c>
      <c r="F3593" s="14">
        <v>136.28400000000002</v>
      </c>
    </row>
    <row r="3594" spans="1:6" ht="14.5">
      <c r="A3594" s="16" t="s">
        <v>44</v>
      </c>
      <c r="B3594" s="5" t="s">
        <v>1974</v>
      </c>
      <c r="F3594" s="14">
        <v>36.21</v>
      </c>
    </row>
    <row r="3595" spans="1:6" ht="14.5">
      <c r="A3595" s="16" t="s">
        <v>44</v>
      </c>
      <c r="B3595" s="5" t="s">
        <v>934</v>
      </c>
      <c r="F3595" s="14">
        <v>14.173499999999999</v>
      </c>
    </row>
    <row r="3596" spans="1:6" ht="14.5">
      <c r="A3596" s="16" t="s">
        <v>44</v>
      </c>
      <c r="B3596" s="5" t="s">
        <v>935</v>
      </c>
      <c r="F3596" s="14">
        <v>79.732500000000002</v>
      </c>
    </row>
    <row r="3597" spans="1:6" ht="14.5">
      <c r="A3597" s="16" t="s">
        <v>44</v>
      </c>
      <c r="B3597" s="5" t="s">
        <v>936</v>
      </c>
      <c r="F3597" s="14">
        <v>70.866</v>
      </c>
    </row>
    <row r="3598" spans="1:6" ht="14.5">
      <c r="A3598" s="16" t="s">
        <v>44</v>
      </c>
      <c r="B3598" s="5" t="s">
        <v>937</v>
      </c>
      <c r="F3598" s="14">
        <v>17.7165</v>
      </c>
    </row>
    <row r="3599" spans="1:6" ht="14.5">
      <c r="A3599" s="16" t="s">
        <v>44</v>
      </c>
      <c r="B3599" s="5" t="s">
        <v>1064</v>
      </c>
      <c r="F3599" s="14">
        <v>0</v>
      </c>
    </row>
    <row r="3600" spans="1:6" ht="14.5">
      <c r="A3600" s="16" t="s">
        <v>44</v>
      </c>
      <c r="B3600" s="5" t="s">
        <v>1065</v>
      </c>
      <c r="F3600" s="14">
        <v>0</v>
      </c>
    </row>
    <row r="3601" spans="1:6" ht="14.5">
      <c r="A3601" s="16" t="s">
        <v>44</v>
      </c>
      <c r="B3601" s="5" t="s">
        <v>1066</v>
      </c>
      <c r="F3601" s="14">
        <v>0</v>
      </c>
    </row>
    <row r="3602" spans="1:6" ht="14.5">
      <c r="A3602" s="16" t="s">
        <v>44</v>
      </c>
      <c r="B3602" s="5" t="s">
        <v>1212</v>
      </c>
      <c r="F3602" s="14">
        <v>14.5</v>
      </c>
    </row>
    <row r="3603" spans="1:6" ht="14.5">
      <c r="A3603" s="16" t="s">
        <v>44</v>
      </c>
      <c r="B3603" s="5" t="s">
        <v>1213</v>
      </c>
      <c r="F3603" s="14">
        <v>0</v>
      </c>
    </row>
    <row r="3604" spans="1:6" ht="14.5">
      <c r="A3604" s="16" t="s">
        <v>44</v>
      </c>
      <c r="B3604" s="5" t="s">
        <v>1214</v>
      </c>
      <c r="F3604" s="14">
        <v>0</v>
      </c>
    </row>
    <row r="3605" spans="1:6" ht="14.5">
      <c r="A3605" s="16" t="s">
        <v>44</v>
      </c>
      <c r="B3605" s="5" t="s">
        <v>36</v>
      </c>
      <c r="F3605" s="14">
        <v>0</v>
      </c>
    </row>
    <row r="3606" spans="1:6" ht="14.5">
      <c r="A3606" s="16" t="s">
        <v>44</v>
      </c>
      <c r="B3606" s="5" t="s">
        <v>2278</v>
      </c>
      <c r="F3606" s="14">
        <v>40.645000000000003</v>
      </c>
    </row>
    <row r="3607" spans="1:6" ht="14.5">
      <c r="A3607" s="16" t="s">
        <v>44</v>
      </c>
      <c r="B3607" s="5" t="s">
        <v>2279</v>
      </c>
      <c r="F3607" s="14">
        <v>0</v>
      </c>
    </row>
    <row r="3608" spans="1:6" ht="14.5">
      <c r="A3608" s="16" t="s">
        <v>44</v>
      </c>
      <c r="B3608" s="5" t="s">
        <v>2367</v>
      </c>
      <c r="F3608" s="14">
        <v>177.6</v>
      </c>
    </row>
    <row r="3609" spans="1:6" ht="14.5">
      <c r="A3609" s="16" t="s">
        <v>44</v>
      </c>
      <c r="B3609" s="5" t="s">
        <v>3619</v>
      </c>
      <c r="F3609" s="14">
        <v>13.0425</v>
      </c>
    </row>
    <row r="3610" spans="1:6" ht="14.5">
      <c r="A3610" s="16" t="s">
        <v>44</v>
      </c>
      <c r="B3610" s="5" t="s">
        <v>3620</v>
      </c>
      <c r="F3610" s="14">
        <v>7.62</v>
      </c>
    </row>
    <row r="3611" spans="1:6" ht="14.5">
      <c r="A3611" s="16" t="s">
        <v>44</v>
      </c>
      <c r="B3611" s="5" t="s">
        <v>3706</v>
      </c>
      <c r="F3611" s="14">
        <v>206.15200000000002</v>
      </c>
    </row>
    <row r="3612" spans="1:6" ht="14.5">
      <c r="A3612" s="16" t="s">
        <v>44</v>
      </c>
      <c r="B3612" s="5" t="s">
        <v>3552</v>
      </c>
      <c r="F3612" s="14">
        <v>557.20000000000005</v>
      </c>
    </row>
    <row r="3613" spans="1:6" ht="14.5">
      <c r="A3613" s="16" t="s">
        <v>44</v>
      </c>
      <c r="B3613" s="5" t="s">
        <v>3673</v>
      </c>
      <c r="F3613" s="14">
        <v>21.844000000000001</v>
      </c>
    </row>
    <row r="3614" spans="1:6" ht="14.5">
      <c r="A3614" s="16" t="s">
        <v>44</v>
      </c>
      <c r="B3614" s="5" t="s">
        <v>3835</v>
      </c>
      <c r="F3614" s="14">
        <v>0</v>
      </c>
    </row>
    <row r="3615" spans="1:6" ht="14.5">
      <c r="A3615" s="16" t="s">
        <v>44</v>
      </c>
      <c r="B3615" s="5" t="s">
        <v>4291</v>
      </c>
      <c r="F3615" s="14">
        <v>13.029</v>
      </c>
    </row>
    <row r="3616" spans="1:6" ht="14.5">
      <c r="A3616" s="16" t="s">
        <v>44</v>
      </c>
      <c r="B3616" s="5" t="s">
        <v>4292</v>
      </c>
      <c r="F3616" s="14">
        <v>0</v>
      </c>
    </row>
    <row r="3617" spans="1:6" ht="14.5">
      <c r="A3617" s="16" t="s">
        <v>44</v>
      </c>
      <c r="B3617" s="5" t="s">
        <v>1628</v>
      </c>
      <c r="F3617" s="14">
        <v>6.87</v>
      </c>
    </row>
    <row r="3618" spans="1:6" ht="14.5">
      <c r="A3618" s="16" t="s">
        <v>44</v>
      </c>
      <c r="B3618" s="5" t="s">
        <v>1629</v>
      </c>
      <c r="F3618" s="14">
        <v>9.6150000000000002</v>
      </c>
    </row>
    <row r="3619" spans="1:6" ht="14.5">
      <c r="A3619" s="16" t="s">
        <v>44</v>
      </c>
      <c r="B3619" s="5" t="s">
        <v>1630</v>
      </c>
      <c r="F3619" s="14">
        <v>3.2970000000000002</v>
      </c>
    </row>
    <row r="3620" spans="1:6" ht="14.5">
      <c r="A3620" s="16" t="s">
        <v>44</v>
      </c>
      <c r="B3620" s="5" t="s">
        <v>1636</v>
      </c>
      <c r="F3620" s="14">
        <v>4.1706000000000003</v>
      </c>
    </row>
    <row r="3621" spans="1:6" ht="14.5">
      <c r="A3621" s="16" t="s">
        <v>44</v>
      </c>
      <c r="B3621" s="5" t="s">
        <v>1637</v>
      </c>
      <c r="F3621" s="14">
        <v>6.9510000000000005</v>
      </c>
    </row>
    <row r="3622" spans="1:6" ht="14.5">
      <c r="A3622" s="16" t="s">
        <v>44</v>
      </c>
      <c r="B3622" s="5" t="s">
        <v>1645</v>
      </c>
      <c r="F3622" s="14">
        <v>8.3324999999999996</v>
      </c>
    </row>
    <row r="3623" spans="1:6" ht="14.5">
      <c r="A3623" s="16" t="s">
        <v>44</v>
      </c>
      <c r="B3623" s="5" t="s">
        <v>1646</v>
      </c>
      <c r="F3623" s="14">
        <v>0</v>
      </c>
    </row>
    <row r="3624" spans="1:6" ht="14.5">
      <c r="A3624" s="16" t="s">
        <v>44</v>
      </c>
      <c r="B3624" s="5" t="s">
        <v>1647</v>
      </c>
      <c r="F3624" s="14">
        <v>11.6325</v>
      </c>
    </row>
    <row r="3625" spans="1:6" ht="14.5">
      <c r="A3625" s="16" t="s">
        <v>44</v>
      </c>
      <c r="B3625" s="5" t="s">
        <v>1648</v>
      </c>
      <c r="F3625" s="14">
        <v>0</v>
      </c>
    </row>
    <row r="3626" spans="1:6" ht="14.5">
      <c r="A3626" s="16" t="s">
        <v>44</v>
      </c>
      <c r="B3626" s="5" t="s">
        <v>1649</v>
      </c>
      <c r="F3626" s="14">
        <v>0</v>
      </c>
    </row>
    <row r="3627" spans="1:6" ht="14.5">
      <c r="A3627" s="16" t="s">
        <v>44</v>
      </c>
      <c r="B3627" s="5" t="s">
        <v>1650</v>
      </c>
      <c r="F3627" s="14">
        <v>0</v>
      </c>
    </row>
    <row r="3628" spans="1:6" ht="14.5">
      <c r="A3628" s="16" t="s">
        <v>44</v>
      </c>
      <c r="B3628" s="5" t="s">
        <v>2096</v>
      </c>
      <c r="F3628" s="14">
        <v>0</v>
      </c>
    </row>
    <row r="3629" spans="1:6" ht="14.5">
      <c r="A3629" s="16" t="s">
        <v>44</v>
      </c>
      <c r="B3629" s="5" t="s">
        <v>2097</v>
      </c>
      <c r="F3629" s="14">
        <v>0</v>
      </c>
    </row>
    <row r="3630" spans="1:6" ht="14.5">
      <c r="A3630" s="16" t="s">
        <v>44</v>
      </c>
      <c r="B3630" s="5" t="s">
        <v>2098</v>
      </c>
      <c r="F3630" s="14">
        <v>0</v>
      </c>
    </row>
    <row r="3631" spans="1:6" ht="14.5">
      <c r="A3631" s="16" t="s">
        <v>44</v>
      </c>
      <c r="B3631" s="5" t="s">
        <v>3897</v>
      </c>
      <c r="F3631" s="14">
        <v>0</v>
      </c>
    </row>
    <row r="3632" spans="1:6" ht="14.5">
      <c r="A3632" s="16" t="s">
        <v>44</v>
      </c>
      <c r="B3632" s="5" t="s">
        <v>1973</v>
      </c>
      <c r="F3632" s="14">
        <v>89.19</v>
      </c>
    </row>
    <row r="3633" spans="1:6" ht="14.5">
      <c r="A3633" s="16" t="s">
        <v>44</v>
      </c>
      <c r="B3633" s="5" t="s">
        <v>3565</v>
      </c>
      <c r="F3633" s="14">
        <v>0</v>
      </c>
    </row>
    <row r="3634" spans="1:6" ht="14.5">
      <c r="A3634" s="16" t="s">
        <v>44</v>
      </c>
      <c r="B3634" s="5" t="s">
        <v>1897</v>
      </c>
      <c r="F3634" s="14">
        <v>0</v>
      </c>
    </row>
    <row r="3635" spans="1:6" ht="14.5">
      <c r="A3635" s="16" t="s">
        <v>44</v>
      </c>
      <c r="B3635" s="5" t="s">
        <v>3871</v>
      </c>
      <c r="F3635" s="14">
        <v>0</v>
      </c>
    </row>
    <row r="3636" spans="1:6" ht="14.5">
      <c r="A3636" s="16" t="s">
        <v>44</v>
      </c>
      <c r="B3636" s="5" t="s">
        <v>3870</v>
      </c>
      <c r="F3636" s="14">
        <v>0</v>
      </c>
    </row>
    <row r="3637" spans="1:6" ht="14.5">
      <c r="A3637" s="16" t="s">
        <v>44</v>
      </c>
      <c r="B3637" s="5" t="s">
        <v>3869</v>
      </c>
      <c r="F3637" s="14">
        <v>0</v>
      </c>
    </row>
    <row r="3638" spans="1:6" ht="14.5">
      <c r="A3638" s="16" t="s">
        <v>44</v>
      </c>
      <c r="B3638" s="5" t="s">
        <v>3868</v>
      </c>
      <c r="F3638" s="14">
        <v>0</v>
      </c>
    </row>
    <row r="3639" spans="1:6" ht="14.5">
      <c r="A3639" s="16" t="s">
        <v>44</v>
      </c>
      <c r="B3639" s="5" t="s">
        <v>1474</v>
      </c>
      <c r="F3639" s="14">
        <v>8.3339999999999996</v>
      </c>
    </row>
    <row r="3640" spans="1:6" ht="14.5">
      <c r="A3640" s="16" t="s">
        <v>44</v>
      </c>
      <c r="B3640" s="5" t="s">
        <v>1475</v>
      </c>
      <c r="F3640" s="14">
        <v>14.882</v>
      </c>
    </row>
    <row r="3641" spans="1:6" ht="14.5">
      <c r="A3641" s="16" t="s">
        <v>44</v>
      </c>
      <c r="B3641" s="5" t="s">
        <v>1567</v>
      </c>
      <c r="F3641" s="14">
        <v>0</v>
      </c>
    </row>
    <row r="3642" spans="1:6" ht="14.5">
      <c r="A3642" s="16" t="s">
        <v>44</v>
      </c>
      <c r="B3642" s="5" t="s">
        <v>1568</v>
      </c>
      <c r="F3642" s="14">
        <v>0</v>
      </c>
    </row>
    <row r="3643" spans="1:6" ht="14.5">
      <c r="A3643" s="16" t="s">
        <v>44</v>
      </c>
      <c r="B3643" s="5" t="s">
        <v>3675</v>
      </c>
      <c r="F3643" s="14">
        <v>17.850000000000001</v>
      </c>
    </row>
    <row r="3644" spans="1:6" ht="14.5">
      <c r="A3644" s="16" t="s">
        <v>44</v>
      </c>
      <c r="B3644" s="5" t="s">
        <v>3599</v>
      </c>
      <c r="F3644" s="14">
        <v>4.3469999999999995</v>
      </c>
    </row>
    <row r="3645" spans="1:6" ht="14.5">
      <c r="A3645" s="16" t="s">
        <v>44</v>
      </c>
      <c r="B3645" s="5" t="s">
        <v>4397</v>
      </c>
      <c r="F3645" s="14">
        <v>0</v>
      </c>
    </row>
    <row r="3646" spans="1:6" ht="14.5">
      <c r="A3646" s="16" t="s">
        <v>44</v>
      </c>
      <c r="B3646" s="5" t="s">
        <v>888</v>
      </c>
      <c r="F3646" s="14">
        <v>0</v>
      </c>
    </row>
    <row r="3647" spans="1:6" ht="14.5">
      <c r="A3647" s="16" t="s">
        <v>44</v>
      </c>
      <c r="B3647" s="5" t="s">
        <v>970</v>
      </c>
      <c r="F3647" s="14">
        <v>0</v>
      </c>
    </row>
    <row r="3648" spans="1:6" ht="14.5">
      <c r="A3648" s="16" t="s">
        <v>44</v>
      </c>
      <c r="B3648" s="5" t="s">
        <v>971</v>
      </c>
      <c r="F3648" s="14">
        <v>0</v>
      </c>
    </row>
    <row r="3649" spans="1:6" ht="14.5">
      <c r="A3649" s="16" t="s">
        <v>44</v>
      </c>
      <c r="B3649" s="5" t="s">
        <v>3715</v>
      </c>
      <c r="F3649" s="14">
        <v>0</v>
      </c>
    </row>
    <row r="3650" spans="1:6" ht="14.5">
      <c r="A3650" s="16" t="s">
        <v>44</v>
      </c>
      <c r="B3650" s="5" t="s">
        <v>3717</v>
      </c>
      <c r="F3650" s="14">
        <v>117.60000000000001</v>
      </c>
    </row>
    <row r="3651" spans="1:6" ht="14.5">
      <c r="A3651" s="16" t="s">
        <v>44</v>
      </c>
      <c r="B3651" s="5" t="s">
        <v>1063</v>
      </c>
      <c r="F3651" s="14">
        <v>6.5084999999999997</v>
      </c>
    </row>
    <row r="3652" spans="1:6" ht="14.5">
      <c r="A3652" s="16" t="s">
        <v>44</v>
      </c>
      <c r="B3652" s="5" t="s">
        <v>1898</v>
      </c>
      <c r="F3652" s="14">
        <v>0</v>
      </c>
    </row>
    <row r="3653" spans="1:6" ht="14.5">
      <c r="A3653" s="16" t="s">
        <v>44</v>
      </c>
      <c r="B3653" s="5" t="s">
        <v>3764</v>
      </c>
      <c r="F3653" s="14">
        <v>33.228000000000002</v>
      </c>
    </row>
    <row r="3654" spans="1:6" ht="14.5">
      <c r="A3654" s="16" t="s">
        <v>44</v>
      </c>
      <c r="B3654" s="5" t="s">
        <v>698</v>
      </c>
      <c r="F3654" s="14">
        <v>0</v>
      </c>
    </row>
    <row r="3655" spans="1:6" ht="14.5">
      <c r="A3655" s="16" t="s">
        <v>44</v>
      </c>
      <c r="B3655" s="5" t="s">
        <v>844</v>
      </c>
      <c r="F3655" s="14">
        <v>31.357500000000002</v>
      </c>
    </row>
    <row r="3656" spans="1:6" ht="14.5">
      <c r="A3656" s="16" t="s">
        <v>44</v>
      </c>
      <c r="B3656" s="5" t="s">
        <v>4274</v>
      </c>
      <c r="F3656" s="14">
        <v>0</v>
      </c>
    </row>
    <row r="3657" spans="1:6" ht="14.5">
      <c r="A3657" s="16" t="s">
        <v>44</v>
      </c>
      <c r="B3657" s="5" t="s">
        <v>4405</v>
      </c>
      <c r="F3657" s="14">
        <v>0</v>
      </c>
    </row>
    <row r="3658" spans="1:6" ht="14.5">
      <c r="A3658" s="16" t="s">
        <v>44</v>
      </c>
      <c r="B3658" s="5" t="s">
        <v>1843</v>
      </c>
      <c r="F3658" s="14">
        <v>51.795000000000002</v>
      </c>
    </row>
    <row r="3659" spans="1:6" ht="14.5">
      <c r="A3659" s="16" t="s">
        <v>44</v>
      </c>
      <c r="B3659" s="5" t="s">
        <v>1685</v>
      </c>
      <c r="F3659" s="14">
        <v>0</v>
      </c>
    </row>
    <row r="3660" spans="1:6" ht="14.5">
      <c r="A3660" s="16" t="s">
        <v>44</v>
      </c>
      <c r="B3660" s="5" t="s">
        <v>1686</v>
      </c>
      <c r="F3660" s="14">
        <v>0</v>
      </c>
    </row>
    <row r="3661" spans="1:6" ht="14.5">
      <c r="A3661" s="16" t="s">
        <v>44</v>
      </c>
      <c r="B3661" s="5" t="s">
        <v>1687</v>
      </c>
      <c r="F3661" s="14">
        <v>0</v>
      </c>
    </row>
    <row r="3662" spans="1:6" ht="14.5">
      <c r="A3662" s="16" t="s">
        <v>44</v>
      </c>
      <c r="B3662" s="5" t="s">
        <v>1688</v>
      </c>
      <c r="F3662" s="14">
        <v>0</v>
      </c>
    </row>
    <row r="3663" spans="1:6" ht="14.5">
      <c r="A3663" s="16" t="s">
        <v>44</v>
      </c>
      <c r="B3663" s="5" t="s">
        <v>1689</v>
      </c>
      <c r="F3663" s="14">
        <v>0</v>
      </c>
    </row>
    <row r="3664" spans="1:6" ht="14.5">
      <c r="A3664" s="16" t="s">
        <v>44</v>
      </c>
      <c r="B3664" s="5" t="s">
        <v>1690</v>
      </c>
      <c r="F3664" s="14">
        <v>0</v>
      </c>
    </row>
    <row r="3665" spans="1:6" ht="14.5">
      <c r="A3665" s="16" t="s">
        <v>44</v>
      </c>
      <c r="B3665" s="5" t="s">
        <v>3515</v>
      </c>
      <c r="F3665" s="14">
        <v>17.852999999999998</v>
      </c>
    </row>
    <row r="3666" spans="1:6" ht="14.5">
      <c r="A3666" s="16" t="s">
        <v>44</v>
      </c>
      <c r="B3666" s="5" t="s">
        <v>3943</v>
      </c>
      <c r="F3666" s="14">
        <v>0</v>
      </c>
    </row>
    <row r="3667" spans="1:6" ht="14.5">
      <c r="A3667" s="16" t="s">
        <v>44</v>
      </c>
      <c r="B3667" s="5" t="s">
        <v>3944</v>
      </c>
      <c r="F3667" s="14">
        <v>0</v>
      </c>
    </row>
    <row r="3668" spans="1:6" ht="14.5">
      <c r="A3668" s="16" t="s">
        <v>44</v>
      </c>
      <c r="B3668" s="5" t="s">
        <v>3945</v>
      </c>
      <c r="F3668" s="14">
        <v>8.9700000000000006</v>
      </c>
    </row>
    <row r="3669" spans="1:6" ht="14.5">
      <c r="A3669" s="16" t="s">
        <v>44</v>
      </c>
      <c r="B3669" s="5" t="s">
        <v>3946</v>
      </c>
      <c r="F3669" s="14">
        <v>6.4540000000000006</v>
      </c>
    </row>
    <row r="3670" spans="1:6" ht="14.5">
      <c r="A3670" s="16" t="s">
        <v>44</v>
      </c>
      <c r="B3670" s="5" t="s">
        <v>3947</v>
      </c>
      <c r="F3670" s="14">
        <v>8.0675000000000008</v>
      </c>
    </row>
    <row r="3671" spans="1:6" ht="14.5">
      <c r="A3671" s="16" t="s">
        <v>44</v>
      </c>
      <c r="B3671" s="5" t="s">
        <v>3948</v>
      </c>
      <c r="F3671" s="14">
        <v>0</v>
      </c>
    </row>
    <row r="3672" spans="1:6" ht="14.5">
      <c r="A3672" s="16" t="s">
        <v>44</v>
      </c>
      <c r="B3672" s="5" t="s">
        <v>3949</v>
      </c>
      <c r="F3672" s="14">
        <v>6.4540000000000006</v>
      </c>
    </row>
    <row r="3673" spans="1:6" ht="14.5">
      <c r="A3673" s="16" t="s">
        <v>44</v>
      </c>
      <c r="B3673" s="5" t="s">
        <v>3950</v>
      </c>
      <c r="F3673" s="14">
        <v>0</v>
      </c>
    </row>
    <row r="3674" spans="1:6" ht="14.5">
      <c r="A3674" s="16" t="s">
        <v>44</v>
      </c>
      <c r="B3674" s="5" t="s">
        <v>3951</v>
      </c>
      <c r="F3674" s="14">
        <v>41.87</v>
      </c>
    </row>
    <row r="3675" spans="1:6" ht="14.5">
      <c r="A3675" s="16" t="s">
        <v>44</v>
      </c>
      <c r="B3675" s="5" t="s">
        <v>3952</v>
      </c>
      <c r="F3675" s="14">
        <v>0</v>
      </c>
    </row>
    <row r="3676" spans="1:6" ht="14.5">
      <c r="A3676" s="16" t="s">
        <v>44</v>
      </c>
      <c r="B3676" s="5" t="s">
        <v>3953</v>
      </c>
      <c r="F3676" s="14">
        <v>0</v>
      </c>
    </row>
    <row r="3677" spans="1:6" ht="14.5">
      <c r="A3677" s="16" t="s">
        <v>44</v>
      </c>
      <c r="B3677" s="5" t="s">
        <v>3954</v>
      </c>
      <c r="F3677" s="14">
        <v>0</v>
      </c>
    </row>
    <row r="3678" spans="1:6" ht="14.5">
      <c r="A3678" s="16" t="s">
        <v>44</v>
      </c>
      <c r="B3678" s="5" t="s">
        <v>3955</v>
      </c>
      <c r="F3678" s="14">
        <v>20.934999999999999</v>
      </c>
    </row>
    <row r="3679" spans="1:6" ht="14.5">
      <c r="A3679" s="16" t="s">
        <v>44</v>
      </c>
      <c r="B3679" s="5" t="s">
        <v>3956</v>
      </c>
      <c r="F3679" s="14">
        <v>0</v>
      </c>
    </row>
    <row r="3680" spans="1:6" ht="14.5">
      <c r="A3680" s="16" t="s">
        <v>44</v>
      </c>
      <c r="B3680" s="5" t="s">
        <v>3957</v>
      </c>
      <c r="F3680" s="14">
        <v>12.560999999999998</v>
      </c>
    </row>
    <row r="3681" spans="1:6" ht="14.5">
      <c r="A3681" s="16" t="s">
        <v>44</v>
      </c>
      <c r="B3681" s="5" t="s">
        <v>3958</v>
      </c>
      <c r="F3681" s="14">
        <v>0</v>
      </c>
    </row>
    <row r="3682" spans="1:6" ht="14.5">
      <c r="A3682" s="16" t="s">
        <v>44</v>
      </c>
      <c r="B3682" s="5" t="s">
        <v>3959</v>
      </c>
      <c r="F3682" s="14">
        <v>50.85</v>
      </c>
    </row>
    <row r="3683" spans="1:6" ht="14.5">
      <c r="A3683" s="16" t="s">
        <v>44</v>
      </c>
      <c r="B3683" s="5" t="s">
        <v>3960</v>
      </c>
      <c r="F3683" s="14">
        <v>18.695</v>
      </c>
    </row>
    <row r="3684" spans="1:6" ht="14.5">
      <c r="A3684" s="16" t="s">
        <v>44</v>
      </c>
      <c r="B3684" s="5" t="s">
        <v>3961</v>
      </c>
      <c r="F3684" s="14">
        <v>31.402000000000001</v>
      </c>
    </row>
    <row r="3685" spans="1:6" ht="14.5">
      <c r="A3685" s="16" t="s">
        <v>44</v>
      </c>
      <c r="B3685" s="5" t="s">
        <v>3962</v>
      </c>
      <c r="F3685" s="14">
        <v>18.695</v>
      </c>
    </row>
    <row r="3686" spans="1:6" ht="14.5">
      <c r="A3686" s="16" t="s">
        <v>44</v>
      </c>
      <c r="B3686" s="5" t="s">
        <v>3963</v>
      </c>
      <c r="F3686" s="14">
        <v>11.215</v>
      </c>
    </row>
    <row r="3687" spans="1:6" ht="14.5">
      <c r="A3687" s="16" t="s">
        <v>44</v>
      </c>
      <c r="B3687" s="5" t="s">
        <v>3964</v>
      </c>
      <c r="F3687" s="14">
        <v>0</v>
      </c>
    </row>
    <row r="3688" spans="1:6" ht="14.5">
      <c r="A3688" s="16" t="s">
        <v>44</v>
      </c>
      <c r="B3688" s="5" t="s">
        <v>3965</v>
      </c>
      <c r="F3688" s="14">
        <v>18.695</v>
      </c>
    </row>
    <row r="3689" spans="1:6" ht="14.5">
      <c r="A3689" s="16" t="s">
        <v>44</v>
      </c>
      <c r="B3689" s="5" t="s">
        <v>4006</v>
      </c>
      <c r="F3689" s="14">
        <v>0</v>
      </c>
    </row>
    <row r="3690" spans="1:6" ht="14.5">
      <c r="A3690" s="16" t="s">
        <v>44</v>
      </c>
      <c r="B3690" s="5" t="s">
        <v>4007</v>
      </c>
      <c r="F3690" s="14">
        <v>12.074999999999999</v>
      </c>
    </row>
    <row r="3691" spans="1:6" ht="14.5">
      <c r="A3691" s="16" t="s">
        <v>44</v>
      </c>
      <c r="B3691" s="5" t="s">
        <v>4008</v>
      </c>
      <c r="F3691" s="14">
        <v>0</v>
      </c>
    </row>
    <row r="3692" spans="1:6" ht="14.5">
      <c r="A3692" s="16" t="s">
        <v>44</v>
      </c>
      <c r="B3692" s="5" t="s">
        <v>4009</v>
      </c>
      <c r="F3692" s="14">
        <v>39.244999999999997</v>
      </c>
    </row>
    <row r="3693" spans="1:6" ht="14.5">
      <c r="A3693" s="16" t="s">
        <v>44</v>
      </c>
      <c r="B3693" s="5" t="s">
        <v>4010</v>
      </c>
      <c r="F3693" s="14">
        <v>42.26</v>
      </c>
    </row>
    <row r="3694" spans="1:6" ht="14.5">
      <c r="A3694" s="16" t="s">
        <v>44</v>
      </c>
      <c r="B3694" s="5" t="s">
        <v>4011</v>
      </c>
      <c r="F3694" s="14">
        <v>0</v>
      </c>
    </row>
    <row r="3695" spans="1:6" ht="14.5">
      <c r="A3695" s="16" t="s">
        <v>44</v>
      </c>
      <c r="B3695" s="5" t="s">
        <v>4331</v>
      </c>
      <c r="F3695" s="14">
        <v>0</v>
      </c>
    </row>
    <row r="3696" spans="1:6" ht="14.5">
      <c r="A3696" s="16" t="s">
        <v>44</v>
      </c>
      <c r="B3696" s="5" t="s">
        <v>1762</v>
      </c>
      <c r="F3696" s="14">
        <v>14.118000000000002</v>
      </c>
    </row>
    <row r="3697" spans="1:6" ht="14.5">
      <c r="A3697" s="16" t="s">
        <v>44</v>
      </c>
      <c r="B3697" s="5" t="s">
        <v>3175</v>
      </c>
      <c r="F3697" s="14">
        <v>10.545</v>
      </c>
    </row>
    <row r="3698" spans="1:6" ht="14.5">
      <c r="A3698" s="16" t="s">
        <v>44</v>
      </c>
      <c r="B3698" s="5" t="s">
        <v>3176</v>
      </c>
      <c r="F3698" s="14">
        <v>0</v>
      </c>
    </row>
    <row r="3699" spans="1:6" ht="14.5">
      <c r="A3699" s="16" t="s">
        <v>44</v>
      </c>
      <c r="B3699" s="5" t="s">
        <v>3177</v>
      </c>
      <c r="F3699" s="14">
        <v>4.7654999999999994</v>
      </c>
    </row>
    <row r="3700" spans="1:6" ht="14.5">
      <c r="A3700" s="16" t="s">
        <v>44</v>
      </c>
      <c r="B3700" s="5" t="s">
        <v>850</v>
      </c>
      <c r="F3700" s="14">
        <v>0</v>
      </c>
    </row>
    <row r="3701" spans="1:6" ht="14.5">
      <c r="A3701" s="16" t="s">
        <v>44</v>
      </c>
      <c r="B3701" s="5" t="s">
        <v>126</v>
      </c>
      <c r="F3701" s="14">
        <v>0</v>
      </c>
    </row>
    <row r="3702" spans="1:6" ht="14.5">
      <c r="A3702" s="16" t="s">
        <v>44</v>
      </c>
      <c r="B3702" s="5" t="s">
        <v>3606</v>
      </c>
      <c r="F3702" s="14">
        <v>10.8675</v>
      </c>
    </row>
    <row r="3703" spans="1:6" ht="14.5">
      <c r="A3703" s="16" t="s">
        <v>44</v>
      </c>
      <c r="B3703" s="5" t="s">
        <v>3602</v>
      </c>
      <c r="F3703" s="14">
        <v>0</v>
      </c>
    </row>
    <row r="3704" spans="1:6" ht="14.5">
      <c r="A3704" s="16" t="s">
        <v>44</v>
      </c>
      <c r="B3704" s="5" t="s">
        <v>3614</v>
      </c>
      <c r="F3704" s="14">
        <v>2.1734999999999998</v>
      </c>
    </row>
    <row r="3705" spans="1:6" ht="14.5">
      <c r="A3705" s="16" t="s">
        <v>44</v>
      </c>
      <c r="B3705" s="5" t="s">
        <v>3610</v>
      </c>
      <c r="F3705" s="14">
        <v>0</v>
      </c>
    </row>
    <row r="3706" spans="1:6" ht="14.5">
      <c r="A3706" s="16" t="s">
        <v>44</v>
      </c>
      <c r="B3706" s="5" t="s">
        <v>3705</v>
      </c>
      <c r="F3706" s="14">
        <v>0</v>
      </c>
    </row>
    <row r="3707" spans="1:6" ht="14.5">
      <c r="A3707" s="16" t="s">
        <v>44</v>
      </c>
      <c r="B3707" s="5" t="s">
        <v>493</v>
      </c>
      <c r="F3707" s="14">
        <v>0</v>
      </c>
    </row>
    <row r="3708" spans="1:6" ht="14.5">
      <c r="A3708" s="16" t="s">
        <v>44</v>
      </c>
      <c r="B3708" s="5" t="s">
        <v>2280</v>
      </c>
      <c r="F3708" s="14">
        <v>0</v>
      </c>
    </row>
    <row r="3709" spans="1:6" ht="14.5">
      <c r="A3709" s="16" t="s">
        <v>44</v>
      </c>
      <c r="B3709" s="5" t="s">
        <v>2281</v>
      </c>
      <c r="F3709" s="14">
        <v>105</v>
      </c>
    </row>
    <row r="3710" spans="1:6" ht="14.5">
      <c r="A3710" s="16" t="s">
        <v>44</v>
      </c>
      <c r="B3710" s="5" t="s">
        <v>2643</v>
      </c>
      <c r="F3710" s="14">
        <v>0</v>
      </c>
    </row>
    <row r="3711" spans="1:6" ht="14.5">
      <c r="A3711" s="16" t="s">
        <v>44</v>
      </c>
      <c r="B3711" s="5" t="s">
        <v>558</v>
      </c>
      <c r="F3711" s="14">
        <v>0</v>
      </c>
    </row>
    <row r="3712" spans="1:6" ht="14.5">
      <c r="A3712" s="16" t="s">
        <v>44</v>
      </c>
      <c r="B3712" s="5" t="s">
        <v>4360</v>
      </c>
      <c r="F3712" s="14">
        <v>0</v>
      </c>
    </row>
    <row r="3713" spans="1:6" ht="14.5">
      <c r="A3713" s="16" t="s">
        <v>44</v>
      </c>
      <c r="B3713" s="5" t="s">
        <v>4361</v>
      </c>
      <c r="F3713" s="14">
        <v>0</v>
      </c>
    </row>
    <row r="3714" spans="1:6" ht="14.5">
      <c r="A3714" s="16" t="s">
        <v>44</v>
      </c>
      <c r="B3714" s="5" t="s">
        <v>4362</v>
      </c>
      <c r="F3714" s="14">
        <v>0</v>
      </c>
    </row>
    <row r="3715" spans="1:6" ht="14.5">
      <c r="A3715" s="16" t="s">
        <v>44</v>
      </c>
      <c r="B3715" s="5" t="s">
        <v>4363</v>
      </c>
      <c r="F3715" s="14">
        <v>0</v>
      </c>
    </row>
    <row r="3716" spans="1:6" ht="14.5">
      <c r="A3716" s="16" t="s">
        <v>44</v>
      </c>
      <c r="B3716" s="5" t="s">
        <v>4364</v>
      </c>
      <c r="F3716" s="14">
        <v>165</v>
      </c>
    </row>
    <row r="3717" spans="1:6" ht="14.5">
      <c r="A3717" s="16" t="s">
        <v>44</v>
      </c>
      <c r="B3717" s="5" t="s">
        <v>4365</v>
      </c>
      <c r="F3717" s="14">
        <v>134.18</v>
      </c>
    </row>
    <row r="3718" spans="1:6" ht="14.5">
      <c r="A3718" s="16" t="s">
        <v>44</v>
      </c>
      <c r="B3718" s="5" t="s">
        <v>893</v>
      </c>
      <c r="F3718" s="14">
        <v>157.64000000000001</v>
      </c>
    </row>
    <row r="3719" spans="1:6" ht="14.5">
      <c r="A3719" s="16" t="s">
        <v>44</v>
      </c>
      <c r="B3719" s="5" t="s">
        <v>3199</v>
      </c>
      <c r="F3719" s="14">
        <v>7.9375</v>
      </c>
    </row>
    <row r="3720" spans="1:6" ht="14.5">
      <c r="A3720" s="16" t="s">
        <v>44</v>
      </c>
      <c r="B3720" s="5" t="s">
        <v>3200</v>
      </c>
      <c r="F3720" s="14">
        <v>77.787500000000009</v>
      </c>
    </row>
    <row r="3721" spans="1:6" ht="14.5">
      <c r="A3721" s="16" t="s">
        <v>44</v>
      </c>
      <c r="B3721" s="5" t="s">
        <v>129</v>
      </c>
      <c r="F3721" s="14">
        <v>0</v>
      </c>
    </row>
    <row r="3722" spans="1:6" ht="14.5">
      <c r="A3722" s="16" t="s">
        <v>44</v>
      </c>
      <c r="B3722" s="5" t="s">
        <v>3011</v>
      </c>
      <c r="F3722" s="14">
        <v>6.93</v>
      </c>
    </row>
    <row r="3723" spans="1:6" ht="14.5">
      <c r="A3723" s="16" t="s">
        <v>44</v>
      </c>
      <c r="B3723" s="5" t="s">
        <v>3890</v>
      </c>
      <c r="F3723" s="14">
        <v>0</v>
      </c>
    </row>
    <row r="3724" spans="1:6" ht="14.5">
      <c r="A3724" s="16" t="s">
        <v>44</v>
      </c>
      <c r="B3724" s="5" t="s">
        <v>1642</v>
      </c>
      <c r="F3724" s="14">
        <v>29.25</v>
      </c>
    </row>
    <row r="3725" spans="1:6" ht="14.5">
      <c r="A3725" s="16" t="s">
        <v>44</v>
      </c>
      <c r="B3725" s="5" t="s">
        <v>959</v>
      </c>
      <c r="F3725" s="14">
        <v>0</v>
      </c>
    </row>
    <row r="3726" spans="1:6" ht="14.5">
      <c r="A3726" s="16" t="s">
        <v>44</v>
      </c>
      <c r="B3726" s="5" t="s">
        <v>3735</v>
      </c>
      <c r="F3726" s="14">
        <v>36.288000000000004</v>
      </c>
    </row>
    <row r="3727" spans="1:6" ht="14.5">
      <c r="A3727" s="16" t="s">
        <v>44</v>
      </c>
      <c r="B3727" s="5" t="s">
        <v>520</v>
      </c>
      <c r="F3727" s="14">
        <v>3.04</v>
      </c>
    </row>
    <row r="3728" spans="1:6" ht="14.5">
      <c r="A3728" s="16" t="s">
        <v>44</v>
      </c>
      <c r="B3728" s="5" t="s">
        <v>1067</v>
      </c>
      <c r="F3728" s="14">
        <v>13.780000000000001</v>
      </c>
    </row>
    <row r="3729" spans="1:6" ht="14.5">
      <c r="A3729" s="16" t="s">
        <v>44</v>
      </c>
      <c r="B3729" s="5" t="s">
        <v>1068</v>
      </c>
      <c r="F3729" s="14">
        <v>30.322499999999998</v>
      </c>
    </row>
    <row r="3730" spans="1:6" ht="14.5">
      <c r="A3730" s="16" t="s">
        <v>44</v>
      </c>
      <c r="B3730" s="5" t="s">
        <v>1215</v>
      </c>
      <c r="F3730" s="14">
        <v>10.568000000000001</v>
      </c>
    </row>
    <row r="3731" spans="1:6" ht="14.5">
      <c r="A3731" s="16" t="s">
        <v>44</v>
      </c>
      <c r="B3731" s="5" t="s">
        <v>1216</v>
      </c>
      <c r="F3731" s="14">
        <v>12.684000000000001</v>
      </c>
    </row>
    <row r="3732" spans="1:6" ht="14.5">
      <c r="A3732" s="16" t="s">
        <v>44</v>
      </c>
      <c r="B3732" s="5" t="s">
        <v>3044</v>
      </c>
      <c r="F3732" s="14">
        <v>0</v>
      </c>
    </row>
    <row r="3733" spans="1:6" ht="14.5">
      <c r="A3733" s="16" t="s">
        <v>44</v>
      </c>
      <c r="B3733" s="5" t="s">
        <v>2100</v>
      </c>
      <c r="F3733" s="14">
        <v>37.020000000000003</v>
      </c>
    </row>
    <row r="3734" spans="1:6" ht="14.5">
      <c r="A3734" s="16" t="s">
        <v>44</v>
      </c>
      <c r="B3734" s="5" t="s">
        <v>2101</v>
      </c>
      <c r="F3734" s="14">
        <v>0</v>
      </c>
    </row>
    <row r="3735" spans="1:6" ht="14.5">
      <c r="A3735" s="16" t="s">
        <v>44</v>
      </c>
      <c r="B3735" s="5" t="s">
        <v>2102</v>
      </c>
      <c r="F3735" s="14">
        <v>17.086000000000002</v>
      </c>
    </row>
    <row r="3736" spans="1:6" ht="14.5">
      <c r="A3736" s="16" t="s">
        <v>44</v>
      </c>
      <c r="B3736" s="5" t="s">
        <v>1681</v>
      </c>
      <c r="F3736" s="14">
        <v>0</v>
      </c>
    </row>
    <row r="3737" spans="1:6" ht="14.5">
      <c r="A3737" s="16" t="s">
        <v>44</v>
      </c>
      <c r="B3737" s="5" t="s">
        <v>1682</v>
      </c>
      <c r="F3737" s="14">
        <v>22.785</v>
      </c>
    </row>
    <row r="3738" spans="1:6" ht="14.5">
      <c r="A3738" s="16" t="s">
        <v>44</v>
      </c>
      <c r="B3738" s="5" t="s">
        <v>1683</v>
      </c>
      <c r="F3738" s="14">
        <v>0</v>
      </c>
    </row>
    <row r="3739" spans="1:6" ht="14.5">
      <c r="A3739" s="16" t="s">
        <v>44</v>
      </c>
      <c r="B3739" s="5" t="s">
        <v>1684</v>
      </c>
      <c r="F3739" s="14">
        <v>53.672000000000004</v>
      </c>
    </row>
    <row r="3740" spans="1:6" ht="14.5">
      <c r="A3740" s="16" t="s">
        <v>44</v>
      </c>
      <c r="B3740" s="5" t="s">
        <v>3218</v>
      </c>
      <c r="F3740" s="14">
        <v>33.924000000000007</v>
      </c>
    </row>
    <row r="3741" spans="1:6" ht="14.5">
      <c r="A3741" s="16" t="s">
        <v>44</v>
      </c>
      <c r="B3741" s="5" t="s">
        <v>1844</v>
      </c>
      <c r="F3741" s="14">
        <v>27.742799999999999</v>
      </c>
    </row>
    <row r="3742" spans="1:6" ht="14.5">
      <c r="A3742" s="16" t="s">
        <v>44</v>
      </c>
      <c r="B3742" s="5" t="s">
        <v>1845</v>
      </c>
      <c r="F3742" s="14">
        <v>141.16499999999999</v>
      </c>
    </row>
    <row r="3743" spans="1:6" ht="14.5">
      <c r="A3743" s="16" t="s">
        <v>44</v>
      </c>
      <c r="B3743" s="5" t="s">
        <v>1847</v>
      </c>
      <c r="F3743" s="14">
        <v>0</v>
      </c>
    </row>
    <row r="3744" spans="1:6" ht="14.5">
      <c r="A3744" s="16" t="s">
        <v>44</v>
      </c>
      <c r="B3744" s="5" t="s">
        <v>1963</v>
      </c>
      <c r="F3744" s="14">
        <v>20.29</v>
      </c>
    </row>
    <row r="3745" spans="1:6" ht="14.5">
      <c r="A3745" s="16" t="s">
        <v>44</v>
      </c>
      <c r="B3745" s="5" t="s">
        <v>2104</v>
      </c>
      <c r="F3745" s="14">
        <v>16.8825</v>
      </c>
    </row>
    <row r="3746" spans="1:6" ht="14.5">
      <c r="A3746" s="16" t="s">
        <v>44</v>
      </c>
      <c r="B3746" s="5" t="s">
        <v>2105</v>
      </c>
      <c r="F3746" s="14">
        <v>19.48</v>
      </c>
    </row>
    <row r="3747" spans="1:6" ht="14.5">
      <c r="A3747" s="16" t="s">
        <v>44</v>
      </c>
      <c r="B3747" s="5" t="s">
        <v>2106</v>
      </c>
      <c r="F3747" s="14">
        <v>38.96</v>
      </c>
    </row>
    <row r="3748" spans="1:6" ht="14.5">
      <c r="A3748" s="16" t="s">
        <v>44</v>
      </c>
      <c r="B3748" s="5" t="s">
        <v>2114</v>
      </c>
      <c r="F3748" s="14">
        <v>0</v>
      </c>
    </row>
    <row r="3749" spans="1:6" ht="14.5">
      <c r="A3749" s="16" t="s">
        <v>44</v>
      </c>
      <c r="B3749" s="5" t="s">
        <v>2115</v>
      </c>
      <c r="F3749" s="14">
        <v>28.236000000000004</v>
      </c>
    </row>
    <row r="3750" spans="1:6" ht="14.5">
      <c r="A3750" s="16" t="s">
        <v>44</v>
      </c>
      <c r="B3750" s="5" t="s">
        <v>2117</v>
      </c>
      <c r="F3750" s="14">
        <v>14.118000000000002</v>
      </c>
    </row>
    <row r="3751" spans="1:6" ht="14.5">
      <c r="A3751" s="16" t="s">
        <v>44</v>
      </c>
      <c r="B3751" s="5" t="s">
        <v>3801</v>
      </c>
      <c r="F3751" s="14">
        <v>0</v>
      </c>
    </row>
    <row r="3752" spans="1:6" ht="14.5">
      <c r="A3752" s="16" t="s">
        <v>44</v>
      </c>
      <c r="B3752" s="5" t="s">
        <v>3807</v>
      </c>
      <c r="F3752" s="14">
        <v>0</v>
      </c>
    </row>
    <row r="3753" spans="1:6" ht="14.5">
      <c r="A3753" s="16" t="s">
        <v>44</v>
      </c>
      <c r="B3753" s="5" t="s">
        <v>1410</v>
      </c>
      <c r="F3753" s="14">
        <v>0</v>
      </c>
    </row>
    <row r="3754" spans="1:6" ht="14.5">
      <c r="A3754" s="16" t="s">
        <v>44</v>
      </c>
      <c r="B3754" s="5" t="s">
        <v>2509</v>
      </c>
      <c r="F3754" s="14">
        <v>0</v>
      </c>
    </row>
    <row r="3755" spans="1:6" ht="14.5">
      <c r="A3755" s="16" t="s">
        <v>44</v>
      </c>
      <c r="B3755" s="5" t="s">
        <v>4293</v>
      </c>
      <c r="F3755" s="14">
        <v>11.962000000000002</v>
      </c>
    </row>
    <row r="3756" spans="1:6" ht="14.5">
      <c r="A3756" s="16" t="s">
        <v>44</v>
      </c>
      <c r="B3756" s="5" t="s">
        <v>4294</v>
      </c>
      <c r="F3756" s="14">
        <v>89.712499999999991</v>
      </c>
    </row>
    <row r="3757" spans="1:6" ht="14.5">
      <c r="A3757" s="16" t="s">
        <v>44</v>
      </c>
      <c r="B3757" s="5" t="s">
        <v>4309</v>
      </c>
      <c r="F3757" s="14">
        <v>11.887499999999999</v>
      </c>
    </row>
    <row r="3758" spans="1:6" ht="14.5">
      <c r="A3758" s="16" t="s">
        <v>44</v>
      </c>
      <c r="B3758" s="5" t="s">
        <v>4310</v>
      </c>
      <c r="F3758" s="14">
        <v>14.8225</v>
      </c>
    </row>
    <row r="3759" spans="1:6" ht="14.5">
      <c r="A3759" s="16" t="s">
        <v>44</v>
      </c>
      <c r="B3759" s="5" t="s">
        <v>3821</v>
      </c>
      <c r="F3759" s="14">
        <v>0</v>
      </c>
    </row>
    <row r="3760" spans="1:6" ht="14.5">
      <c r="A3760" s="16" t="s">
        <v>44</v>
      </c>
      <c r="B3760" s="5" t="s">
        <v>531</v>
      </c>
      <c r="F3760" s="14">
        <v>0</v>
      </c>
    </row>
    <row r="3761" spans="1:6" ht="14.5">
      <c r="A3761" s="16" t="s">
        <v>44</v>
      </c>
      <c r="B3761" s="5" t="s">
        <v>3621</v>
      </c>
      <c r="F3761" s="14">
        <v>2.8980000000000001</v>
      </c>
    </row>
    <row r="3762" spans="1:6" ht="14.5">
      <c r="A3762" s="16" t="s">
        <v>44</v>
      </c>
      <c r="B3762" s="5" t="s">
        <v>3622</v>
      </c>
      <c r="F3762" s="14">
        <v>0</v>
      </c>
    </row>
    <row r="3763" spans="1:6" ht="14.5">
      <c r="A3763" s="16" t="s">
        <v>44</v>
      </c>
      <c r="B3763" s="5" t="s">
        <v>3623</v>
      </c>
      <c r="F3763" s="14">
        <v>0</v>
      </c>
    </row>
    <row r="3764" spans="1:6" ht="14.5">
      <c r="A3764" s="16" t="s">
        <v>44</v>
      </c>
      <c r="B3764" s="5" t="s">
        <v>3624</v>
      </c>
      <c r="F3764" s="14">
        <v>0</v>
      </c>
    </row>
    <row r="3765" spans="1:6" ht="14.5">
      <c r="A3765" s="16" t="s">
        <v>44</v>
      </c>
      <c r="B3765" s="5" t="s">
        <v>1195</v>
      </c>
      <c r="F3765" s="14">
        <v>0</v>
      </c>
    </row>
    <row r="3766" spans="1:6" ht="14.5">
      <c r="A3766" s="16" t="s">
        <v>44</v>
      </c>
      <c r="B3766" s="5" t="s">
        <v>3216</v>
      </c>
      <c r="F3766" s="14">
        <v>0</v>
      </c>
    </row>
    <row r="3767" spans="1:6" ht="14.5">
      <c r="A3767" s="16" t="s">
        <v>44</v>
      </c>
      <c r="B3767" s="5" t="s">
        <v>499</v>
      </c>
      <c r="F3767" s="14">
        <v>0</v>
      </c>
    </row>
    <row r="3768" spans="1:6" ht="14.5">
      <c r="A3768" s="16" t="s">
        <v>44</v>
      </c>
      <c r="B3768" s="5" t="s">
        <v>1387</v>
      </c>
      <c r="F3768" s="14">
        <v>0</v>
      </c>
    </row>
    <row r="3769" spans="1:6" ht="14.5">
      <c r="A3769" s="16" t="s">
        <v>44</v>
      </c>
      <c r="B3769" s="5" t="s">
        <v>1388</v>
      </c>
      <c r="F3769" s="14">
        <v>0</v>
      </c>
    </row>
    <row r="3770" spans="1:6" ht="14.5">
      <c r="A3770" s="16" t="s">
        <v>44</v>
      </c>
      <c r="B3770" s="5" t="s">
        <v>1389</v>
      </c>
      <c r="F3770" s="14">
        <v>0</v>
      </c>
    </row>
    <row r="3771" spans="1:6" ht="14.5">
      <c r="A3771" s="16" t="s">
        <v>44</v>
      </c>
      <c r="B3771" s="5" t="s">
        <v>1390</v>
      </c>
      <c r="F3771" s="14">
        <v>0</v>
      </c>
    </row>
    <row r="3772" spans="1:6" ht="14.5">
      <c r="A3772" s="16" t="s">
        <v>44</v>
      </c>
      <c r="B3772" s="5" t="s">
        <v>1527</v>
      </c>
      <c r="F3772" s="14">
        <v>4.2989999999999995</v>
      </c>
    </row>
    <row r="3773" spans="1:6" ht="14.5">
      <c r="A3773" s="16" t="s">
        <v>44</v>
      </c>
      <c r="B3773" s="5" t="s">
        <v>2111</v>
      </c>
      <c r="F3773" s="14">
        <v>0</v>
      </c>
    </row>
    <row r="3774" spans="1:6" ht="14.5">
      <c r="A3774" s="16" t="s">
        <v>44</v>
      </c>
      <c r="B3774" s="5" t="s">
        <v>2112</v>
      </c>
      <c r="F3774" s="14">
        <v>0</v>
      </c>
    </row>
    <row r="3775" spans="1:6" ht="14.5">
      <c r="A3775" s="16" t="s">
        <v>44</v>
      </c>
      <c r="B3775" s="5" t="s">
        <v>2113</v>
      </c>
      <c r="F3775" s="14">
        <v>0</v>
      </c>
    </row>
    <row r="3776" spans="1:6" ht="14.5">
      <c r="A3776" s="16" t="s">
        <v>44</v>
      </c>
      <c r="B3776" s="5" t="s">
        <v>2125</v>
      </c>
      <c r="F3776" s="14">
        <v>0</v>
      </c>
    </row>
    <row r="3777" spans="1:6" ht="14.5">
      <c r="A3777" s="16" t="s">
        <v>44</v>
      </c>
      <c r="B3777" s="5" t="s">
        <v>2126</v>
      </c>
      <c r="F3777" s="14">
        <v>15.3825</v>
      </c>
    </row>
    <row r="3778" spans="1:6" ht="14.5">
      <c r="A3778" s="16" t="s">
        <v>44</v>
      </c>
      <c r="B3778" s="5" t="s">
        <v>3969</v>
      </c>
      <c r="F3778" s="14">
        <v>0</v>
      </c>
    </row>
    <row r="3779" spans="1:6" ht="14.5">
      <c r="A3779" s="16" t="s">
        <v>44</v>
      </c>
      <c r="B3779" s="5" t="s">
        <v>3970</v>
      </c>
      <c r="F3779" s="14">
        <v>18.695</v>
      </c>
    </row>
    <row r="3780" spans="1:6" ht="14.5">
      <c r="A3780" s="16" t="s">
        <v>44</v>
      </c>
      <c r="B3780" s="5" t="s">
        <v>3971</v>
      </c>
      <c r="F3780" s="14">
        <v>0</v>
      </c>
    </row>
    <row r="3781" spans="1:6" ht="14.5">
      <c r="A3781" s="16" t="s">
        <v>44</v>
      </c>
      <c r="B3781" s="5" t="s">
        <v>3972</v>
      </c>
      <c r="F3781" s="14">
        <v>20.1875</v>
      </c>
    </row>
    <row r="3782" spans="1:6" ht="14.5">
      <c r="A3782" s="16" t="s">
        <v>44</v>
      </c>
      <c r="B3782" s="5" t="s">
        <v>3692</v>
      </c>
      <c r="F3782" s="14">
        <v>33.695999999999998</v>
      </c>
    </row>
    <row r="3783" spans="1:6" ht="14.5">
      <c r="A3783" s="16" t="s">
        <v>44</v>
      </c>
      <c r="B3783" s="5" t="s">
        <v>3362</v>
      </c>
      <c r="F3783" s="14">
        <v>0</v>
      </c>
    </row>
    <row r="3784" spans="1:6" ht="14.5">
      <c r="A3784" s="16" t="s">
        <v>44</v>
      </c>
      <c r="B3784" s="5" t="s">
        <v>4014</v>
      </c>
      <c r="F3784" s="14">
        <v>28.038000000000004</v>
      </c>
    </row>
    <row r="3785" spans="1:6" ht="14.5">
      <c r="A3785" s="16" t="s">
        <v>44</v>
      </c>
      <c r="B3785" s="5" t="s">
        <v>4015</v>
      </c>
      <c r="F3785" s="14">
        <v>273.10500000000002</v>
      </c>
    </row>
    <row r="3786" spans="1:6" ht="14.5">
      <c r="A3786" s="16" t="s">
        <v>44</v>
      </c>
      <c r="B3786" s="5" t="s">
        <v>4016</v>
      </c>
      <c r="F3786" s="14">
        <v>182.286</v>
      </c>
    </row>
    <row r="3787" spans="1:6" ht="14.5">
      <c r="A3787" s="16" t="s">
        <v>44</v>
      </c>
      <c r="B3787" s="5" t="s">
        <v>4017</v>
      </c>
      <c r="F3787" s="14">
        <v>14.022</v>
      </c>
    </row>
    <row r="3788" spans="1:6" ht="14.5">
      <c r="A3788" s="16" t="s">
        <v>44</v>
      </c>
      <c r="B3788" s="5" t="s">
        <v>3966</v>
      </c>
      <c r="F3788" s="14">
        <v>0</v>
      </c>
    </row>
    <row r="3789" spans="1:6" ht="14.5">
      <c r="A3789" s="16" t="s">
        <v>44</v>
      </c>
      <c r="B3789" s="5" t="s">
        <v>3967</v>
      </c>
      <c r="F3789" s="14">
        <v>3.2270000000000003</v>
      </c>
    </row>
    <row r="3790" spans="1:6" ht="14.5">
      <c r="A3790" s="16" t="s">
        <v>44</v>
      </c>
      <c r="B3790" s="5" t="s">
        <v>3968</v>
      </c>
      <c r="F3790" s="14">
        <v>20.934999999999999</v>
      </c>
    </row>
    <row r="3791" spans="1:6" ht="14.5">
      <c r="A3791" s="16" t="s">
        <v>44</v>
      </c>
      <c r="B3791" s="5" t="s">
        <v>753</v>
      </c>
      <c r="F3791" s="14">
        <v>22.698000000000004</v>
      </c>
    </row>
    <row r="3792" spans="1:6" ht="14.5">
      <c r="A3792" s="16" t="s">
        <v>44</v>
      </c>
      <c r="B3792" s="5" t="s">
        <v>2108</v>
      </c>
      <c r="F3792" s="14">
        <v>15.353999999999999</v>
      </c>
    </row>
    <row r="3793" spans="1:6" ht="14.5">
      <c r="A3793" s="16" t="s">
        <v>44</v>
      </c>
      <c r="B3793" s="5" t="s">
        <v>2109</v>
      </c>
      <c r="F3793" s="14">
        <v>0</v>
      </c>
    </row>
    <row r="3794" spans="1:6" ht="14.5">
      <c r="A3794" s="16" t="s">
        <v>44</v>
      </c>
      <c r="B3794" s="5" t="s">
        <v>2110</v>
      </c>
      <c r="F3794" s="14">
        <v>0</v>
      </c>
    </row>
    <row r="3795" spans="1:6" ht="14.5">
      <c r="A3795" s="16" t="s">
        <v>44</v>
      </c>
      <c r="B3795" s="5" t="s">
        <v>2123</v>
      </c>
      <c r="F3795" s="14">
        <v>0</v>
      </c>
    </row>
    <row r="3796" spans="1:6" ht="14.5">
      <c r="A3796" s="16" t="s">
        <v>44</v>
      </c>
      <c r="B3796" s="5" t="s">
        <v>2124</v>
      </c>
      <c r="F3796" s="14">
        <v>11.6875</v>
      </c>
    </row>
    <row r="3797" spans="1:6" ht="14.5">
      <c r="A3797" s="16" t="s">
        <v>44</v>
      </c>
      <c r="B3797" s="5" t="s">
        <v>2568</v>
      </c>
      <c r="F3797" s="14">
        <v>0</v>
      </c>
    </row>
    <row r="3798" spans="1:6" ht="14.5">
      <c r="A3798" s="16" t="s">
        <v>44</v>
      </c>
      <c r="B3798" s="5" t="s">
        <v>2569</v>
      </c>
      <c r="F3798" s="14">
        <v>0</v>
      </c>
    </row>
    <row r="3799" spans="1:6" ht="14.5">
      <c r="A3799" s="16" t="s">
        <v>44</v>
      </c>
      <c r="B3799" s="5" t="s">
        <v>2570</v>
      </c>
      <c r="F3799" s="14">
        <v>202.24</v>
      </c>
    </row>
    <row r="3800" spans="1:6" ht="14.5">
      <c r="A3800" s="16" t="s">
        <v>44</v>
      </c>
      <c r="B3800" s="5" t="s">
        <v>2571</v>
      </c>
      <c r="F3800" s="14">
        <v>294.92400000000004</v>
      </c>
    </row>
    <row r="3801" spans="1:6" ht="14.5">
      <c r="A3801" s="16" t="s">
        <v>44</v>
      </c>
      <c r="B3801" s="5" t="s">
        <v>2572</v>
      </c>
      <c r="F3801" s="14">
        <v>0</v>
      </c>
    </row>
    <row r="3802" spans="1:6" ht="14.5">
      <c r="A3802" s="16" t="s">
        <v>44</v>
      </c>
      <c r="B3802" s="5" t="s">
        <v>2573</v>
      </c>
      <c r="F3802" s="14">
        <v>0</v>
      </c>
    </row>
    <row r="3803" spans="1:6" ht="14.5">
      <c r="A3803" s="16" t="s">
        <v>44</v>
      </c>
      <c r="B3803" s="5" t="s">
        <v>3342</v>
      </c>
      <c r="F3803" s="14">
        <v>0</v>
      </c>
    </row>
    <row r="3804" spans="1:6" ht="14.5">
      <c r="A3804" s="16" t="s">
        <v>44</v>
      </c>
      <c r="B3804" s="5" t="s">
        <v>3343</v>
      </c>
      <c r="F3804" s="14">
        <v>0</v>
      </c>
    </row>
    <row r="3805" spans="1:6" ht="14.5">
      <c r="A3805" s="16" t="s">
        <v>44</v>
      </c>
      <c r="B3805" s="5" t="s">
        <v>3344</v>
      </c>
      <c r="F3805" s="14">
        <v>0</v>
      </c>
    </row>
    <row r="3806" spans="1:6" ht="14.5">
      <c r="A3806" s="16" t="s">
        <v>44</v>
      </c>
      <c r="B3806" s="5" t="s">
        <v>3345</v>
      </c>
      <c r="F3806" s="14">
        <v>0</v>
      </c>
    </row>
    <row r="3807" spans="1:6" ht="14.5">
      <c r="A3807" s="16" t="s">
        <v>44</v>
      </c>
      <c r="B3807" s="5" t="s">
        <v>3346</v>
      </c>
      <c r="F3807" s="14">
        <v>0</v>
      </c>
    </row>
    <row r="3808" spans="1:6" ht="14.5">
      <c r="A3808" s="16" t="s">
        <v>44</v>
      </c>
      <c r="B3808" s="5" t="s">
        <v>3347</v>
      </c>
      <c r="F3808" s="14">
        <v>0</v>
      </c>
    </row>
    <row r="3809" spans="1:6" ht="14.5">
      <c r="A3809" s="16" t="s">
        <v>44</v>
      </c>
      <c r="B3809" s="5" t="s">
        <v>1069</v>
      </c>
      <c r="F3809" s="14">
        <v>0</v>
      </c>
    </row>
    <row r="3810" spans="1:6" ht="14.5">
      <c r="A3810" s="16" t="s">
        <v>44</v>
      </c>
      <c r="B3810" s="5" t="s">
        <v>1070</v>
      </c>
      <c r="F3810" s="14">
        <v>0</v>
      </c>
    </row>
    <row r="3811" spans="1:6" ht="14.5">
      <c r="A3811" s="16" t="s">
        <v>44</v>
      </c>
      <c r="B3811" s="5" t="s">
        <v>1071</v>
      </c>
      <c r="F3811" s="14">
        <v>0</v>
      </c>
    </row>
    <row r="3812" spans="1:6" ht="14.5">
      <c r="A3812" s="16" t="s">
        <v>44</v>
      </c>
      <c r="B3812" s="5" t="s">
        <v>2342</v>
      </c>
      <c r="F3812" s="14">
        <v>0</v>
      </c>
    </row>
    <row r="3813" spans="1:6" ht="14.5">
      <c r="A3813" s="16" t="s">
        <v>44</v>
      </c>
      <c r="B3813" s="5" t="s">
        <v>2343</v>
      </c>
      <c r="F3813" s="14">
        <v>11.6</v>
      </c>
    </row>
    <row r="3814" spans="1:6" ht="14.5">
      <c r="A3814" s="16" t="s">
        <v>44</v>
      </c>
      <c r="B3814" s="5" t="s">
        <v>3973</v>
      </c>
      <c r="F3814" s="14">
        <v>9.4924999999999997</v>
      </c>
    </row>
    <row r="3815" spans="1:6" ht="14.5">
      <c r="A3815" s="16" t="s">
        <v>44</v>
      </c>
      <c r="B3815" s="5" t="s">
        <v>3974</v>
      </c>
      <c r="F3815" s="14">
        <v>37.97</v>
      </c>
    </row>
    <row r="3816" spans="1:6" ht="14.5">
      <c r="A3816" s="16" t="s">
        <v>44</v>
      </c>
      <c r="B3816" s="5" t="s">
        <v>3975</v>
      </c>
      <c r="F3816" s="14">
        <v>0</v>
      </c>
    </row>
    <row r="3817" spans="1:6" ht="14.5">
      <c r="A3817" s="16" t="s">
        <v>44</v>
      </c>
      <c r="B3817" s="5" t="s">
        <v>2926</v>
      </c>
      <c r="F3817" s="14">
        <v>8.6050000000000004</v>
      </c>
    </row>
    <row r="3818" spans="1:6" ht="14.5">
      <c r="A3818" s="16" t="s">
        <v>44</v>
      </c>
      <c r="B3818" s="5" t="s">
        <v>2927</v>
      </c>
      <c r="F3818" s="14">
        <v>57.875</v>
      </c>
    </row>
    <row r="3819" spans="1:6" ht="14.5">
      <c r="A3819" s="16" t="s">
        <v>44</v>
      </c>
      <c r="B3819" s="5" t="s">
        <v>2928</v>
      </c>
      <c r="F3819" s="14">
        <v>36.087499999999999</v>
      </c>
    </row>
    <row r="3820" spans="1:6" ht="14.5">
      <c r="A3820" s="16" t="s">
        <v>44</v>
      </c>
      <c r="B3820" s="5" t="s">
        <v>3201</v>
      </c>
      <c r="F3820" s="14">
        <v>0</v>
      </c>
    </row>
    <row r="3821" spans="1:6" ht="14.5">
      <c r="A3821" s="16" t="s">
        <v>44</v>
      </c>
      <c r="B3821" s="5" t="s">
        <v>3202</v>
      </c>
      <c r="F3821" s="14">
        <v>5.5760000000000005</v>
      </c>
    </row>
    <row r="3822" spans="1:6" ht="14.5">
      <c r="A3822" s="16" t="s">
        <v>44</v>
      </c>
      <c r="B3822" s="5" t="s">
        <v>3209</v>
      </c>
      <c r="F3822" s="14">
        <v>13.518000000000001</v>
      </c>
    </row>
    <row r="3823" spans="1:6" ht="14.5">
      <c r="A3823" s="16" t="s">
        <v>44</v>
      </c>
      <c r="B3823" s="5" t="s">
        <v>3210</v>
      </c>
      <c r="F3823" s="14">
        <v>189.25200000000001</v>
      </c>
    </row>
    <row r="3824" spans="1:6" ht="14.5">
      <c r="A3824" s="16" t="s">
        <v>44</v>
      </c>
      <c r="B3824" s="5" t="s">
        <v>3470</v>
      </c>
      <c r="F3824" s="14">
        <v>0</v>
      </c>
    </row>
    <row r="3825" spans="1:6" ht="14.5">
      <c r="A3825" s="16" t="s">
        <v>44</v>
      </c>
      <c r="B3825" s="5" t="s">
        <v>3471</v>
      </c>
      <c r="F3825" s="14">
        <v>0.93599999999999994</v>
      </c>
    </row>
    <row r="3826" spans="1:6" ht="14.5">
      <c r="A3826" s="16" t="s">
        <v>44</v>
      </c>
      <c r="B3826" s="5" t="s">
        <v>3472</v>
      </c>
      <c r="F3826" s="14">
        <v>2.5919999999999996</v>
      </c>
    </row>
    <row r="3827" spans="1:6" ht="14.5">
      <c r="A3827" s="16" t="s">
        <v>44</v>
      </c>
      <c r="B3827" s="5" t="s">
        <v>3473</v>
      </c>
      <c r="F3827" s="14">
        <v>0</v>
      </c>
    </row>
    <row r="3828" spans="1:6" ht="14.5">
      <c r="A3828" s="16" t="s">
        <v>44</v>
      </c>
      <c r="B3828" s="5" t="s">
        <v>3474</v>
      </c>
      <c r="F3828" s="14">
        <v>0</v>
      </c>
    </row>
    <row r="3829" spans="1:6" ht="14.5">
      <c r="A3829" s="16" t="s">
        <v>44</v>
      </c>
      <c r="B3829" s="5" t="s">
        <v>3475</v>
      </c>
      <c r="F3829" s="14">
        <v>0</v>
      </c>
    </row>
    <row r="3830" spans="1:6" ht="14.5">
      <c r="A3830" s="16" t="s">
        <v>44</v>
      </c>
      <c r="B3830" s="5" t="s">
        <v>2783</v>
      </c>
      <c r="F3830" s="14">
        <v>0</v>
      </c>
    </row>
    <row r="3831" spans="1:6" ht="14.5">
      <c r="A3831" s="16" t="s">
        <v>44</v>
      </c>
      <c r="B3831" s="5" t="s">
        <v>2784</v>
      </c>
      <c r="F3831" s="14">
        <v>0</v>
      </c>
    </row>
    <row r="3832" spans="1:6" ht="14.5">
      <c r="A3832" s="16" t="s">
        <v>44</v>
      </c>
      <c r="B3832" s="5" t="s">
        <v>2785</v>
      </c>
      <c r="F3832" s="14">
        <v>3.6809999999999996</v>
      </c>
    </row>
    <row r="3833" spans="1:6" ht="14.5">
      <c r="A3833" s="16" t="s">
        <v>44</v>
      </c>
      <c r="B3833" s="5" t="s">
        <v>2786</v>
      </c>
      <c r="F3833" s="14">
        <v>0</v>
      </c>
    </row>
    <row r="3834" spans="1:6" ht="14.5">
      <c r="A3834" s="16" t="s">
        <v>44</v>
      </c>
      <c r="B3834" s="5" t="s">
        <v>2787</v>
      </c>
      <c r="F3834" s="14">
        <v>0</v>
      </c>
    </row>
    <row r="3835" spans="1:6" ht="14.5">
      <c r="A3835" s="16" t="s">
        <v>44</v>
      </c>
      <c r="B3835" s="5" t="s">
        <v>2788</v>
      </c>
      <c r="F3835" s="14">
        <v>0</v>
      </c>
    </row>
    <row r="3836" spans="1:6" ht="14.5">
      <c r="A3836" s="16" t="s">
        <v>44</v>
      </c>
      <c r="B3836" s="5" t="s">
        <v>2789</v>
      </c>
      <c r="F3836" s="14">
        <v>0</v>
      </c>
    </row>
    <row r="3837" spans="1:6" ht="14.5">
      <c r="A3837" s="16" t="s">
        <v>44</v>
      </c>
      <c r="B3837" s="5" t="s">
        <v>2790</v>
      </c>
      <c r="F3837" s="14">
        <v>0</v>
      </c>
    </row>
    <row r="3838" spans="1:6" ht="14.5">
      <c r="A3838" s="16" t="s">
        <v>44</v>
      </c>
      <c r="B3838" s="5" t="s">
        <v>3696</v>
      </c>
      <c r="F3838" s="14">
        <v>42.209999999999994</v>
      </c>
    </row>
    <row r="3839" spans="1:6" ht="14.5">
      <c r="A3839" s="16" t="s">
        <v>44</v>
      </c>
      <c r="B3839" s="5" t="s">
        <v>3045</v>
      </c>
      <c r="F3839" s="14">
        <v>8.2320000000000011</v>
      </c>
    </row>
    <row r="3840" spans="1:6" ht="14.5">
      <c r="A3840" s="16" t="s">
        <v>44</v>
      </c>
      <c r="B3840" s="5" t="s">
        <v>3046</v>
      </c>
      <c r="F3840" s="14">
        <v>2.7839999999999998</v>
      </c>
    </row>
    <row r="3841" spans="1:6" ht="14.5">
      <c r="A3841" s="16" t="s">
        <v>44</v>
      </c>
      <c r="B3841" s="5" t="s">
        <v>4330</v>
      </c>
      <c r="F3841" s="14">
        <v>10.551</v>
      </c>
    </row>
    <row r="3842" spans="1:6" ht="14.5">
      <c r="A3842" s="16" t="s">
        <v>44</v>
      </c>
      <c r="B3842" s="5" t="s">
        <v>3572</v>
      </c>
      <c r="F3842" s="14">
        <v>365.16800000000001</v>
      </c>
    </row>
    <row r="3843" spans="1:6" ht="14.5">
      <c r="A3843" s="16" t="s">
        <v>44</v>
      </c>
      <c r="B3843" s="5" t="s">
        <v>3751</v>
      </c>
      <c r="F3843" s="14">
        <v>0</v>
      </c>
    </row>
    <row r="3844" spans="1:6" ht="14.5">
      <c r="A3844" s="16" t="s">
        <v>44</v>
      </c>
      <c r="B3844" s="5" t="s">
        <v>1826</v>
      </c>
      <c r="F3844" s="14">
        <v>0</v>
      </c>
    </row>
    <row r="3845" spans="1:6" ht="14.5">
      <c r="A3845" s="16" t="s">
        <v>44</v>
      </c>
      <c r="B3845" s="5" t="s">
        <v>4386</v>
      </c>
      <c r="F3845" s="14">
        <v>170.96200000000002</v>
      </c>
    </row>
    <row r="3846" spans="1:6" ht="14.5">
      <c r="A3846" s="16" t="s">
        <v>44</v>
      </c>
      <c r="B3846" s="5" t="s">
        <v>4387</v>
      </c>
      <c r="F3846" s="14">
        <v>134.97299999999998</v>
      </c>
    </row>
    <row r="3847" spans="1:6" ht="14.5">
      <c r="A3847" s="16" t="s">
        <v>44</v>
      </c>
      <c r="B3847" s="5" t="s">
        <v>4366</v>
      </c>
      <c r="F3847" s="14">
        <v>0</v>
      </c>
    </row>
    <row r="3848" spans="1:6" ht="14.5">
      <c r="A3848" s="16" t="s">
        <v>44</v>
      </c>
      <c r="B3848" s="5" t="s">
        <v>4367</v>
      </c>
      <c r="F3848" s="14">
        <v>16.772500000000001</v>
      </c>
    </row>
    <row r="3849" spans="1:6" ht="14.5">
      <c r="A3849" s="16" t="s">
        <v>44</v>
      </c>
      <c r="B3849" s="5" t="s">
        <v>1072</v>
      </c>
      <c r="F3849" s="14">
        <v>8.75</v>
      </c>
    </row>
    <row r="3850" spans="1:6" ht="14.5">
      <c r="A3850" s="16" t="s">
        <v>44</v>
      </c>
      <c r="B3850" s="5" t="s">
        <v>1217</v>
      </c>
      <c r="F3850" s="14">
        <v>0</v>
      </c>
    </row>
    <row r="3851" spans="1:6" ht="14.5">
      <c r="A3851" s="16" t="s">
        <v>44</v>
      </c>
      <c r="B3851" s="5" t="s">
        <v>1218</v>
      </c>
      <c r="F3851" s="14">
        <v>15.456000000000001</v>
      </c>
    </row>
    <row r="3852" spans="1:6" ht="14.5">
      <c r="A3852" s="16" t="s">
        <v>44</v>
      </c>
      <c r="B3852" s="5" t="s">
        <v>1219</v>
      </c>
      <c r="F3852" s="14">
        <v>0</v>
      </c>
    </row>
    <row r="3853" spans="1:6" ht="14.5">
      <c r="A3853" s="16" t="s">
        <v>44</v>
      </c>
      <c r="B3853" s="5" t="s">
        <v>3676</v>
      </c>
      <c r="F3853" s="14">
        <v>0</v>
      </c>
    </row>
    <row r="3854" spans="1:6" ht="14.5">
      <c r="A3854" s="16" t="s">
        <v>44</v>
      </c>
      <c r="B3854" s="5" t="s">
        <v>3677</v>
      </c>
      <c r="F3854" s="14">
        <v>0</v>
      </c>
    </row>
    <row r="3855" spans="1:6" ht="14.5">
      <c r="A3855" s="16" t="s">
        <v>44</v>
      </c>
      <c r="B3855" s="5" t="s">
        <v>2340</v>
      </c>
      <c r="F3855" s="14">
        <v>0</v>
      </c>
    </row>
    <row r="3856" spans="1:6" ht="14.5">
      <c r="A3856" s="16" t="s">
        <v>44</v>
      </c>
      <c r="B3856" s="5" t="s">
        <v>2341</v>
      </c>
      <c r="F3856" s="14">
        <v>0</v>
      </c>
    </row>
    <row r="3857" spans="1:6" ht="14.5">
      <c r="A3857" s="16" t="s">
        <v>44</v>
      </c>
      <c r="B3857" s="5" t="s">
        <v>1691</v>
      </c>
      <c r="F3857" s="14">
        <v>0</v>
      </c>
    </row>
    <row r="3858" spans="1:6" ht="14.5">
      <c r="A3858" s="16" t="s">
        <v>44</v>
      </c>
      <c r="B3858" s="5" t="s">
        <v>1692</v>
      </c>
      <c r="F3858" s="14">
        <v>0</v>
      </c>
    </row>
    <row r="3859" spans="1:6" ht="14.5">
      <c r="A3859" s="16" t="s">
        <v>44</v>
      </c>
      <c r="B3859" s="5" t="s">
        <v>1693</v>
      </c>
      <c r="F3859" s="14">
        <v>0</v>
      </c>
    </row>
    <row r="3860" spans="1:6" ht="14.5">
      <c r="A3860" s="16" t="s">
        <v>44</v>
      </c>
      <c r="B3860" s="5" t="s">
        <v>1694</v>
      </c>
      <c r="F3860" s="14">
        <v>0</v>
      </c>
    </row>
    <row r="3861" spans="1:6" ht="14.5">
      <c r="A3861" s="16" t="s">
        <v>44</v>
      </c>
      <c r="B3861" s="5" t="s">
        <v>1899</v>
      </c>
      <c r="F3861" s="14">
        <v>77.870399999999989</v>
      </c>
    </row>
    <row r="3862" spans="1:6" ht="14.5">
      <c r="A3862" s="16" t="s">
        <v>44</v>
      </c>
      <c r="B3862" s="5" t="s">
        <v>2922</v>
      </c>
      <c r="F3862" s="14">
        <v>20.212499999999999</v>
      </c>
    </row>
    <row r="3863" spans="1:6" ht="14.5">
      <c r="A3863" s="16" t="s">
        <v>44</v>
      </c>
      <c r="B3863" s="5" t="s">
        <v>2923</v>
      </c>
      <c r="F3863" s="14">
        <v>22.822499999999998</v>
      </c>
    </row>
    <row r="3864" spans="1:6" ht="14.5">
      <c r="A3864" s="16" t="s">
        <v>44</v>
      </c>
      <c r="B3864" s="5" t="s">
        <v>2924</v>
      </c>
      <c r="F3864" s="14">
        <v>0</v>
      </c>
    </row>
    <row r="3865" spans="1:6" ht="14.5">
      <c r="A3865" s="16" t="s">
        <v>44</v>
      </c>
      <c r="B3865" s="5" t="s">
        <v>2925</v>
      </c>
      <c r="F3865" s="14">
        <v>30.43</v>
      </c>
    </row>
    <row r="3866" spans="1:6" ht="14.5">
      <c r="A3866" s="16" t="s">
        <v>44</v>
      </c>
      <c r="B3866" s="5" t="s">
        <v>3836</v>
      </c>
      <c r="F3866" s="14">
        <v>0</v>
      </c>
    </row>
    <row r="3867" spans="1:6" ht="14.5">
      <c r="A3867" s="16" t="s">
        <v>44</v>
      </c>
      <c r="B3867" s="5" t="s">
        <v>4121</v>
      </c>
      <c r="F3867" s="14">
        <v>0</v>
      </c>
    </row>
    <row r="3868" spans="1:6" ht="14.5">
      <c r="A3868" s="16" t="s">
        <v>44</v>
      </c>
      <c r="B3868" s="5" t="s">
        <v>4122</v>
      </c>
      <c r="F3868" s="14">
        <v>0</v>
      </c>
    </row>
    <row r="3869" spans="1:6" ht="14.5">
      <c r="A3869" s="16" t="s">
        <v>44</v>
      </c>
      <c r="B3869" s="5" t="s">
        <v>4123</v>
      </c>
      <c r="F3869" s="14">
        <v>0</v>
      </c>
    </row>
    <row r="3870" spans="1:6" ht="14.5">
      <c r="A3870" s="16" t="s">
        <v>44</v>
      </c>
      <c r="B3870" s="5" t="s">
        <v>4124</v>
      </c>
      <c r="F3870" s="14">
        <v>0</v>
      </c>
    </row>
    <row r="3871" spans="1:6" ht="14.5">
      <c r="A3871" s="16" t="s">
        <v>44</v>
      </c>
      <c r="B3871" s="5" t="s">
        <v>4125</v>
      </c>
      <c r="F3871" s="14">
        <v>0</v>
      </c>
    </row>
    <row r="3872" spans="1:6" ht="14.5">
      <c r="A3872" s="16" t="s">
        <v>44</v>
      </c>
      <c r="B3872" s="5" t="s">
        <v>4126</v>
      </c>
      <c r="F3872" s="14">
        <v>0</v>
      </c>
    </row>
    <row r="3873" spans="1:6" ht="14.5">
      <c r="A3873" s="16" t="s">
        <v>44</v>
      </c>
      <c r="B3873" s="5" t="s">
        <v>4127</v>
      </c>
      <c r="F3873" s="14">
        <v>0</v>
      </c>
    </row>
    <row r="3874" spans="1:6" ht="14.5">
      <c r="A3874" s="16" t="s">
        <v>44</v>
      </c>
      <c r="B3874" s="5" t="s">
        <v>4128</v>
      </c>
      <c r="F3874" s="14">
        <v>0</v>
      </c>
    </row>
    <row r="3875" spans="1:6" ht="14.5">
      <c r="A3875" s="16" t="s">
        <v>44</v>
      </c>
      <c r="B3875" s="5" t="s">
        <v>4129</v>
      </c>
      <c r="F3875" s="14">
        <v>0</v>
      </c>
    </row>
    <row r="3876" spans="1:6" ht="14.5">
      <c r="A3876" s="16" t="s">
        <v>44</v>
      </c>
      <c r="B3876" s="5" t="s">
        <v>4130</v>
      </c>
      <c r="F3876" s="14">
        <v>0</v>
      </c>
    </row>
    <row r="3877" spans="1:6" ht="14.5">
      <c r="A3877" s="16" t="s">
        <v>44</v>
      </c>
      <c r="B3877" s="5" t="s">
        <v>952</v>
      </c>
      <c r="F3877" s="14">
        <v>21.44</v>
      </c>
    </row>
    <row r="3878" spans="1:6" ht="14.5">
      <c r="A3878" s="16" t="s">
        <v>44</v>
      </c>
      <c r="B3878" s="5" t="s">
        <v>2860</v>
      </c>
      <c r="F3878" s="14">
        <v>40.013999999999996</v>
      </c>
    </row>
    <row r="3879" spans="1:6" ht="14.5">
      <c r="A3879" s="16" t="s">
        <v>44</v>
      </c>
      <c r="B3879" s="5" t="s">
        <v>2861</v>
      </c>
      <c r="F3879" s="14">
        <v>26.676000000000005</v>
      </c>
    </row>
    <row r="3880" spans="1:6" ht="14.5">
      <c r="A3880" s="16" t="s">
        <v>44</v>
      </c>
      <c r="B3880" s="5" t="s">
        <v>2862</v>
      </c>
      <c r="F3880" s="14">
        <v>53.352000000000011</v>
      </c>
    </row>
    <row r="3881" spans="1:6" ht="14.5">
      <c r="A3881" s="16" t="s">
        <v>44</v>
      </c>
      <c r="B3881" s="5" t="s">
        <v>910</v>
      </c>
      <c r="F3881" s="14">
        <v>0</v>
      </c>
    </row>
    <row r="3882" spans="1:6" ht="14.5">
      <c r="A3882" s="16" t="s">
        <v>44</v>
      </c>
      <c r="B3882" s="5" t="s">
        <v>2823</v>
      </c>
      <c r="F3882" s="14">
        <v>3.9824999999999999</v>
      </c>
    </row>
    <row r="3883" spans="1:6" ht="14.5">
      <c r="A3883" s="16" t="s">
        <v>44</v>
      </c>
      <c r="B3883" s="5" t="s">
        <v>1882</v>
      </c>
      <c r="F3883" s="14">
        <v>0</v>
      </c>
    </row>
    <row r="3884" spans="1:6" ht="14.5">
      <c r="A3884" s="16" t="s">
        <v>44</v>
      </c>
      <c r="B3884" s="5" t="s">
        <v>1846</v>
      </c>
      <c r="F3884" s="14">
        <v>41.436000000000007</v>
      </c>
    </row>
    <row r="3885" spans="1:6" ht="14.5">
      <c r="A3885" s="16" t="s">
        <v>44</v>
      </c>
      <c r="B3885" s="5" t="s">
        <v>1518</v>
      </c>
      <c r="F3885" s="14">
        <v>270.88000000000005</v>
      </c>
    </row>
    <row r="3886" spans="1:6" ht="14.5">
      <c r="A3886" s="16" t="s">
        <v>44</v>
      </c>
      <c r="B3886" s="5" t="s">
        <v>3366</v>
      </c>
      <c r="F3886" s="14">
        <v>0</v>
      </c>
    </row>
    <row r="3887" spans="1:6" ht="14.5">
      <c r="A3887" s="16" t="s">
        <v>44</v>
      </c>
      <c r="B3887" s="5" t="s">
        <v>1825</v>
      </c>
      <c r="F3887" s="14">
        <v>11.6875</v>
      </c>
    </row>
    <row r="3888" spans="1:6" ht="14.5">
      <c r="A3888" s="16" t="s">
        <v>44</v>
      </c>
      <c r="B3888" s="5" t="s">
        <v>4388</v>
      </c>
      <c r="F3888" s="14">
        <v>0</v>
      </c>
    </row>
    <row r="3889" spans="1:6" ht="14.5">
      <c r="A3889" s="16" t="s">
        <v>44</v>
      </c>
      <c r="B3889" s="5" t="s">
        <v>4389</v>
      </c>
      <c r="F3889" s="14">
        <v>0</v>
      </c>
    </row>
    <row r="3890" spans="1:6" ht="14.5">
      <c r="A3890" s="16" t="s">
        <v>44</v>
      </c>
      <c r="B3890" s="5" t="s">
        <v>1817</v>
      </c>
      <c r="F3890" s="14">
        <v>0</v>
      </c>
    </row>
    <row r="3891" spans="1:6" ht="14.5">
      <c r="A3891" s="16" t="s">
        <v>44</v>
      </c>
      <c r="B3891" s="5" t="s">
        <v>1341</v>
      </c>
      <c r="F3891" s="14">
        <v>0</v>
      </c>
    </row>
    <row r="3892" spans="1:6" ht="14.5">
      <c r="A3892" s="16" t="s">
        <v>44</v>
      </c>
      <c r="B3892" s="5" t="s">
        <v>3133</v>
      </c>
      <c r="F3892" s="14">
        <v>11.244000000000002</v>
      </c>
    </row>
    <row r="3893" spans="1:6" ht="14.5">
      <c r="A3893" s="16" t="s">
        <v>44</v>
      </c>
      <c r="B3893" s="5" t="s">
        <v>3212</v>
      </c>
      <c r="F3893" s="14">
        <v>290.63200000000006</v>
      </c>
    </row>
    <row r="3894" spans="1:6" ht="14.5">
      <c r="A3894" s="16" t="s">
        <v>44</v>
      </c>
      <c r="B3894" s="5" t="s">
        <v>3530</v>
      </c>
      <c r="F3894" s="14">
        <v>187.11600000000001</v>
      </c>
    </row>
    <row r="3895" spans="1:6" ht="14.5">
      <c r="A3895" s="16" t="s">
        <v>44</v>
      </c>
      <c r="B3895" s="5" t="s">
        <v>3531</v>
      </c>
      <c r="F3895" s="14">
        <v>215.46000000000004</v>
      </c>
    </row>
    <row r="3896" spans="1:6" ht="14.5">
      <c r="A3896" s="16" t="s">
        <v>44</v>
      </c>
      <c r="B3896" s="5" t="s">
        <v>4407</v>
      </c>
      <c r="F3896" s="14">
        <v>0</v>
      </c>
    </row>
    <row r="3897" spans="1:6" ht="14.5">
      <c r="A3897" s="16" t="s">
        <v>44</v>
      </c>
      <c r="B3897" s="5" t="s">
        <v>3047</v>
      </c>
      <c r="F3897" s="14">
        <v>0</v>
      </c>
    </row>
    <row r="3898" spans="1:6" ht="14.5">
      <c r="A3898" s="16" t="s">
        <v>44</v>
      </c>
      <c r="B3898" s="5" t="s">
        <v>3211</v>
      </c>
      <c r="F3898" s="14">
        <v>40.950000000000003</v>
      </c>
    </row>
    <row r="3899" spans="1:6" ht="14.5">
      <c r="A3899" s="16" t="s">
        <v>44</v>
      </c>
      <c r="B3899" s="5" t="s">
        <v>3887</v>
      </c>
      <c r="F3899" s="14">
        <v>0</v>
      </c>
    </row>
    <row r="3900" spans="1:6" ht="14.5">
      <c r="A3900" s="16" t="s">
        <v>44</v>
      </c>
      <c r="B3900" s="5" t="s">
        <v>3752</v>
      </c>
      <c r="F3900" s="14">
        <v>0</v>
      </c>
    </row>
    <row r="3901" spans="1:6" ht="14.5">
      <c r="A3901" s="16" t="s">
        <v>44</v>
      </c>
      <c r="B3901" s="5" t="s">
        <v>665</v>
      </c>
      <c r="F3901" s="14">
        <v>0</v>
      </c>
    </row>
    <row r="3902" spans="1:6" ht="14.5">
      <c r="A3902" s="16" t="s">
        <v>44</v>
      </c>
      <c r="B3902" s="5" t="s">
        <v>3848</v>
      </c>
      <c r="F3902" s="14">
        <v>0</v>
      </c>
    </row>
    <row r="3903" spans="1:6" ht="14.5">
      <c r="A3903" s="16" t="s">
        <v>44</v>
      </c>
      <c r="B3903" s="5" t="s">
        <v>3842</v>
      </c>
      <c r="F3903" s="14">
        <v>0</v>
      </c>
    </row>
    <row r="3904" spans="1:6" ht="14.5">
      <c r="A3904" s="16" t="s">
        <v>44</v>
      </c>
      <c r="B3904" s="5" t="s">
        <v>3843</v>
      </c>
      <c r="F3904" s="14">
        <v>0</v>
      </c>
    </row>
    <row r="3905" spans="1:6" ht="14.5">
      <c r="A3905" s="16" t="s">
        <v>44</v>
      </c>
      <c r="B3905" s="5" t="s">
        <v>3856</v>
      </c>
      <c r="F3905" s="14">
        <v>0</v>
      </c>
    </row>
    <row r="3906" spans="1:6" ht="14.5">
      <c r="A3906" s="16" t="s">
        <v>44</v>
      </c>
      <c r="B3906" s="5" t="s">
        <v>3857</v>
      </c>
      <c r="F3906" s="14">
        <v>0</v>
      </c>
    </row>
    <row r="3907" spans="1:6" ht="14.5">
      <c r="A3907" s="16" t="s">
        <v>44</v>
      </c>
      <c r="B3907" s="5" t="s">
        <v>2127</v>
      </c>
      <c r="F3907" s="14">
        <v>66</v>
      </c>
    </row>
    <row r="3908" spans="1:6" ht="14.5">
      <c r="A3908" s="16" t="s">
        <v>44</v>
      </c>
      <c r="B3908" s="5" t="s">
        <v>2128</v>
      </c>
      <c r="F3908" s="14">
        <v>208</v>
      </c>
    </row>
    <row r="3909" spans="1:6" ht="14.5">
      <c r="A3909" s="16" t="s">
        <v>44</v>
      </c>
      <c r="B3909" s="5" t="s">
        <v>3760</v>
      </c>
      <c r="F3909" s="14">
        <v>74.119499999999988</v>
      </c>
    </row>
    <row r="3910" spans="1:6" ht="14.5">
      <c r="A3910" s="16" t="s">
        <v>44</v>
      </c>
      <c r="B3910" s="5" t="s">
        <v>3891</v>
      </c>
      <c r="F3910" s="14">
        <v>0</v>
      </c>
    </row>
    <row r="3911" spans="1:6" ht="14.5">
      <c r="A3911" s="16" t="s">
        <v>44</v>
      </c>
      <c r="B3911" s="5" t="s">
        <v>436</v>
      </c>
      <c r="F3911" s="14">
        <v>0</v>
      </c>
    </row>
    <row r="3912" spans="1:6" ht="14.5">
      <c r="A3912" s="16" t="s">
        <v>44</v>
      </c>
      <c r="B3912" s="5" t="s">
        <v>4399</v>
      </c>
      <c r="F3912" s="14">
        <v>10.522</v>
      </c>
    </row>
    <row r="3913" spans="1:6" ht="14.5">
      <c r="A3913" s="16" t="s">
        <v>44</v>
      </c>
      <c r="B3913" s="5" t="s">
        <v>498</v>
      </c>
      <c r="F3913" s="14">
        <v>0</v>
      </c>
    </row>
    <row r="3914" spans="1:6" ht="14.5">
      <c r="A3914" s="16" t="s">
        <v>44</v>
      </c>
      <c r="B3914" s="5" t="s">
        <v>2815</v>
      </c>
      <c r="F3914" s="14">
        <v>0</v>
      </c>
    </row>
    <row r="3915" spans="1:6" ht="14.5">
      <c r="A3915" s="16" t="s">
        <v>44</v>
      </c>
      <c r="B3915" s="5" t="s">
        <v>3876</v>
      </c>
      <c r="F3915" s="14">
        <v>0</v>
      </c>
    </row>
    <row r="3916" spans="1:6" ht="14.5">
      <c r="A3916" s="16" t="s">
        <v>44</v>
      </c>
      <c r="B3916" s="5" t="s">
        <v>837</v>
      </c>
      <c r="F3916" s="14">
        <v>0</v>
      </c>
    </row>
    <row r="3917" spans="1:6" ht="14.5">
      <c r="A3917" s="16" t="s">
        <v>44</v>
      </c>
      <c r="B3917" s="5" t="s">
        <v>783</v>
      </c>
      <c r="F3917" s="14">
        <v>0</v>
      </c>
    </row>
    <row r="3918" spans="1:6" ht="14.5">
      <c r="A3918" s="16" t="s">
        <v>44</v>
      </c>
      <c r="B3918" s="5" t="s">
        <v>784</v>
      </c>
      <c r="F3918" s="14">
        <v>0</v>
      </c>
    </row>
    <row r="3919" spans="1:6" ht="14.5">
      <c r="A3919" s="16" t="s">
        <v>44</v>
      </c>
      <c r="B3919" s="5" t="s">
        <v>464</v>
      </c>
      <c r="F3919" s="14">
        <v>0</v>
      </c>
    </row>
    <row r="3920" spans="1:6" ht="14.5">
      <c r="A3920" s="16" t="s">
        <v>44</v>
      </c>
      <c r="B3920" s="5" t="s">
        <v>3635</v>
      </c>
      <c r="F3920" s="14">
        <v>34.549999999999997</v>
      </c>
    </row>
    <row r="3921" spans="1:6" ht="14.5">
      <c r="A3921" s="16" t="s">
        <v>44</v>
      </c>
      <c r="B3921" s="5" t="s">
        <v>754</v>
      </c>
      <c r="F3921" s="14">
        <v>0</v>
      </c>
    </row>
    <row r="3922" spans="1:6" ht="14.5">
      <c r="A3922" s="16" t="s">
        <v>44</v>
      </c>
      <c r="B3922" s="5" t="s">
        <v>755</v>
      </c>
      <c r="F3922" s="14">
        <v>0</v>
      </c>
    </row>
    <row r="3923" spans="1:6" ht="14.5">
      <c r="A3923" s="16" t="s">
        <v>44</v>
      </c>
      <c r="B3923" s="5" t="s">
        <v>756</v>
      </c>
      <c r="F3923" s="14">
        <v>0</v>
      </c>
    </row>
    <row r="3924" spans="1:6" ht="14.5">
      <c r="A3924" s="16" t="s">
        <v>44</v>
      </c>
      <c r="B3924" s="5" t="s">
        <v>757</v>
      </c>
      <c r="F3924" s="14">
        <v>0</v>
      </c>
    </row>
    <row r="3925" spans="1:6" ht="14.5">
      <c r="A3925" s="16" t="s">
        <v>44</v>
      </c>
      <c r="B3925" s="5" t="s">
        <v>2794</v>
      </c>
      <c r="F3925" s="14">
        <v>0</v>
      </c>
    </row>
    <row r="3926" spans="1:6" ht="14.5">
      <c r="A3926" s="16" t="s">
        <v>44</v>
      </c>
      <c r="B3926" s="5" t="s">
        <v>1367</v>
      </c>
      <c r="F3926" s="14">
        <v>0</v>
      </c>
    </row>
    <row r="3927" spans="1:6" ht="14.5">
      <c r="A3927" s="16" t="s">
        <v>44</v>
      </c>
      <c r="B3927" s="5" t="s">
        <v>117</v>
      </c>
      <c r="F3927" s="14">
        <v>11.105</v>
      </c>
    </row>
    <row r="3928" spans="1:6" ht="14.5">
      <c r="A3928" s="16" t="s">
        <v>44</v>
      </c>
      <c r="B3928" s="5" t="s">
        <v>1602</v>
      </c>
      <c r="F3928" s="14">
        <v>0</v>
      </c>
    </row>
    <row r="3929" spans="1:6" ht="14.5">
      <c r="A3929" s="16" t="s">
        <v>44</v>
      </c>
      <c r="B3929" s="5" t="s">
        <v>1600</v>
      </c>
      <c r="F3929" s="14">
        <v>0</v>
      </c>
    </row>
    <row r="3930" spans="1:6" ht="14.5">
      <c r="A3930" s="16" t="s">
        <v>44</v>
      </c>
      <c r="B3930" s="5" t="s">
        <v>1601</v>
      </c>
      <c r="F3930" s="14">
        <v>0</v>
      </c>
    </row>
    <row r="3931" spans="1:6" ht="14.5">
      <c r="A3931" s="16" t="s">
        <v>44</v>
      </c>
      <c r="B3931" s="5" t="s">
        <v>1864</v>
      </c>
      <c r="F3931" s="14">
        <v>17.242000000000001</v>
      </c>
    </row>
    <row r="3932" spans="1:6" ht="14.5">
      <c r="A3932" s="16" t="s">
        <v>44</v>
      </c>
      <c r="B3932" s="5" t="s">
        <v>2459</v>
      </c>
      <c r="F3932" s="14">
        <v>54.55</v>
      </c>
    </row>
    <row r="3933" spans="1:6" ht="14.5">
      <c r="A3933" s="16" t="s">
        <v>44</v>
      </c>
      <c r="B3933" s="5" t="s">
        <v>434</v>
      </c>
      <c r="F3933" s="14">
        <v>4.0394999999999994</v>
      </c>
    </row>
    <row r="3934" spans="1:6" ht="14.5">
      <c r="A3934" s="16" t="s">
        <v>44</v>
      </c>
      <c r="B3934" s="5" t="s">
        <v>2271</v>
      </c>
      <c r="F3934" s="14">
        <v>321.16000000000003</v>
      </c>
    </row>
    <row r="3935" spans="1:6" ht="14.5">
      <c r="A3935" s="16" t="s">
        <v>44</v>
      </c>
      <c r="B3935" s="5" t="s">
        <v>2272</v>
      </c>
      <c r="F3935" s="14">
        <v>599.45200000000011</v>
      </c>
    </row>
    <row r="3936" spans="1:6" ht="14.5">
      <c r="A3936" s="16" t="s">
        <v>44</v>
      </c>
      <c r="B3936" s="5" t="s">
        <v>11</v>
      </c>
      <c r="F3936" s="14">
        <v>33.860000000000007</v>
      </c>
    </row>
    <row r="3937" spans="1:6" ht="14.5">
      <c r="A3937" s="16" t="s">
        <v>44</v>
      </c>
      <c r="B3937" s="5" t="s">
        <v>1535</v>
      </c>
      <c r="F3937" s="14">
        <v>29.549999999999997</v>
      </c>
    </row>
    <row r="3938" spans="1:6" ht="14.5">
      <c r="A3938" s="16" t="s">
        <v>44</v>
      </c>
      <c r="B3938" s="5" t="s">
        <v>3873</v>
      </c>
      <c r="F3938" s="14">
        <v>13.995000000000001</v>
      </c>
    </row>
    <row r="3939" spans="1:6" ht="14.5">
      <c r="A3939" s="16" t="s">
        <v>44</v>
      </c>
      <c r="B3939" s="5" t="s">
        <v>1404</v>
      </c>
      <c r="F3939" s="14">
        <v>0</v>
      </c>
    </row>
    <row r="3940" spans="1:6" ht="14.5">
      <c r="A3940" s="16" t="s">
        <v>44</v>
      </c>
      <c r="B3940" s="5" t="s">
        <v>1408</v>
      </c>
      <c r="F3940" s="14">
        <v>0</v>
      </c>
    </row>
    <row r="3941" spans="1:6" ht="14.5">
      <c r="A3941" s="16" t="s">
        <v>44</v>
      </c>
      <c r="B3941" s="5" t="s">
        <v>2422</v>
      </c>
      <c r="F3941" s="14">
        <v>14.8775</v>
      </c>
    </row>
    <row r="3942" spans="1:6" ht="14.5">
      <c r="A3942" s="16" t="s">
        <v>44</v>
      </c>
      <c r="B3942" s="5" t="s">
        <v>2129</v>
      </c>
      <c r="F3942" s="14">
        <v>92.616</v>
      </c>
    </row>
    <row r="3943" spans="1:6" ht="14.5">
      <c r="A3943" s="16" t="s">
        <v>44</v>
      </c>
      <c r="B3943" s="5" t="s">
        <v>2130</v>
      </c>
      <c r="F3943" s="14">
        <v>153.05499999999998</v>
      </c>
    </row>
    <row r="3944" spans="1:6" ht="14.5">
      <c r="A3944" s="16" t="s">
        <v>44</v>
      </c>
      <c r="B3944" s="5" t="s">
        <v>2344</v>
      </c>
      <c r="F3944" s="14">
        <v>13.7675</v>
      </c>
    </row>
    <row r="3945" spans="1:6" ht="14.5">
      <c r="A3945" s="16" t="s">
        <v>44</v>
      </c>
      <c r="B3945" s="5" t="s">
        <v>2345</v>
      </c>
      <c r="F3945" s="14">
        <v>16.52</v>
      </c>
    </row>
    <row r="3946" spans="1:6" ht="14.5">
      <c r="A3946" s="16" t="s">
        <v>44</v>
      </c>
      <c r="B3946" s="5" t="s">
        <v>2450</v>
      </c>
      <c r="F3946" s="14">
        <v>8.6159999999999997</v>
      </c>
    </row>
    <row r="3947" spans="1:6" ht="14.5">
      <c r="A3947" s="16" t="s">
        <v>44</v>
      </c>
      <c r="B3947" s="5" t="s">
        <v>2648</v>
      </c>
      <c r="F3947" s="14">
        <v>0</v>
      </c>
    </row>
    <row r="3948" spans="1:6" ht="14.5">
      <c r="A3948" s="16" t="s">
        <v>44</v>
      </c>
      <c r="B3948" s="5" t="s">
        <v>1664</v>
      </c>
      <c r="F3948" s="14">
        <v>118.63500000000001</v>
      </c>
    </row>
    <row r="3949" spans="1:6" ht="14.5">
      <c r="A3949" s="16" t="s">
        <v>44</v>
      </c>
      <c r="B3949" s="5" t="s">
        <v>1665</v>
      </c>
      <c r="F3949" s="14">
        <v>115.75900000000001</v>
      </c>
    </row>
    <row r="3950" spans="1:6" ht="14.5">
      <c r="A3950" s="16" t="s">
        <v>44</v>
      </c>
      <c r="B3950" s="5" t="s">
        <v>1497</v>
      </c>
      <c r="F3950" s="14">
        <v>41.368000000000002</v>
      </c>
    </row>
    <row r="3951" spans="1:6" ht="14.5">
      <c r="A3951" s="16" t="s">
        <v>44</v>
      </c>
      <c r="B3951" s="5" t="s">
        <v>2361</v>
      </c>
      <c r="F3951" s="14">
        <v>197.00800000000001</v>
      </c>
    </row>
    <row r="3952" spans="1:6" ht="14.5">
      <c r="A3952" s="16" t="s">
        <v>44</v>
      </c>
      <c r="B3952" s="5" t="s">
        <v>2863</v>
      </c>
      <c r="F3952" s="14">
        <v>14.955000000000002</v>
      </c>
    </row>
    <row r="3953" spans="1:6" ht="14.5">
      <c r="A3953" s="16" t="s">
        <v>44</v>
      </c>
      <c r="B3953" s="5" t="s">
        <v>3203</v>
      </c>
      <c r="F3953" s="14">
        <v>0</v>
      </c>
    </row>
    <row r="3954" spans="1:6" ht="14.5">
      <c r="A3954" s="16" t="s">
        <v>44</v>
      </c>
      <c r="B3954" s="5" t="s">
        <v>3048</v>
      </c>
      <c r="F3954" s="14">
        <v>4.0920000000000005</v>
      </c>
    </row>
    <row r="3955" spans="1:6" ht="14.5">
      <c r="A3955" s="16" t="s">
        <v>44</v>
      </c>
      <c r="B3955" s="5" t="s">
        <v>1902</v>
      </c>
      <c r="F3955" s="14">
        <v>0</v>
      </c>
    </row>
    <row r="3956" spans="1:6" ht="14.5">
      <c r="A3956" s="16" t="s">
        <v>44</v>
      </c>
      <c r="B3956" s="5" t="s">
        <v>3795</v>
      </c>
      <c r="F3956" s="14">
        <v>0</v>
      </c>
    </row>
    <row r="3957" spans="1:6" ht="14.5">
      <c r="A3957" s="16" t="s">
        <v>44</v>
      </c>
      <c r="B3957" s="5" t="s">
        <v>2346</v>
      </c>
      <c r="F3957" s="14">
        <v>0</v>
      </c>
    </row>
    <row r="3958" spans="1:6" ht="14.5">
      <c r="A3958" s="16" t="s">
        <v>44</v>
      </c>
      <c r="B3958" s="5" t="s">
        <v>2347</v>
      </c>
      <c r="F3958" s="14">
        <v>0</v>
      </c>
    </row>
    <row r="3959" spans="1:6" ht="14.5">
      <c r="A3959" s="16" t="s">
        <v>44</v>
      </c>
      <c r="B3959" s="5" t="s">
        <v>19</v>
      </c>
      <c r="F3959" s="14">
        <v>205.39999999999998</v>
      </c>
    </row>
    <row r="3960" spans="1:6" ht="14.5">
      <c r="A3960" s="16" t="s">
        <v>44</v>
      </c>
      <c r="B3960" s="5" t="s">
        <v>1900</v>
      </c>
      <c r="F3960" s="14">
        <v>39.622500000000002</v>
      </c>
    </row>
    <row r="3961" spans="1:6" ht="14.5">
      <c r="A3961" s="16" t="s">
        <v>44</v>
      </c>
      <c r="B3961" s="5" t="s">
        <v>1975</v>
      </c>
      <c r="F3961" s="14">
        <v>365.95</v>
      </c>
    </row>
    <row r="3962" spans="1:6" ht="14.5">
      <c r="A3962" s="16" t="s">
        <v>44</v>
      </c>
      <c r="B3962" s="5" t="s">
        <v>1715</v>
      </c>
      <c r="F3962" s="14">
        <v>122.26949999999998</v>
      </c>
    </row>
    <row r="3963" spans="1:6" ht="14.5">
      <c r="A3963" s="16" t="s">
        <v>44</v>
      </c>
      <c r="B3963" s="5" t="s">
        <v>2282</v>
      </c>
      <c r="F3963" s="14">
        <v>293.53500000000003</v>
      </c>
    </row>
    <row r="3964" spans="1:6" ht="14.5">
      <c r="A3964" s="16" t="s">
        <v>44</v>
      </c>
      <c r="B3964" s="5" t="s">
        <v>1787</v>
      </c>
      <c r="F3964" s="14">
        <v>0</v>
      </c>
    </row>
    <row r="3965" spans="1:6" ht="14.5">
      <c r="A3965" s="16" t="s">
        <v>44</v>
      </c>
      <c r="B3965" s="5" t="s">
        <v>2065</v>
      </c>
      <c r="F3965" s="14">
        <v>0</v>
      </c>
    </row>
    <row r="3966" spans="1:6" ht="14.5">
      <c r="A3966" s="16" t="s">
        <v>44</v>
      </c>
      <c r="B3966" s="5" t="s">
        <v>1724</v>
      </c>
      <c r="F3966" s="14">
        <v>0</v>
      </c>
    </row>
    <row r="3967" spans="1:6" ht="14.5">
      <c r="A3967" s="16" t="s">
        <v>44</v>
      </c>
      <c r="B3967" s="5" t="s">
        <v>565</v>
      </c>
      <c r="F3967" s="14">
        <v>0</v>
      </c>
    </row>
    <row r="3968" spans="1:6" ht="14.5">
      <c r="A3968" s="16" t="s">
        <v>44</v>
      </c>
      <c r="B3968" s="5" t="s">
        <v>3726</v>
      </c>
      <c r="F3968" s="14">
        <v>273.31199999999995</v>
      </c>
    </row>
    <row r="3969" spans="1:6" ht="14.5">
      <c r="A3969" s="16" t="s">
        <v>44</v>
      </c>
      <c r="B3969" s="5" t="s">
        <v>1716</v>
      </c>
      <c r="F3969" s="14">
        <v>151.76499999999999</v>
      </c>
    </row>
    <row r="3970" spans="1:6" ht="14.5">
      <c r="A3970" s="16" t="s">
        <v>44</v>
      </c>
      <c r="B3970" s="5" t="s">
        <v>3863</v>
      </c>
      <c r="F3970" s="14">
        <v>0</v>
      </c>
    </row>
    <row r="3971" spans="1:6" ht="14.5">
      <c r="A3971" s="16" t="s">
        <v>44</v>
      </c>
      <c r="B3971" s="5" t="s">
        <v>1725</v>
      </c>
      <c r="F3971" s="14">
        <v>56.07</v>
      </c>
    </row>
    <row r="3972" spans="1:6" ht="14.5">
      <c r="A3972" s="16" t="s">
        <v>44</v>
      </c>
      <c r="B3972" s="5" t="s">
        <v>4050</v>
      </c>
      <c r="F3972" s="14">
        <v>0</v>
      </c>
    </row>
    <row r="3973" spans="1:6" ht="14.5">
      <c r="A3973" s="16" t="s">
        <v>44</v>
      </c>
      <c r="B3973" s="5" t="s">
        <v>1869</v>
      </c>
      <c r="F3973" s="14">
        <v>0</v>
      </c>
    </row>
    <row r="3974" spans="1:6" ht="14.5">
      <c r="A3974" s="16" t="s">
        <v>44</v>
      </c>
      <c r="B3974" s="5" t="s">
        <v>4055</v>
      </c>
      <c r="F3974" s="14">
        <v>0</v>
      </c>
    </row>
    <row r="3975" spans="1:6" ht="14.5">
      <c r="A3975" s="16" t="s">
        <v>44</v>
      </c>
      <c r="B3975" s="5" t="s">
        <v>1604</v>
      </c>
      <c r="F3975" s="14">
        <v>0</v>
      </c>
    </row>
    <row r="3976" spans="1:6" ht="14.5">
      <c r="A3976" s="16" t="s">
        <v>44</v>
      </c>
      <c r="B3976" s="5" t="s">
        <v>4324</v>
      </c>
      <c r="F3976" s="14">
        <v>51.660000000000004</v>
      </c>
    </row>
    <row r="3977" spans="1:6" ht="14.5">
      <c r="A3977" s="16" t="s">
        <v>44</v>
      </c>
      <c r="B3977" s="5" t="s">
        <v>4325</v>
      </c>
      <c r="F3977" s="14">
        <v>10.962000000000002</v>
      </c>
    </row>
    <row r="3978" spans="1:6" ht="14.5">
      <c r="A3978" s="16" t="s">
        <v>44</v>
      </c>
      <c r="B3978" s="5" t="s">
        <v>4295</v>
      </c>
      <c r="F3978" s="14">
        <v>21</v>
      </c>
    </row>
    <row r="3979" spans="1:6" ht="14.5">
      <c r="A3979" s="16" t="s">
        <v>44</v>
      </c>
      <c r="B3979" s="5" t="s">
        <v>4296</v>
      </c>
      <c r="F3979" s="14">
        <v>13.125</v>
      </c>
    </row>
    <row r="3980" spans="1:6" ht="14.5">
      <c r="A3980" s="16" t="s">
        <v>44</v>
      </c>
      <c r="B3980" s="5" t="s">
        <v>1866</v>
      </c>
      <c r="F3980" s="14">
        <v>13.26</v>
      </c>
    </row>
    <row r="3981" spans="1:6" ht="14.5">
      <c r="A3981" s="16" t="s">
        <v>44</v>
      </c>
      <c r="B3981" s="5" t="s">
        <v>1496</v>
      </c>
      <c r="F3981" s="14">
        <v>134.02799999999999</v>
      </c>
    </row>
    <row r="3982" spans="1:6" ht="14.5">
      <c r="A3982" s="16" t="s">
        <v>44</v>
      </c>
      <c r="B3982" s="5" t="s">
        <v>3744</v>
      </c>
      <c r="F3982" s="14">
        <v>140.55299999999997</v>
      </c>
    </row>
    <row r="3983" spans="1:6" ht="14.5">
      <c r="A3983" s="16" t="s">
        <v>44</v>
      </c>
      <c r="B3983" s="5" t="s">
        <v>1073</v>
      </c>
      <c r="F3983" s="14">
        <v>0</v>
      </c>
    </row>
    <row r="3984" spans="1:6" ht="14.5">
      <c r="A3984" s="16" t="s">
        <v>44</v>
      </c>
      <c r="B3984" s="5" t="s">
        <v>1074</v>
      </c>
      <c r="F3984" s="14">
        <v>5.25</v>
      </c>
    </row>
    <row r="3985" spans="1:6" ht="14.5">
      <c r="A3985" s="16" t="s">
        <v>44</v>
      </c>
      <c r="B3985" s="5" t="s">
        <v>3166</v>
      </c>
      <c r="F3985" s="14">
        <v>0</v>
      </c>
    </row>
    <row r="3986" spans="1:6" ht="14.5">
      <c r="A3986" s="16" t="s">
        <v>44</v>
      </c>
      <c r="B3986" s="5" t="s">
        <v>3167</v>
      </c>
      <c r="F3986" s="14">
        <v>0</v>
      </c>
    </row>
    <row r="3987" spans="1:6" ht="14.5">
      <c r="A3987" s="16" t="s">
        <v>44</v>
      </c>
      <c r="B3987" s="5" t="s">
        <v>2909</v>
      </c>
      <c r="F3987" s="14">
        <v>34.644000000000005</v>
      </c>
    </row>
    <row r="3988" spans="1:6" ht="14.5">
      <c r="A3988" s="16" t="s">
        <v>44</v>
      </c>
      <c r="B3988" s="5" t="s">
        <v>1296</v>
      </c>
      <c r="F3988" s="14">
        <v>0</v>
      </c>
    </row>
    <row r="3989" spans="1:6" ht="14.5">
      <c r="A3989" s="16" t="s">
        <v>44</v>
      </c>
      <c r="B3989" s="5" t="s">
        <v>1714</v>
      </c>
      <c r="F3989" s="14">
        <v>1001.6489999999999</v>
      </c>
    </row>
    <row r="3990" spans="1:6" ht="14.5">
      <c r="A3990" s="16" t="s">
        <v>44</v>
      </c>
      <c r="B3990" s="5" t="s">
        <v>4051</v>
      </c>
      <c r="F3990" s="14">
        <v>0</v>
      </c>
    </row>
    <row r="3991" spans="1:6" ht="14.5">
      <c r="A3991" s="16" t="s">
        <v>44</v>
      </c>
      <c r="B3991" s="5" t="s">
        <v>1595</v>
      </c>
      <c r="F3991" s="14">
        <v>0</v>
      </c>
    </row>
    <row r="3992" spans="1:6" ht="14.5">
      <c r="A3992" s="16" t="s">
        <v>44</v>
      </c>
      <c r="B3992" s="5" t="s">
        <v>1603</v>
      </c>
      <c r="F3992" s="14">
        <v>0</v>
      </c>
    </row>
    <row r="3993" spans="1:6" ht="14.5">
      <c r="A3993" s="16" t="s">
        <v>44</v>
      </c>
      <c r="B3993" s="5" t="s">
        <v>1765</v>
      </c>
      <c r="F3993" s="14">
        <v>0</v>
      </c>
    </row>
    <row r="3994" spans="1:6" ht="14.5">
      <c r="A3994" s="16" t="s">
        <v>44</v>
      </c>
      <c r="B3994" s="5" t="s">
        <v>1490</v>
      </c>
      <c r="F3994" s="14">
        <v>181.566</v>
      </c>
    </row>
    <row r="3995" spans="1:6" ht="14.5">
      <c r="A3995" s="16" t="s">
        <v>44</v>
      </c>
      <c r="B3995" s="5" t="s">
        <v>2131</v>
      </c>
      <c r="F3995" s="14">
        <v>0</v>
      </c>
    </row>
    <row r="3996" spans="1:6" ht="14.5">
      <c r="A3996" s="16" t="s">
        <v>44</v>
      </c>
      <c r="B3996" s="5" t="s">
        <v>2132</v>
      </c>
      <c r="F3996" s="14">
        <v>0</v>
      </c>
    </row>
    <row r="3997" spans="1:6" ht="14.5">
      <c r="A3997" s="16" t="s">
        <v>44</v>
      </c>
      <c r="B3997" s="5" t="s">
        <v>2133</v>
      </c>
      <c r="F3997" s="14">
        <v>0</v>
      </c>
    </row>
    <row r="3998" spans="1:6" ht="14.5">
      <c r="A3998" s="16" t="s">
        <v>44</v>
      </c>
      <c r="B3998" s="5" t="s">
        <v>3774</v>
      </c>
      <c r="F3998" s="14">
        <v>0</v>
      </c>
    </row>
    <row r="3999" spans="1:6" ht="14.5">
      <c r="A3999" s="16" t="s">
        <v>44</v>
      </c>
      <c r="B3999" s="5" t="s">
        <v>1790</v>
      </c>
      <c r="F3999" s="14">
        <v>41.56</v>
      </c>
    </row>
    <row r="4000" spans="1:6" ht="14.5">
      <c r="A4000" s="16" t="s">
        <v>44</v>
      </c>
      <c r="B4000" s="5" t="s">
        <v>1755</v>
      </c>
      <c r="F4000" s="14">
        <v>11.43</v>
      </c>
    </row>
    <row r="4001" spans="1:6" ht="14.5">
      <c r="A4001" s="16" t="s">
        <v>44</v>
      </c>
      <c r="B4001" s="5" t="s">
        <v>860</v>
      </c>
      <c r="F4001" s="14">
        <v>12.030000000000001</v>
      </c>
    </row>
    <row r="4002" spans="1:6" ht="14.5">
      <c r="A4002" s="16" t="s">
        <v>44</v>
      </c>
      <c r="B4002" s="5" t="s">
        <v>859</v>
      </c>
      <c r="F4002" s="14">
        <v>0</v>
      </c>
    </row>
    <row r="4003" spans="1:6" ht="14.5">
      <c r="A4003" s="16" t="s">
        <v>44</v>
      </c>
      <c r="B4003" s="5" t="s">
        <v>71</v>
      </c>
      <c r="F4003" s="14">
        <v>71.246000000000009</v>
      </c>
    </row>
    <row r="4004" spans="1:6" ht="14.5">
      <c r="A4004" s="16" t="s">
        <v>44</v>
      </c>
      <c r="B4004" s="5" t="s">
        <v>72</v>
      </c>
      <c r="F4004" s="14">
        <v>22.904</v>
      </c>
    </row>
    <row r="4005" spans="1:6" ht="14.5">
      <c r="A4005" s="16" t="s">
        <v>44</v>
      </c>
      <c r="B4005" s="5" t="s">
        <v>73</v>
      </c>
      <c r="F4005" s="14">
        <v>0</v>
      </c>
    </row>
    <row r="4006" spans="1:6" ht="14.5">
      <c r="A4006" s="16" t="s">
        <v>44</v>
      </c>
      <c r="B4006" s="5" t="s">
        <v>920</v>
      </c>
      <c r="F4006" s="14">
        <v>0</v>
      </c>
    </row>
    <row r="4007" spans="1:6" ht="14.5">
      <c r="A4007" s="16" t="s">
        <v>44</v>
      </c>
      <c r="B4007" s="5" t="s">
        <v>3517</v>
      </c>
      <c r="F4007" s="14">
        <v>160.995</v>
      </c>
    </row>
    <row r="4008" spans="1:6" ht="14.5">
      <c r="A4008" s="16" t="s">
        <v>44</v>
      </c>
      <c r="B4008" s="5" t="s">
        <v>3553</v>
      </c>
      <c r="F4008" s="14">
        <v>241.85520000000002</v>
      </c>
    </row>
    <row r="4009" spans="1:6" ht="14.5">
      <c r="A4009" s="16" t="s">
        <v>44</v>
      </c>
      <c r="B4009" s="5" t="s">
        <v>1901</v>
      </c>
      <c r="F4009" s="14">
        <v>0</v>
      </c>
    </row>
    <row r="4010" spans="1:6" ht="14.5">
      <c r="A4010" s="16" t="s">
        <v>44</v>
      </c>
      <c r="B4010" s="5" t="s">
        <v>3858</v>
      </c>
      <c r="F4010" s="14">
        <v>0</v>
      </c>
    </row>
    <row r="4011" spans="1:6" ht="14.5">
      <c r="A4011" s="16" t="s">
        <v>44</v>
      </c>
      <c r="B4011" s="5" t="s">
        <v>3859</v>
      </c>
      <c r="F4011" s="14">
        <v>0</v>
      </c>
    </row>
    <row r="4012" spans="1:6" ht="14.5">
      <c r="A4012" s="16" t="s">
        <v>44</v>
      </c>
      <c r="B4012" s="5" t="s">
        <v>3844</v>
      </c>
      <c r="F4012" s="14">
        <v>35.44</v>
      </c>
    </row>
    <row r="4013" spans="1:6" ht="14.5">
      <c r="A4013" s="16" t="s">
        <v>44</v>
      </c>
      <c r="B4013" s="5" t="s">
        <v>3845</v>
      </c>
      <c r="F4013" s="14">
        <v>16.064</v>
      </c>
    </row>
    <row r="4014" spans="1:6" ht="14.5">
      <c r="A4014" s="16" t="s">
        <v>44</v>
      </c>
      <c r="B4014" s="5" t="s">
        <v>1513</v>
      </c>
      <c r="F4014" s="14">
        <v>471.75749999999999</v>
      </c>
    </row>
    <row r="4015" spans="1:6" ht="14.5">
      <c r="A4015" s="16" t="s">
        <v>44</v>
      </c>
      <c r="B4015" s="5" t="s">
        <v>130</v>
      </c>
      <c r="F4015" s="14">
        <v>0</v>
      </c>
    </row>
    <row r="4016" spans="1:6" ht="14.5">
      <c r="A4016" s="16" t="s">
        <v>44</v>
      </c>
      <c r="B4016" s="5" t="s">
        <v>3204</v>
      </c>
      <c r="F4016" s="14">
        <v>0</v>
      </c>
    </row>
    <row r="4017" spans="1:6" ht="14.5">
      <c r="A4017" s="16" t="s">
        <v>44</v>
      </c>
      <c r="B4017" s="5" t="s">
        <v>3205</v>
      </c>
      <c r="F4017" s="14">
        <v>7.2280000000000006</v>
      </c>
    </row>
    <row r="4018" spans="1:6" ht="14.5">
      <c r="A4018" s="16" t="s">
        <v>44</v>
      </c>
      <c r="B4018" s="5" t="s">
        <v>3271</v>
      </c>
      <c r="F4018" s="14">
        <v>144.63400000000001</v>
      </c>
    </row>
    <row r="4019" spans="1:6" ht="14.5">
      <c r="A4019" s="16" t="s">
        <v>44</v>
      </c>
      <c r="B4019" s="5" t="s">
        <v>3213</v>
      </c>
      <c r="F4019" s="14">
        <v>53.856000000000009</v>
      </c>
    </row>
    <row r="4020" spans="1:6" ht="14.5">
      <c r="A4020" s="16" t="s">
        <v>44</v>
      </c>
      <c r="B4020" s="5" t="s">
        <v>3693</v>
      </c>
      <c r="F4020" s="14">
        <v>0</v>
      </c>
    </row>
    <row r="4021" spans="1:6" ht="14.5">
      <c r="A4021" s="16" t="s">
        <v>44</v>
      </c>
      <c r="B4021" s="5" t="s">
        <v>3629</v>
      </c>
      <c r="F4021" s="14">
        <v>27.64</v>
      </c>
    </row>
    <row r="4022" spans="1:6" ht="14.5">
      <c r="A4022" s="16" t="s">
        <v>44</v>
      </c>
      <c r="B4022" s="5" t="s">
        <v>4336</v>
      </c>
      <c r="F4022" s="14">
        <v>0</v>
      </c>
    </row>
    <row r="4023" spans="1:6" ht="14.5">
      <c r="A4023" s="16" t="s">
        <v>44</v>
      </c>
      <c r="B4023" s="5" t="s">
        <v>2884</v>
      </c>
      <c r="F4023" s="14">
        <v>38.197499999999998</v>
      </c>
    </row>
    <row r="4024" spans="1:6" ht="14.5">
      <c r="A4024" s="16" t="s">
        <v>44</v>
      </c>
      <c r="B4024" s="5" t="s">
        <v>3359</v>
      </c>
      <c r="F4024" s="14">
        <v>0</v>
      </c>
    </row>
    <row r="4025" spans="1:6" ht="14.5">
      <c r="A4025" s="16" t="s">
        <v>44</v>
      </c>
      <c r="B4025" s="5" t="s">
        <v>74</v>
      </c>
      <c r="F4025" s="14">
        <v>10.23</v>
      </c>
    </row>
    <row r="4026" spans="1:6" ht="14.5">
      <c r="A4026" s="16" t="s">
        <v>44</v>
      </c>
      <c r="B4026" s="5" t="s">
        <v>75</v>
      </c>
      <c r="F4026" s="14">
        <v>0</v>
      </c>
    </row>
    <row r="4027" spans="1:6" ht="14.5">
      <c r="A4027" s="16" t="s">
        <v>44</v>
      </c>
      <c r="B4027" s="5" t="s">
        <v>76</v>
      </c>
      <c r="F4027" s="14">
        <v>11.43</v>
      </c>
    </row>
    <row r="4028" spans="1:6" ht="14.5">
      <c r="A4028" s="16" t="s">
        <v>44</v>
      </c>
      <c r="B4028" s="5" t="s">
        <v>77</v>
      </c>
      <c r="F4028" s="14">
        <v>20.46</v>
      </c>
    </row>
    <row r="4029" spans="1:6" ht="14.5">
      <c r="A4029" s="16" t="s">
        <v>44</v>
      </c>
      <c r="B4029" s="5" t="s">
        <v>78</v>
      </c>
      <c r="F4029" s="14">
        <v>0</v>
      </c>
    </row>
    <row r="4030" spans="1:6" ht="14.5">
      <c r="A4030" s="16" t="s">
        <v>44</v>
      </c>
      <c r="B4030" s="5" t="s">
        <v>79</v>
      </c>
      <c r="F4030" s="14">
        <v>0</v>
      </c>
    </row>
    <row r="4031" spans="1:6" ht="14.5">
      <c r="A4031" s="16" t="s">
        <v>44</v>
      </c>
      <c r="B4031" s="5" t="s">
        <v>501</v>
      </c>
      <c r="F4031" s="14">
        <v>0</v>
      </c>
    </row>
    <row r="4032" spans="1:6" ht="14.5">
      <c r="A4032" s="16" t="s">
        <v>44</v>
      </c>
      <c r="B4032" s="5" t="s">
        <v>2881</v>
      </c>
      <c r="F4032" s="14">
        <v>23.15</v>
      </c>
    </row>
    <row r="4033" spans="1:6" ht="14.5">
      <c r="A4033" s="16" t="s">
        <v>44</v>
      </c>
      <c r="B4033" s="5" t="s">
        <v>3707</v>
      </c>
      <c r="F4033" s="14">
        <v>136.93800000000002</v>
      </c>
    </row>
    <row r="4034" spans="1:6" ht="14.5">
      <c r="A4034" s="16" t="s">
        <v>44</v>
      </c>
      <c r="B4034" s="5" t="s">
        <v>2592</v>
      </c>
      <c r="F4034" s="14">
        <v>6.798</v>
      </c>
    </row>
    <row r="4035" spans="1:6" ht="14.5">
      <c r="A4035" s="16" t="s">
        <v>44</v>
      </c>
      <c r="B4035" s="5" t="s">
        <v>2593</v>
      </c>
      <c r="F4035" s="14">
        <v>7.636499999999999</v>
      </c>
    </row>
    <row r="4036" spans="1:6" ht="14.5">
      <c r="A4036" s="16" t="s">
        <v>44</v>
      </c>
      <c r="B4036" s="5" t="s">
        <v>2586</v>
      </c>
      <c r="F4036" s="14">
        <v>0</v>
      </c>
    </row>
    <row r="4037" spans="1:6" ht="14.5">
      <c r="A4037" s="16" t="s">
        <v>44</v>
      </c>
      <c r="B4037" s="5" t="s">
        <v>2587</v>
      </c>
      <c r="F4037" s="14">
        <v>11.455500000000001</v>
      </c>
    </row>
    <row r="4038" spans="1:6" ht="14.5">
      <c r="A4038" s="16" t="s">
        <v>44</v>
      </c>
      <c r="B4038" s="5" t="s">
        <v>2589</v>
      </c>
      <c r="F4038" s="14">
        <v>0</v>
      </c>
    </row>
    <row r="4039" spans="1:6" ht="14.5">
      <c r="A4039" s="16" t="s">
        <v>44</v>
      </c>
      <c r="B4039" s="5" t="s">
        <v>2591</v>
      </c>
      <c r="F4039" s="14">
        <v>61.096000000000004</v>
      </c>
    </row>
    <row r="4040" spans="1:6" ht="14.5">
      <c r="A4040" s="16" t="s">
        <v>44</v>
      </c>
      <c r="B4040" s="5" t="s">
        <v>3878</v>
      </c>
      <c r="F4040" s="14">
        <v>0</v>
      </c>
    </row>
    <row r="4041" spans="1:6" ht="14.5">
      <c r="A4041" s="16" t="s">
        <v>44</v>
      </c>
      <c r="B4041" s="5" t="s">
        <v>3512</v>
      </c>
      <c r="F4041" s="14">
        <v>0</v>
      </c>
    </row>
    <row r="4042" spans="1:6" ht="14.5">
      <c r="A4042" s="16" t="s">
        <v>44</v>
      </c>
      <c r="B4042" s="5" t="s">
        <v>2588</v>
      </c>
      <c r="F4042" s="14">
        <v>16.364999999999998</v>
      </c>
    </row>
    <row r="4043" spans="1:6" ht="14.5">
      <c r="A4043" s="16" t="s">
        <v>44</v>
      </c>
      <c r="B4043" s="5" t="s">
        <v>2590</v>
      </c>
      <c r="F4043" s="14">
        <v>9.8189999999999991</v>
      </c>
    </row>
    <row r="4044" spans="1:6" ht="14.5">
      <c r="A4044" s="16" t="s">
        <v>44</v>
      </c>
      <c r="B4044" s="5" t="s">
        <v>4479</v>
      </c>
      <c r="F4044" s="14">
        <v>0</v>
      </c>
    </row>
    <row r="4045" spans="1:6" ht="14.5">
      <c r="A4045" s="16" t="s">
        <v>44</v>
      </c>
      <c r="B4045" s="5" t="s">
        <v>2745</v>
      </c>
      <c r="F4045" s="14">
        <v>7.6958000000000002</v>
      </c>
    </row>
    <row r="4046" spans="1:6" ht="14.5">
      <c r="A4046" s="16" t="s">
        <v>44</v>
      </c>
      <c r="B4046" s="5" t="s">
        <v>2746</v>
      </c>
      <c r="F4046" s="14">
        <v>13.436000000000002</v>
      </c>
    </row>
    <row r="4047" spans="1:6" ht="14.5">
      <c r="A4047" s="16" t="s">
        <v>44</v>
      </c>
      <c r="B4047" s="5" t="s">
        <v>2747</v>
      </c>
      <c r="F4047" s="14">
        <v>0</v>
      </c>
    </row>
    <row r="4048" spans="1:6" ht="14.5">
      <c r="A4048" s="16" t="s">
        <v>44</v>
      </c>
      <c r="B4048" s="5" t="s">
        <v>2748</v>
      </c>
      <c r="F4048" s="14">
        <v>0</v>
      </c>
    </row>
    <row r="4049" spans="1:6" ht="14.5">
      <c r="A4049" s="16" t="s">
        <v>44</v>
      </c>
      <c r="B4049" s="5" t="s">
        <v>2749</v>
      </c>
      <c r="F4049" s="14">
        <v>0</v>
      </c>
    </row>
    <row r="4050" spans="1:6" ht="14.5">
      <c r="A4050" s="16" t="s">
        <v>44</v>
      </c>
      <c r="B4050" s="5" t="s">
        <v>2750</v>
      </c>
      <c r="F4050" s="14">
        <v>0</v>
      </c>
    </row>
    <row r="4051" spans="1:6" ht="14.5">
      <c r="A4051" s="16" t="s">
        <v>44</v>
      </c>
      <c r="B4051" s="5" t="s">
        <v>2751</v>
      </c>
      <c r="F4051" s="14">
        <v>0</v>
      </c>
    </row>
    <row r="4052" spans="1:6" ht="14.5">
      <c r="A4052" s="16" t="s">
        <v>44</v>
      </c>
      <c r="B4052" s="5" t="s">
        <v>2752</v>
      </c>
      <c r="F4052" s="14">
        <v>16.648</v>
      </c>
    </row>
    <row r="4053" spans="1:6" ht="14.5">
      <c r="A4053" s="16" t="s">
        <v>44</v>
      </c>
      <c r="B4053" s="5" t="s">
        <v>1583</v>
      </c>
      <c r="F4053" s="14">
        <v>0</v>
      </c>
    </row>
    <row r="4054" spans="1:6" ht="14.5">
      <c r="A4054" s="16" t="s">
        <v>44</v>
      </c>
      <c r="B4054" s="5" t="s">
        <v>2299</v>
      </c>
      <c r="F4054" s="14">
        <v>0</v>
      </c>
    </row>
    <row r="4055" spans="1:6" ht="14.5">
      <c r="A4055" s="16" t="s">
        <v>44</v>
      </c>
      <c r="B4055" s="5" t="s">
        <v>4394</v>
      </c>
      <c r="F4055" s="14">
        <v>0</v>
      </c>
    </row>
    <row r="4056" spans="1:6" ht="14.5">
      <c r="A4056" s="16" t="s">
        <v>44</v>
      </c>
      <c r="B4056" s="5" t="s">
        <v>2819</v>
      </c>
      <c r="F4056" s="14">
        <v>2.5079999999999996</v>
      </c>
    </row>
    <row r="4057" spans="1:6" ht="14.5">
      <c r="A4057" s="16" t="s">
        <v>44</v>
      </c>
      <c r="B4057" s="5" t="s">
        <v>1075</v>
      </c>
      <c r="F4057" s="14">
        <v>0</v>
      </c>
    </row>
    <row r="4058" spans="1:6" ht="14.5">
      <c r="A4058" s="16" t="s">
        <v>44</v>
      </c>
      <c r="B4058" s="5" t="s">
        <v>1076</v>
      </c>
      <c r="F4058" s="14">
        <v>0</v>
      </c>
    </row>
    <row r="4059" spans="1:6" ht="14.5">
      <c r="A4059" s="16" t="s">
        <v>44</v>
      </c>
      <c r="B4059" s="5" t="s">
        <v>1077</v>
      </c>
      <c r="F4059" s="14">
        <v>0</v>
      </c>
    </row>
    <row r="4060" spans="1:6" ht="14.5">
      <c r="A4060" s="16" t="s">
        <v>44</v>
      </c>
      <c r="B4060" s="5" t="s">
        <v>1078</v>
      </c>
      <c r="F4060" s="14">
        <v>4.4835000000000003</v>
      </c>
    </row>
    <row r="4061" spans="1:6" ht="14.5">
      <c r="A4061" s="16" t="s">
        <v>44</v>
      </c>
      <c r="B4061" s="5" t="s">
        <v>1079</v>
      </c>
      <c r="F4061" s="14">
        <v>0</v>
      </c>
    </row>
    <row r="4062" spans="1:6" ht="14.5">
      <c r="A4062" s="16" t="s">
        <v>44</v>
      </c>
      <c r="B4062" s="5" t="s">
        <v>1080</v>
      </c>
      <c r="F4062" s="14">
        <v>6.5534999999999997</v>
      </c>
    </row>
    <row r="4063" spans="1:6" ht="14.5">
      <c r="A4063" s="16" t="s">
        <v>44</v>
      </c>
      <c r="B4063" s="5" t="s">
        <v>1081</v>
      </c>
      <c r="F4063" s="14">
        <v>7.4725000000000001</v>
      </c>
    </row>
    <row r="4064" spans="1:6" ht="14.5">
      <c r="A4064" s="16" t="s">
        <v>44</v>
      </c>
      <c r="B4064" s="5" t="s">
        <v>1082</v>
      </c>
      <c r="F4064" s="14">
        <v>0</v>
      </c>
    </row>
    <row r="4065" spans="1:6" ht="14.5">
      <c r="A4065" s="16" t="s">
        <v>44</v>
      </c>
      <c r="B4065" s="5" t="s">
        <v>1083</v>
      </c>
      <c r="F4065" s="14">
        <v>10.922499999999999</v>
      </c>
    </row>
    <row r="4066" spans="1:6" ht="14.5">
      <c r="A4066" s="16" t="s">
        <v>44</v>
      </c>
      <c r="B4066" s="5" t="s">
        <v>507</v>
      </c>
      <c r="F4066" s="14">
        <v>19.9665</v>
      </c>
    </row>
    <row r="4067" spans="1:6" ht="14.5">
      <c r="A4067" s="16" t="s">
        <v>44</v>
      </c>
      <c r="B4067" s="5" t="s">
        <v>3898</v>
      </c>
      <c r="F4067" s="14">
        <v>0</v>
      </c>
    </row>
    <row r="4068" spans="1:6" ht="14.5">
      <c r="A4068" s="16" t="s">
        <v>44</v>
      </c>
      <c r="B4068" s="5" t="s">
        <v>2134</v>
      </c>
      <c r="F4068" s="14">
        <v>0</v>
      </c>
    </row>
    <row r="4069" spans="1:6" ht="14.5">
      <c r="A4069" s="16" t="s">
        <v>44</v>
      </c>
      <c r="B4069" s="5" t="s">
        <v>2135</v>
      </c>
      <c r="F4069" s="14">
        <v>20.055</v>
      </c>
    </row>
    <row r="4070" spans="1:6" ht="14.5">
      <c r="A4070" s="16" t="s">
        <v>44</v>
      </c>
      <c r="B4070" s="5" t="s">
        <v>2136</v>
      </c>
      <c r="F4070" s="14">
        <v>0</v>
      </c>
    </row>
    <row r="4071" spans="1:6" ht="14.5">
      <c r="A4071" s="16" t="s">
        <v>44</v>
      </c>
      <c r="B4071" s="5" t="s">
        <v>2137</v>
      </c>
      <c r="F4071" s="14">
        <v>20.055</v>
      </c>
    </row>
    <row r="4072" spans="1:6" ht="14.5">
      <c r="A4072" s="16" t="s">
        <v>44</v>
      </c>
      <c r="B4072" s="5" t="s">
        <v>2584</v>
      </c>
      <c r="F4072" s="14">
        <v>0</v>
      </c>
    </row>
    <row r="4073" spans="1:6" ht="14.5">
      <c r="A4073" s="16" t="s">
        <v>44</v>
      </c>
      <c r="B4073" s="5" t="s">
        <v>2585</v>
      </c>
      <c r="F4073" s="14">
        <v>0</v>
      </c>
    </row>
    <row r="4074" spans="1:6" ht="14.5">
      <c r="A4074" s="16" t="s">
        <v>44</v>
      </c>
      <c r="B4074" s="5" t="s">
        <v>2580</v>
      </c>
      <c r="F4074" s="14">
        <v>0</v>
      </c>
    </row>
    <row r="4075" spans="1:6" ht="14.5">
      <c r="A4075" s="16" t="s">
        <v>44</v>
      </c>
      <c r="B4075" s="5" t="s">
        <v>2581</v>
      </c>
      <c r="F4075" s="14">
        <v>0</v>
      </c>
    </row>
    <row r="4076" spans="1:6" ht="14.5">
      <c r="A4076" s="16" t="s">
        <v>44</v>
      </c>
      <c r="B4076" s="5" t="s">
        <v>2582</v>
      </c>
      <c r="F4076" s="14">
        <v>0</v>
      </c>
    </row>
    <row r="4077" spans="1:6" ht="14.5">
      <c r="A4077" s="16" t="s">
        <v>44</v>
      </c>
      <c r="B4077" s="5" t="s">
        <v>2583</v>
      </c>
      <c r="F4077" s="14">
        <v>0</v>
      </c>
    </row>
    <row r="4078" spans="1:6" ht="14.5">
      <c r="A4078" s="16" t="s">
        <v>44</v>
      </c>
      <c r="B4078" s="5" t="s">
        <v>2138</v>
      </c>
      <c r="F4078" s="14">
        <v>32.409999999999997</v>
      </c>
    </row>
    <row r="4079" spans="1:6" ht="14.5">
      <c r="A4079" s="16" t="s">
        <v>44</v>
      </c>
      <c r="B4079" s="5" t="s">
        <v>2139</v>
      </c>
      <c r="F4079" s="14">
        <v>40.58</v>
      </c>
    </row>
    <row r="4080" spans="1:6" ht="14.5">
      <c r="A4080" s="16" t="s">
        <v>44</v>
      </c>
      <c r="B4080" s="5" t="s">
        <v>2140</v>
      </c>
      <c r="F4080" s="14">
        <v>0</v>
      </c>
    </row>
    <row r="4081" spans="1:6" ht="14.5">
      <c r="A4081" s="16" t="s">
        <v>44</v>
      </c>
      <c r="B4081" s="5" t="s">
        <v>4450</v>
      </c>
      <c r="F4081" s="14">
        <v>0</v>
      </c>
    </row>
    <row r="4082" spans="1:6" ht="14.5">
      <c r="A4082" s="16" t="s">
        <v>44</v>
      </c>
      <c r="B4082" s="5" t="s">
        <v>4368</v>
      </c>
      <c r="F4082" s="14">
        <v>0</v>
      </c>
    </row>
    <row r="4083" spans="1:6" ht="14.5">
      <c r="A4083" s="16" t="s">
        <v>44</v>
      </c>
      <c r="B4083" s="5" t="s">
        <v>4369</v>
      </c>
      <c r="F4083" s="14">
        <v>0</v>
      </c>
    </row>
    <row r="4084" spans="1:6" ht="14.5">
      <c r="A4084" s="16" t="s">
        <v>44</v>
      </c>
      <c r="B4084" s="5" t="s">
        <v>2594</v>
      </c>
      <c r="F4084" s="14">
        <v>11.34</v>
      </c>
    </row>
    <row r="4085" spans="1:6" ht="14.5">
      <c r="A4085" s="16" t="s">
        <v>44</v>
      </c>
      <c r="B4085" s="5" t="s">
        <v>2595</v>
      </c>
      <c r="F4085" s="14">
        <v>0</v>
      </c>
    </row>
    <row r="4086" spans="1:6" ht="14.5">
      <c r="A4086" s="16" t="s">
        <v>44</v>
      </c>
      <c r="B4086" s="5" t="s">
        <v>1476</v>
      </c>
      <c r="F4086" s="14">
        <v>0</v>
      </c>
    </row>
    <row r="4087" spans="1:6" ht="14.5">
      <c r="A4087" s="16" t="s">
        <v>44</v>
      </c>
      <c r="B4087" s="5" t="s">
        <v>1477</v>
      </c>
      <c r="F4087" s="14">
        <v>0</v>
      </c>
    </row>
    <row r="4088" spans="1:6" ht="14.5">
      <c r="A4088" s="16" t="s">
        <v>44</v>
      </c>
      <c r="B4088" s="5" t="s">
        <v>1569</v>
      </c>
      <c r="F4088" s="14">
        <v>0</v>
      </c>
    </row>
    <row r="4089" spans="1:6" ht="14.5">
      <c r="A4089" s="16" t="s">
        <v>44</v>
      </c>
      <c r="B4089" s="5" t="s">
        <v>1570</v>
      </c>
      <c r="F4089" s="14">
        <v>0</v>
      </c>
    </row>
    <row r="4090" spans="1:6" ht="14.5">
      <c r="A4090" s="16" t="s">
        <v>44</v>
      </c>
      <c r="B4090" s="5" t="s">
        <v>866</v>
      </c>
      <c r="F4090" s="14">
        <v>176.358</v>
      </c>
    </row>
    <row r="4091" spans="1:6" ht="14.5">
      <c r="A4091" s="16" t="s">
        <v>44</v>
      </c>
      <c r="B4091" s="5" t="s">
        <v>1924</v>
      </c>
      <c r="F4091" s="14">
        <v>0</v>
      </c>
    </row>
    <row r="4092" spans="1:6" ht="14.5">
      <c r="A4092" s="16" t="s">
        <v>44</v>
      </c>
      <c r="B4092" s="5" t="s">
        <v>3896</v>
      </c>
      <c r="F4092" s="14">
        <v>0</v>
      </c>
    </row>
    <row r="4093" spans="1:6" ht="14.5">
      <c r="A4093" s="16" t="s">
        <v>44</v>
      </c>
      <c r="B4093" s="5" t="s">
        <v>508</v>
      </c>
      <c r="F4093" s="14">
        <v>0</v>
      </c>
    </row>
    <row r="4094" spans="1:6" ht="14.5">
      <c r="A4094" s="16" t="s">
        <v>44</v>
      </c>
      <c r="B4094" s="5" t="s">
        <v>3008</v>
      </c>
      <c r="F4094" s="14">
        <v>0</v>
      </c>
    </row>
    <row r="4095" spans="1:6" ht="14.5">
      <c r="A4095" s="16" t="s">
        <v>44</v>
      </c>
      <c r="B4095" s="5" t="s">
        <v>908</v>
      </c>
      <c r="F4095" s="14">
        <v>101.30000000000001</v>
      </c>
    </row>
    <row r="4096" spans="1:6" ht="14.5">
      <c r="A4096" s="16" t="s">
        <v>44</v>
      </c>
      <c r="B4096" s="5" t="s">
        <v>2039</v>
      </c>
      <c r="F4096" s="14">
        <v>0</v>
      </c>
    </row>
    <row r="4097" spans="1:6" ht="14.5">
      <c r="A4097" s="16" t="s">
        <v>44</v>
      </c>
      <c r="B4097" s="5" t="s">
        <v>776</v>
      </c>
      <c r="F4097" s="14">
        <v>0</v>
      </c>
    </row>
    <row r="4098" spans="1:6" ht="14.5">
      <c r="A4098" s="16" t="s">
        <v>44</v>
      </c>
      <c r="B4098" s="5" t="s">
        <v>2146</v>
      </c>
      <c r="F4098" s="14">
        <v>62.84</v>
      </c>
    </row>
    <row r="4099" spans="1:6" ht="14.5">
      <c r="A4099" s="16" t="s">
        <v>44</v>
      </c>
      <c r="B4099" s="5" t="s">
        <v>2147</v>
      </c>
      <c r="F4099" s="14">
        <v>36.052</v>
      </c>
    </row>
    <row r="4100" spans="1:6" ht="14.5">
      <c r="A4100" s="16" t="s">
        <v>44</v>
      </c>
      <c r="B4100" s="5" t="s">
        <v>2148</v>
      </c>
      <c r="F4100" s="14">
        <v>18.026</v>
      </c>
    </row>
    <row r="4101" spans="1:6" ht="14.5">
      <c r="A4101" s="16" t="s">
        <v>44</v>
      </c>
      <c r="B4101" s="5" t="s">
        <v>3348</v>
      </c>
      <c r="F4101" s="14">
        <v>253.13749999999999</v>
      </c>
    </row>
    <row r="4102" spans="1:6" ht="14.5">
      <c r="A4102" s="16" t="s">
        <v>44</v>
      </c>
      <c r="B4102" s="5" t="s">
        <v>3349</v>
      </c>
      <c r="F4102" s="14">
        <v>129.13749999999999</v>
      </c>
    </row>
    <row r="4103" spans="1:6" ht="14.5">
      <c r="A4103" s="16" t="s">
        <v>44</v>
      </c>
      <c r="B4103" s="5" t="s">
        <v>3350</v>
      </c>
      <c r="F4103" s="14">
        <v>154.965</v>
      </c>
    </row>
    <row r="4104" spans="1:6" ht="14.5">
      <c r="A4104" s="16" t="s">
        <v>44</v>
      </c>
      <c r="B4104" s="5" t="s">
        <v>3351</v>
      </c>
      <c r="F4104" s="14">
        <v>276.14999999999998</v>
      </c>
    </row>
    <row r="4105" spans="1:6" ht="14.5">
      <c r="A4105" s="16" t="s">
        <v>44</v>
      </c>
      <c r="B4105" s="5" t="s">
        <v>3352</v>
      </c>
      <c r="F4105" s="14">
        <v>247.94400000000005</v>
      </c>
    </row>
    <row r="4106" spans="1:6" ht="14.5">
      <c r="A4106" s="16" t="s">
        <v>44</v>
      </c>
      <c r="B4106" s="5" t="s">
        <v>3353</v>
      </c>
      <c r="F4106" s="14">
        <v>185.958</v>
      </c>
    </row>
    <row r="4107" spans="1:6" ht="14.5">
      <c r="A4107" s="16" t="s">
        <v>44</v>
      </c>
      <c r="B4107" s="5" t="s">
        <v>3872</v>
      </c>
      <c r="F4107" s="14">
        <v>3.3360000000000003</v>
      </c>
    </row>
    <row r="4108" spans="1:6" ht="14.5">
      <c r="A4108" s="16" t="s">
        <v>44</v>
      </c>
      <c r="B4108" s="5" t="s">
        <v>3368</v>
      </c>
      <c r="F4108" s="14">
        <v>9.7319999999999993</v>
      </c>
    </row>
    <row r="4109" spans="1:6" ht="14.5">
      <c r="A4109" s="16" t="s">
        <v>44</v>
      </c>
      <c r="B4109" s="5" t="s">
        <v>3514</v>
      </c>
      <c r="F4109" s="14">
        <v>21.644000000000002</v>
      </c>
    </row>
    <row r="4110" spans="1:6" ht="14.5">
      <c r="A4110" s="16" t="s">
        <v>44</v>
      </c>
      <c r="B4110" s="5" t="s">
        <v>847</v>
      </c>
      <c r="F4110" s="14">
        <v>0</v>
      </c>
    </row>
    <row r="4111" spans="1:6" ht="14.5">
      <c r="A4111" s="16" t="s">
        <v>44</v>
      </c>
      <c r="B4111" s="5" t="s">
        <v>2350</v>
      </c>
      <c r="F4111" s="14">
        <v>11.218000000000002</v>
      </c>
    </row>
    <row r="4112" spans="1:6" ht="14.5">
      <c r="A4112" s="16" t="s">
        <v>44</v>
      </c>
      <c r="B4112" s="5" t="s">
        <v>2142</v>
      </c>
      <c r="F4112" s="14">
        <v>181.82500000000002</v>
      </c>
    </row>
    <row r="4113" spans="1:6" ht="14.5">
      <c r="A4113" s="16" t="s">
        <v>44</v>
      </c>
      <c r="B4113" s="5" t="s">
        <v>2143</v>
      </c>
      <c r="F4113" s="14">
        <v>99.744000000000014</v>
      </c>
    </row>
    <row r="4114" spans="1:6" ht="14.5">
      <c r="A4114" s="16" t="s">
        <v>44</v>
      </c>
      <c r="B4114" s="5" t="s">
        <v>2351</v>
      </c>
      <c r="F4114" s="14">
        <v>48.951999999999998</v>
      </c>
    </row>
    <row r="4115" spans="1:6" ht="14.5">
      <c r="A4115" s="16" t="s">
        <v>44</v>
      </c>
      <c r="B4115" s="5" t="s">
        <v>2144</v>
      </c>
      <c r="F4115" s="14">
        <v>16.624000000000002</v>
      </c>
    </row>
    <row r="4116" spans="1:6" ht="14.5">
      <c r="A4116" s="16" t="s">
        <v>44</v>
      </c>
      <c r="B4116" s="5" t="s">
        <v>2348</v>
      </c>
      <c r="F4116" s="14">
        <v>0</v>
      </c>
    </row>
    <row r="4117" spans="1:6" ht="14.5">
      <c r="A4117" s="16" t="s">
        <v>44</v>
      </c>
      <c r="B4117" s="5" t="s">
        <v>2349</v>
      </c>
      <c r="F4117" s="14">
        <v>0</v>
      </c>
    </row>
    <row r="4118" spans="1:6" ht="14.5">
      <c r="A4118" s="16" t="s">
        <v>44</v>
      </c>
      <c r="B4118" s="5" t="s">
        <v>841</v>
      </c>
      <c r="F4118" s="14">
        <v>0</v>
      </c>
    </row>
    <row r="4119" spans="1:6" ht="14.5">
      <c r="A4119" s="16" t="s">
        <v>44</v>
      </c>
      <c r="B4119" s="5" t="s">
        <v>2826</v>
      </c>
      <c r="F4119" s="14">
        <v>20.937000000000001</v>
      </c>
    </row>
    <row r="4120" spans="1:6" ht="14.5">
      <c r="A4120" s="16" t="s">
        <v>44</v>
      </c>
      <c r="B4120" s="5" t="s">
        <v>1832</v>
      </c>
      <c r="F4120" s="14">
        <v>14.14</v>
      </c>
    </row>
    <row r="4121" spans="1:6" ht="14.5">
      <c r="A4121" s="16" t="s">
        <v>44</v>
      </c>
      <c r="B4121" s="5" t="s">
        <v>2597</v>
      </c>
      <c r="F4121" s="14">
        <v>87.27600000000001</v>
      </c>
    </row>
    <row r="4122" spans="1:6" ht="14.5">
      <c r="A4122" s="16" t="s">
        <v>44</v>
      </c>
      <c r="B4122" s="5" t="s">
        <v>1802</v>
      </c>
      <c r="F4122" s="14">
        <v>35.658000000000008</v>
      </c>
    </row>
    <row r="4123" spans="1:6" ht="14.5">
      <c r="A4123" s="16" t="s">
        <v>44</v>
      </c>
      <c r="B4123" s="5" t="s">
        <v>1803</v>
      </c>
      <c r="F4123" s="14">
        <v>88.237500000000011</v>
      </c>
    </row>
    <row r="4124" spans="1:6" ht="14.5">
      <c r="A4124" s="16" t="s">
        <v>44</v>
      </c>
      <c r="B4124" s="5" t="s">
        <v>4449</v>
      </c>
      <c r="F4124" s="14">
        <v>21.25</v>
      </c>
    </row>
    <row r="4125" spans="1:6" ht="14.5">
      <c r="A4125" s="16" t="s">
        <v>44</v>
      </c>
      <c r="B4125" s="5" t="s">
        <v>496</v>
      </c>
      <c r="F4125" s="14">
        <v>0</v>
      </c>
    </row>
    <row r="4126" spans="1:6" ht="14.5">
      <c r="A4126" s="16" t="s">
        <v>44</v>
      </c>
      <c r="B4126" s="5" t="s">
        <v>1735</v>
      </c>
      <c r="F4126" s="14">
        <v>16.067499999999999</v>
      </c>
    </row>
    <row r="4127" spans="1:6" ht="14.5">
      <c r="A4127" s="16" t="s">
        <v>44</v>
      </c>
      <c r="B4127" s="5" t="s">
        <v>726</v>
      </c>
      <c r="F4127" s="14">
        <v>0</v>
      </c>
    </row>
    <row r="4128" spans="1:6" ht="14.5">
      <c r="A4128" s="16" t="s">
        <v>44</v>
      </c>
      <c r="B4128" s="5" t="s">
        <v>2149</v>
      </c>
      <c r="F4128" s="14">
        <v>0</v>
      </c>
    </row>
    <row r="4129" spans="1:6" ht="14.5">
      <c r="A4129" s="16" t="s">
        <v>44</v>
      </c>
      <c r="B4129" s="5" t="s">
        <v>2150</v>
      </c>
      <c r="F4129" s="14">
        <v>0</v>
      </c>
    </row>
    <row r="4130" spans="1:6" ht="14.5">
      <c r="A4130" s="16" t="s">
        <v>44</v>
      </c>
      <c r="B4130" s="5" t="s">
        <v>1890</v>
      </c>
      <c r="F4130" s="14">
        <v>13.713999999999999</v>
      </c>
    </row>
    <row r="4131" spans="1:6" ht="14.5">
      <c r="A4131" s="16" t="s">
        <v>44</v>
      </c>
      <c r="B4131" s="5" t="s">
        <v>1660</v>
      </c>
      <c r="F4131" s="14">
        <v>5.04</v>
      </c>
    </row>
    <row r="4132" spans="1:6" ht="14.5">
      <c r="A4132" s="16" t="s">
        <v>44</v>
      </c>
      <c r="B4132" s="5" t="s">
        <v>1478</v>
      </c>
      <c r="F4132" s="14">
        <v>12.348000000000001</v>
      </c>
    </row>
    <row r="4133" spans="1:6" ht="14.5">
      <c r="A4133" s="16" t="s">
        <v>44</v>
      </c>
      <c r="B4133" s="5" t="s">
        <v>1479</v>
      </c>
      <c r="F4133" s="14">
        <v>15.402000000000001</v>
      </c>
    </row>
    <row r="4134" spans="1:6" ht="14.5">
      <c r="A4134" s="16" t="s">
        <v>44</v>
      </c>
      <c r="B4134" s="5" t="s">
        <v>1571</v>
      </c>
      <c r="F4134" s="14">
        <v>15.183000000000002</v>
      </c>
    </row>
    <row r="4135" spans="1:6" ht="14.5">
      <c r="A4135" s="16" t="s">
        <v>44</v>
      </c>
      <c r="B4135" s="5" t="s">
        <v>1572</v>
      </c>
      <c r="F4135" s="14">
        <v>26.236000000000004</v>
      </c>
    </row>
    <row r="4136" spans="1:6" ht="14.5">
      <c r="A4136" s="16" t="s">
        <v>44</v>
      </c>
      <c r="B4136" s="5" t="s">
        <v>2119</v>
      </c>
      <c r="F4136" s="14">
        <v>20.454999999999998</v>
      </c>
    </row>
    <row r="4137" spans="1:6" ht="14.5">
      <c r="A4137" s="16" t="s">
        <v>44</v>
      </c>
      <c r="B4137" s="5" t="s">
        <v>1699</v>
      </c>
      <c r="F4137" s="14">
        <v>116.22</v>
      </c>
    </row>
    <row r="4138" spans="1:6" ht="14.5">
      <c r="A4138" s="16" t="s">
        <v>44</v>
      </c>
      <c r="B4138" s="5" t="s">
        <v>1758</v>
      </c>
      <c r="F4138" s="14">
        <v>0</v>
      </c>
    </row>
    <row r="4139" spans="1:6" ht="14.5">
      <c r="A4139" s="16" t="s">
        <v>44</v>
      </c>
      <c r="B4139" s="5" t="s">
        <v>3272</v>
      </c>
      <c r="F4139" s="14">
        <v>123.97200000000002</v>
      </c>
    </row>
    <row r="4140" spans="1:6" ht="14.5">
      <c r="A4140" s="16" t="s">
        <v>44</v>
      </c>
      <c r="B4140" s="5" t="s">
        <v>3699</v>
      </c>
      <c r="F4140" s="14">
        <v>0</v>
      </c>
    </row>
    <row r="4141" spans="1:6" ht="14.5">
      <c r="A4141" s="16" t="s">
        <v>44</v>
      </c>
      <c r="B4141" s="5" t="s">
        <v>3700</v>
      </c>
      <c r="F4141" s="14">
        <v>0</v>
      </c>
    </row>
    <row r="4142" spans="1:6" ht="14.5">
      <c r="A4142" s="16" t="s">
        <v>44</v>
      </c>
      <c r="B4142" s="5" t="s">
        <v>3701</v>
      </c>
      <c r="F4142" s="14">
        <v>0</v>
      </c>
    </row>
    <row r="4143" spans="1:6" ht="14.5">
      <c r="A4143" s="16" t="s">
        <v>44</v>
      </c>
      <c r="B4143" s="5" t="s">
        <v>3050</v>
      </c>
      <c r="F4143" s="14">
        <v>0</v>
      </c>
    </row>
    <row r="4144" spans="1:6" ht="14.5">
      <c r="A4144" s="16" t="s">
        <v>44</v>
      </c>
      <c r="B4144" s="5" t="s">
        <v>3736</v>
      </c>
      <c r="F4144" s="14">
        <v>164.39200000000002</v>
      </c>
    </row>
    <row r="4145" spans="1:6" ht="14.5">
      <c r="A4145" s="16" t="s">
        <v>44</v>
      </c>
      <c r="B4145" s="5" t="s">
        <v>2417</v>
      </c>
      <c r="F4145" s="14">
        <v>0</v>
      </c>
    </row>
    <row r="4146" spans="1:6" ht="14.5">
      <c r="A4146" s="16" t="s">
        <v>44</v>
      </c>
      <c r="B4146" s="5" t="s">
        <v>2599</v>
      </c>
      <c r="F4146" s="14">
        <v>0</v>
      </c>
    </row>
    <row r="4147" spans="1:6" ht="14.5">
      <c r="A4147" s="16" t="s">
        <v>44</v>
      </c>
      <c r="B4147" s="5" t="s">
        <v>2600</v>
      </c>
      <c r="F4147" s="14">
        <v>26.994000000000007</v>
      </c>
    </row>
    <row r="4148" spans="1:6" ht="14.5">
      <c r="A4148" s="16" t="s">
        <v>44</v>
      </c>
      <c r="B4148" s="5" t="s">
        <v>2831</v>
      </c>
      <c r="F4148" s="14">
        <v>0</v>
      </c>
    </row>
    <row r="4149" spans="1:6" ht="14.5">
      <c r="A4149" s="16" t="s">
        <v>44</v>
      </c>
      <c r="B4149" s="5" t="s">
        <v>559</v>
      </c>
      <c r="F4149" s="14">
        <v>0</v>
      </c>
    </row>
    <row r="4150" spans="1:6" ht="14.5">
      <c r="A4150" s="16" t="s">
        <v>44</v>
      </c>
      <c r="B4150" s="5" t="s">
        <v>1919</v>
      </c>
      <c r="F4150" s="14">
        <v>14.118000000000002</v>
      </c>
    </row>
    <row r="4151" spans="1:6" ht="14.5">
      <c r="A4151" s="16" t="s">
        <v>44</v>
      </c>
      <c r="B4151" s="5" t="s">
        <v>2598</v>
      </c>
      <c r="F4151" s="14">
        <v>40.518000000000001</v>
      </c>
    </row>
    <row r="4152" spans="1:6" ht="14.5">
      <c r="A4152" s="16" t="s">
        <v>44</v>
      </c>
      <c r="B4152" s="5" t="s">
        <v>1788</v>
      </c>
      <c r="F4152" s="14">
        <v>0</v>
      </c>
    </row>
    <row r="4153" spans="1:6" ht="14.5">
      <c r="A4153" s="16" t="s">
        <v>44</v>
      </c>
      <c r="B4153" s="5" t="s">
        <v>909</v>
      </c>
      <c r="F4153" s="14">
        <v>87.86699999999999</v>
      </c>
    </row>
    <row r="4154" spans="1:6" ht="14.5">
      <c r="A4154" s="16" t="s">
        <v>44</v>
      </c>
      <c r="B4154" s="5" t="s">
        <v>2401</v>
      </c>
      <c r="F4154" s="14">
        <v>60.0075</v>
      </c>
    </row>
    <row r="4155" spans="1:6" ht="14.5">
      <c r="A4155" s="16" t="s">
        <v>44</v>
      </c>
      <c r="B4155" s="5" t="s">
        <v>3265</v>
      </c>
      <c r="F4155" s="14">
        <v>0</v>
      </c>
    </row>
    <row r="4156" spans="1:6" ht="14.5">
      <c r="A4156" s="16" t="s">
        <v>44</v>
      </c>
      <c r="B4156" s="5" t="s">
        <v>1372</v>
      </c>
      <c r="F4156" s="14">
        <v>0</v>
      </c>
    </row>
    <row r="4157" spans="1:6" ht="14.5">
      <c r="A4157" s="16" t="s">
        <v>44</v>
      </c>
      <c r="B4157" s="5" t="s">
        <v>1641</v>
      </c>
      <c r="F4157" s="14">
        <v>7.8000000000000007</v>
      </c>
    </row>
    <row r="4158" spans="1:6" ht="14.5">
      <c r="A4158" s="16" t="s">
        <v>44</v>
      </c>
      <c r="B4158" s="5" t="s">
        <v>477</v>
      </c>
      <c r="F4158" s="14">
        <v>0</v>
      </c>
    </row>
    <row r="4159" spans="1:6" ht="14.5">
      <c r="A4159" s="16" t="s">
        <v>44</v>
      </c>
      <c r="B4159" s="5" t="s">
        <v>770</v>
      </c>
      <c r="F4159" s="14">
        <v>23.864999999999998</v>
      </c>
    </row>
    <row r="4160" spans="1:6" ht="14.5">
      <c r="A4160" s="16" t="s">
        <v>44</v>
      </c>
      <c r="B4160" s="5" t="s">
        <v>840</v>
      </c>
      <c r="F4160" s="14">
        <v>17.587499999999999</v>
      </c>
    </row>
    <row r="4161" spans="1:6" ht="14.5">
      <c r="A4161" s="16" t="s">
        <v>44</v>
      </c>
      <c r="B4161" s="5" t="s">
        <v>863</v>
      </c>
      <c r="F4161" s="14">
        <v>0</v>
      </c>
    </row>
    <row r="4162" spans="1:6" ht="14.5">
      <c r="A4162" s="16" t="s">
        <v>44</v>
      </c>
      <c r="B4162" s="5" t="s">
        <v>1675</v>
      </c>
      <c r="F4162" s="14">
        <v>343.18799999999999</v>
      </c>
    </row>
    <row r="4163" spans="1:6" ht="14.5">
      <c r="A4163" s="16" t="s">
        <v>44</v>
      </c>
      <c r="B4163" s="5" t="s">
        <v>833</v>
      </c>
      <c r="F4163" s="14">
        <v>0</v>
      </c>
    </row>
    <row r="4164" spans="1:6" ht="14.5">
      <c r="A4164" s="16" t="s">
        <v>44</v>
      </c>
      <c r="B4164" s="5" t="s">
        <v>834</v>
      </c>
      <c r="F4164" s="14">
        <v>0</v>
      </c>
    </row>
    <row r="4165" spans="1:6" ht="14.5">
      <c r="A4165" s="16" t="s">
        <v>44</v>
      </c>
      <c r="B4165" s="5" t="s">
        <v>835</v>
      </c>
      <c r="F4165" s="14">
        <v>0</v>
      </c>
    </row>
    <row r="4166" spans="1:6" ht="14.5">
      <c r="A4166" s="16" t="s">
        <v>44</v>
      </c>
      <c r="B4166" s="5" t="s">
        <v>836</v>
      </c>
      <c r="F4166" s="14">
        <v>0</v>
      </c>
    </row>
    <row r="4167" spans="1:6" ht="14.5">
      <c r="A4167" s="16" t="s">
        <v>44</v>
      </c>
      <c r="B4167" s="5" t="s">
        <v>879</v>
      </c>
      <c r="F4167" s="14">
        <v>0</v>
      </c>
    </row>
    <row r="4168" spans="1:6" ht="14.5">
      <c r="A4168" s="16" t="s">
        <v>44</v>
      </c>
      <c r="B4168" s="5" t="s">
        <v>1745</v>
      </c>
      <c r="F4168" s="14">
        <v>0</v>
      </c>
    </row>
    <row r="4169" spans="1:6" ht="14.5">
      <c r="A4169" s="16" t="s">
        <v>44</v>
      </c>
      <c r="B4169" s="5" t="s">
        <v>1084</v>
      </c>
      <c r="F4169" s="14">
        <v>7.3624999999999998</v>
      </c>
    </row>
    <row r="4170" spans="1:6" ht="14.5">
      <c r="A4170" s="16" t="s">
        <v>44</v>
      </c>
      <c r="B4170" s="5" t="s">
        <v>1085</v>
      </c>
      <c r="F4170" s="14">
        <v>8.8450000000000006</v>
      </c>
    </row>
    <row r="4171" spans="1:6" ht="14.5">
      <c r="A4171" s="16" t="s">
        <v>44</v>
      </c>
      <c r="B4171" s="5" t="s">
        <v>1086</v>
      </c>
      <c r="F4171" s="14">
        <v>0</v>
      </c>
    </row>
    <row r="4172" spans="1:6" ht="14.5">
      <c r="A4172" s="16" t="s">
        <v>44</v>
      </c>
      <c r="B4172" s="5" t="s">
        <v>1220</v>
      </c>
      <c r="F4172" s="14">
        <v>0</v>
      </c>
    </row>
    <row r="4173" spans="1:6" ht="14.5">
      <c r="A4173" s="16" t="s">
        <v>44</v>
      </c>
      <c r="B4173" s="5" t="s">
        <v>1221</v>
      </c>
      <c r="F4173" s="14">
        <v>0</v>
      </c>
    </row>
    <row r="4174" spans="1:6" ht="14.5">
      <c r="A4174" s="16" t="s">
        <v>44</v>
      </c>
      <c r="B4174" s="5" t="s">
        <v>1222</v>
      </c>
      <c r="F4174" s="14">
        <v>0</v>
      </c>
    </row>
    <row r="4175" spans="1:6" ht="14.5">
      <c r="A4175" s="16" t="s">
        <v>44</v>
      </c>
      <c r="B4175" s="5" t="s">
        <v>460</v>
      </c>
      <c r="F4175" s="14">
        <v>0</v>
      </c>
    </row>
    <row r="4176" spans="1:6" ht="14.5">
      <c r="A4176" s="16" t="s">
        <v>44</v>
      </c>
      <c r="B4176" s="5" t="s">
        <v>461</v>
      </c>
      <c r="F4176" s="14">
        <v>10.56</v>
      </c>
    </row>
    <row r="4177" spans="1:6" ht="14.5">
      <c r="A4177" s="16" t="s">
        <v>44</v>
      </c>
      <c r="B4177" s="5" t="s">
        <v>462</v>
      </c>
      <c r="F4177" s="14">
        <v>18.000000000000004</v>
      </c>
    </row>
    <row r="4178" spans="1:6" ht="14.5">
      <c r="A4178" s="16" t="s">
        <v>44</v>
      </c>
      <c r="B4178" s="5" t="s">
        <v>4480</v>
      </c>
      <c r="F4178" s="14">
        <v>0</v>
      </c>
    </row>
    <row r="4179" spans="1:6" ht="14.5">
      <c r="A4179" s="16" t="s">
        <v>44</v>
      </c>
      <c r="B4179" s="5" t="s">
        <v>869</v>
      </c>
      <c r="F4179" s="14">
        <v>152.68800000000002</v>
      </c>
    </row>
    <row r="4180" spans="1:6" ht="14.5">
      <c r="A4180" s="16" t="s">
        <v>44</v>
      </c>
      <c r="B4180" s="5" t="s">
        <v>1837</v>
      </c>
      <c r="F4180" s="14">
        <v>16.574999999999999</v>
      </c>
    </row>
    <row r="4181" spans="1:6" ht="14.5">
      <c r="A4181" s="16" t="s">
        <v>44</v>
      </c>
      <c r="B4181" s="5" t="s">
        <v>3888</v>
      </c>
      <c r="F4181" s="14">
        <v>0</v>
      </c>
    </row>
    <row r="4182" spans="1:6" ht="14.5">
      <c r="A4182" s="16" t="s">
        <v>44</v>
      </c>
      <c r="B4182" s="5" t="s">
        <v>2864</v>
      </c>
      <c r="F4182" s="14">
        <v>0</v>
      </c>
    </row>
    <row r="4183" spans="1:6" ht="14.5">
      <c r="A4183" s="16" t="s">
        <v>44</v>
      </c>
      <c r="B4183" s="5" t="s">
        <v>2865</v>
      </c>
      <c r="F4183" s="14">
        <v>1.9940000000000002</v>
      </c>
    </row>
    <row r="4184" spans="1:6" ht="14.5">
      <c r="A4184" s="16" t="s">
        <v>44</v>
      </c>
      <c r="B4184" s="5" t="s">
        <v>1780</v>
      </c>
      <c r="F4184" s="14">
        <v>0</v>
      </c>
    </row>
    <row r="4185" spans="1:6" ht="14.5">
      <c r="A4185" s="16" t="s">
        <v>44</v>
      </c>
      <c r="B4185" s="5" t="s">
        <v>4168</v>
      </c>
      <c r="F4185" s="14">
        <v>0</v>
      </c>
    </row>
    <row r="4186" spans="1:6" ht="14.5">
      <c r="A4186" s="16" t="s">
        <v>44</v>
      </c>
      <c r="B4186" s="5" t="s">
        <v>4169</v>
      </c>
      <c r="F4186" s="14">
        <v>0</v>
      </c>
    </row>
    <row r="4187" spans="1:6" ht="14.5">
      <c r="A4187" s="16" t="s">
        <v>44</v>
      </c>
      <c r="B4187" s="5" t="s">
        <v>4170</v>
      </c>
      <c r="F4187" s="14">
        <v>0</v>
      </c>
    </row>
    <row r="4188" spans="1:6" ht="14.5">
      <c r="A4188" s="16" t="s">
        <v>44</v>
      </c>
      <c r="B4188" s="5" t="s">
        <v>4370</v>
      </c>
      <c r="F4188" s="14">
        <v>0</v>
      </c>
    </row>
    <row r="4189" spans="1:6" ht="14.5">
      <c r="A4189" s="16" t="s">
        <v>44</v>
      </c>
      <c r="B4189" s="5" t="s">
        <v>4371</v>
      </c>
      <c r="F4189" s="14">
        <v>0</v>
      </c>
    </row>
    <row r="4190" spans="1:6" ht="14.5">
      <c r="A4190" s="16" t="s">
        <v>44</v>
      </c>
      <c r="B4190" s="5" t="s">
        <v>1779</v>
      </c>
      <c r="F4190" s="14">
        <v>0</v>
      </c>
    </row>
    <row r="4191" spans="1:6" ht="14.5">
      <c r="A4191" s="16" t="s">
        <v>44</v>
      </c>
      <c r="B4191" s="5" t="s">
        <v>2252</v>
      </c>
      <c r="F4191" s="14">
        <v>89.820000000000007</v>
      </c>
    </row>
    <row r="4192" spans="1:6" ht="14.5">
      <c r="A4192" s="16" t="s">
        <v>44</v>
      </c>
      <c r="B4192" s="5" t="s">
        <v>1850</v>
      </c>
      <c r="F4192" s="14">
        <v>0</v>
      </c>
    </row>
    <row r="4193" spans="1:6" ht="14.5">
      <c r="A4193" s="16" t="s">
        <v>44</v>
      </c>
      <c r="B4193" s="5" t="s">
        <v>4022</v>
      </c>
      <c r="F4193" s="14">
        <v>0</v>
      </c>
    </row>
    <row r="4194" spans="1:6" ht="14.5">
      <c r="A4194" s="16" t="s">
        <v>44</v>
      </c>
      <c r="B4194" s="5" t="s">
        <v>3354</v>
      </c>
      <c r="F4194" s="14">
        <v>13</v>
      </c>
    </row>
    <row r="4195" spans="1:6" ht="14.5">
      <c r="A4195" s="16" t="s">
        <v>44</v>
      </c>
      <c r="B4195" s="5" t="s">
        <v>3355</v>
      </c>
      <c r="F4195" s="14">
        <v>4.5</v>
      </c>
    </row>
    <row r="4196" spans="1:6" ht="14.5">
      <c r="A4196" s="16" t="s">
        <v>44</v>
      </c>
      <c r="B4196" s="5" t="s">
        <v>3356</v>
      </c>
      <c r="F4196" s="14">
        <v>23.994000000000003</v>
      </c>
    </row>
    <row r="4197" spans="1:6" ht="14.5">
      <c r="A4197" s="16" t="s">
        <v>44</v>
      </c>
      <c r="B4197" s="5" t="s">
        <v>3357</v>
      </c>
      <c r="F4197" s="14">
        <v>0</v>
      </c>
    </row>
    <row r="4198" spans="1:6" ht="14.5">
      <c r="A4198" s="16" t="s">
        <v>44</v>
      </c>
      <c r="B4198" s="5" t="s">
        <v>3358</v>
      </c>
      <c r="F4198" s="14">
        <v>0</v>
      </c>
    </row>
    <row r="4199" spans="1:6" ht="14.5">
      <c r="A4199" s="16" t="s">
        <v>44</v>
      </c>
      <c r="B4199" s="5" t="s">
        <v>1862</v>
      </c>
      <c r="F4199" s="14">
        <v>0</v>
      </c>
    </row>
    <row r="4200" spans="1:6" ht="14.5">
      <c r="A4200" s="16" t="s">
        <v>44</v>
      </c>
      <c r="B4200" s="5" t="s">
        <v>724</v>
      </c>
      <c r="F4200" s="14">
        <v>28.664999999999999</v>
      </c>
    </row>
    <row r="4201" spans="1:6" ht="14.5">
      <c r="A4201" s="16" t="s">
        <v>44</v>
      </c>
      <c r="B4201" s="5" t="s">
        <v>1411</v>
      </c>
      <c r="F4201" s="14">
        <v>12.555</v>
      </c>
    </row>
    <row r="4202" spans="1:6" ht="14.5">
      <c r="A4202" s="16" t="s">
        <v>44</v>
      </c>
      <c r="B4202" s="5" t="s">
        <v>676</v>
      </c>
      <c r="F4202" s="14">
        <v>12.685499999999999</v>
      </c>
    </row>
    <row r="4203" spans="1:6" ht="14.5">
      <c r="A4203" s="16" t="s">
        <v>44</v>
      </c>
      <c r="B4203" s="5" t="s">
        <v>677</v>
      </c>
      <c r="F4203" s="14">
        <v>28</v>
      </c>
    </row>
    <row r="4204" spans="1:6" ht="14.5">
      <c r="A4204" s="16" t="s">
        <v>44</v>
      </c>
      <c r="B4204" s="5" t="s">
        <v>678</v>
      </c>
      <c r="F4204" s="14">
        <v>47.988000000000007</v>
      </c>
    </row>
    <row r="4205" spans="1:6" ht="14.5">
      <c r="A4205" s="16" t="s">
        <v>44</v>
      </c>
      <c r="B4205" s="5" t="s">
        <v>679</v>
      </c>
      <c r="F4205" s="14">
        <v>19.733000000000004</v>
      </c>
    </row>
    <row r="4206" spans="1:6" ht="14.5">
      <c r="A4206" s="16" t="s">
        <v>44</v>
      </c>
      <c r="B4206" s="5" t="s">
        <v>680</v>
      </c>
      <c r="F4206" s="14">
        <v>21.000000000000004</v>
      </c>
    </row>
    <row r="4207" spans="1:6" ht="14.5">
      <c r="A4207" s="16" t="s">
        <v>44</v>
      </c>
      <c r="B4207" s="5" t="s">
        <v>681</v>
      </c>
      <c r="F4207" s="14">
        <v>47.988000000000007</v>
      </c>
    </row>
    <row r="4208" spans="1:6" ht="14.5">
      <c r="A4208" s="16" t="s">
        <v>44</v>
      </c>
      <c r="B4208" s="5" t="s">
        <v>682</v>
      </c>
      <c r="F4208" s="14">
        <v>28.19</v>
      </c>
    </row>
    <row r="4209" spans="1:6" ht="14.5">
      <c r="A4209" s="16" t="s">
        <v>44</v>
      </c>
      <c r="B4209" s="5" t="s">
        <v>683</v>
      </c>
      <c r="F4209" s="14">
        <v>52.5</v>
      </c>
    </row>
    <row r="4210" spans="1:6" ht="14.5">
      <c r="A4210" s="16" t="s">
        <v>44</v>
      </c>
      <c r="B4210" s="5" t="s">
        <v>684</v>
      </c>
      <c r="F4210" s="14">
        <v>35.991</v>
      </c>
    </row>
    <row r="4211" spans="1:6" ht="14.5">
      <c r="A4211" s="16" t="s">
        <v>44</v>
      </c>
      <c r="B4211" s="5" t="s">
        <v>685</v>
      </c>
      <c r="F4211" s="14">
        <v>0</v>
      </c>
    </row>
    <row r="4212" spans="1:6" ht="14.5">
      <c r="A4212" s="16" t="s">
        <v>44</v>
      </c>
      <c r="B4212" s="5" t="s">
        <v>686</v>
      </c>
      <c r="F4212" s="14">
        <v>17.5</v>
      </c>
    </row>
    <row r="4213" spans="1:6" ht="14.5">
      <c r="A4213" s="16" t="s">
        <v>44</v>
      </c>
      <c r="B4213" s="5" t="s">
        <v>687</v>
      </c>
      <c r="F4213" s="14">
        <v>29.9925</v>
      </c>
    </row>
    <row r="4214" spans="1:6" ht="14.5">
      <c r="A4214" s="16" t="s">
        <v>44</v>
      </c>
      <c r="B4214" s="5" t="s">
        <v>688</v>
      </c>
      <c r="F4214" s="14">
        <v>0</v>
      </c>
    </row>
    <row r="4215" spans="1:6" ht="14.5">
      <c r="A4215" s="16" t="s">
        <v>44</v>
      </c>
      <c r="B4215" s="5" t="s">
        <v>689</v>
      </c>
      <c r="F4215" s="14">
        <v>8.75</v>
      </c>
    </row>
    <row r="4216" spans="1:6" ht="14.5">
      <c r="A4216" s="16" t="s">
        <v>44</v>
      </c>
      <c r="B4216" s="5" t="s">
        <v>690</v>
      </c>
      <c r="F4216" s="14">
        <v>19.995000000000001</v>
      </c>
    </row>
    <row r="4217" spans="1:6" ht="14.5">
      <c r="A4217" s="16" t="s">
        <v>44</v>
      </c>
      <c r="B4217" s="5" t="s">
        <v>691</v>
      </c>
      <c r="F4217" s="14">
        <v>7.0475000000000003</v>
      </c>
    </row>
    <row r="4218" spans="1:6" ht="14.5">
      <c r="A4218" s="16" t="s">
        <v>44</v>
      </c>
      <c r="B4218" s="5" t="s">
        <v>692</v>
      </c>
      <c r="F4218" s="14">
        <v>35</v>
      </c>
    </row>
    <row r="4219" spans="1:6" ht="14.5">
      <c r="A4219" s="16" t="s">
        <v>44</v>
      </c>
      <c r="B4219" s="5" t="s">
        <v>693</v>
      </c>
      <c r="F4219" s="14">
        <v>49.987500000000004</v>
      </c>
    </row>
    <row r="4220" spans="1:6" ht="14.5">
      <c r="A4220" s="16" t="s">
        <v>44</v>
      </c>
      <c r="B4220" s="5" t="s">
        <v>861</v>
      </c>
      <c r="F4220" s="14">
        <v>0</v>
      </c>
    </row>
    <row r="4221" spans="1:6" ht="14.5">
      <c r="A4221" s="16" t="s">
        <v>44</v>
      </c>
      <c r="B4221" s="5" t="s">
        <v>1598</v>
      </c>
      <c r="F4221" s="14">
        <v>51.300000000000004</v>
      </c>
    </row>
    <row r="4222" spans="1:6" ht="14.5">
      <c r="A4222" s="16" t="s">
        <v>44</v>
      </c>
      <c r="B4222" s="5" t="s">
        <v>977</v>
      </c>
      <c r="F4222" s="14">
        <v>0</v>
      </c>
    </row>
    <row r="4223" spans="1:6" ht="14.5">
      <c r="A4223" s="16" t="s">
        <v>44</v>
      </c>
      <c r="B4223" s="5" t="s">
        <v>978</v>
      </c>
      <c r="F4223" s="14">
        <v>38.956499999999991</v>
      </c>
    </row>
    <row r="4224" spans="1:6" ht="14.5">
      <c r="A4224" s="16" t="s">
        <v>44</v>
      </c>
      <c r="B4224" s="5" t="s">
        <v>3864</v>
      </c>
      <c r="F4224" s="14">
        <v>0</v>
      </c>
    </row>
    <row r="4225" spans="1:6" ht="14.5">
      <c r="A4225" s="16" t="s">
        <v>44</v>
      </c>
      <c r="B4225" s="5" t="s">
        <v>3776</v>
      </c>
      <c r="F4225" s="14">
        <v>0</v>
      </c>
    </row>
    <row r="4226" spans="1:6" ht="14.5">
      <c r="A4226" s="16" t="s">
        <v>44</v>
      </c>
      <c r="B4226" s="5" t="s">
        <v>4048</v>
      </c>
      <c r="F4226" s="14">
        <v>0</v>
      </c>
    </row>
    <row r="4227" spans="1:6" ht="14.5">
      <c r="A4227" s="16" t="s">
        <v>44</v>
      </c>
      <c r="B4227" s="5" t="s">
        <v>3697</v>
      </c>
      <c r="F4227" s="14">
        <v>105.52499999999999</v>
      </c>
    </row>
    <row r="4228" spans="1:6" ht="14.5">
      <c r="A4228" s="16" t="s">
        <v>44</v>
      </c>
      <c r="B4228" s="5" t="s">
        <v>3698</v>
      </c>
      <c r="F4228" s="14">
        <v>224.36</v>
      </c>
    </row>
    <row r="4229" spans="1:6" ht="14.5">
      <c r="A4229" s="16" t="s">
        <v>44</v>
      </c>
      <c r="B4229" s="5" t="s">
        <v>2657</v>
      </c>
      <c r="F4229" s="14">
        <v>0</v>
      </c>
    </row>
    <row r="4230" spans="1:6" ht="14.5">
      <c r="A4230" s="16" t="s">
        <v>44</v>
      </c>
      <c r="B4230" s="5" t="s">
        <v>1885</v>
      </c>
      <c r="F4230" s="14">
        <v>13.713999999999999</v>
      </c>
    </row>
    <row r="4231" spans="1:6" ht="14.5">
      <c r="A4231" s="16" t="s">
        <v>44</v>
      </c>
      <c r="B4231" s="5" t="s">
        <v>2444</v>
      </c>
      <c r="F4231" s="14">
        <v>0</v>
      </c>
    </row>
    <row r="4232" spans="1:6" ht="14.5">
      <c r="A4232" s="16" t="s">
        <v>44</v>
      </c>
      <c r="B4232" s="5" t="s">
        <v>454</v>
      </c>
      <c r="F4232" s="14">
        <v>0</v>
      </c>
    </row>
    <row r="4233" spans="1:6" ht="14.5">
      <c r="A4233" s="16" t="s">
        <v>44</v>
      </c>
      <c r="B4233" s="5" t="s">
        <v>1757</v>
      </c>
      <c r="F4233" s="14">
        <v>16.067499999999999</v>
      </c>
    </row>
    <row r="4234" spans="1:6" ht="14.5">
      <c r="A4234" s="16" t="s">
        <v>44</v>
      </c>
      <c r="B4234" s="5" t="s">
        <v>3806</v>
      </c>
      <c r="F4234" s="14">
        <v>4.1819999999999995</v>
      </c>
    </row>
    <row r="4235" spans="1:6" ht="14.5">
      <c r="A4235" s="16" t="s">
        <v>44</v>
      </c>
      <c r="B4235" s="5" t="s">
        <v>3879</v>
      </c>
      <c r="F4235" s="14">
        <v>0</v>
      </c>
    </row>
    <row r="4236" spans="1:6" ht="14.5">
      <c r="A4236" s="16" t="s">
        <v>44</v>
      </c>
      <c r="B4236" s="5" t="s">
        <v>728</v>
      </c>
      <c r="F4236" s="14">
        <v>0</v>
      </c>
    </row>
    <row r="4237" spans="1:6" ht="14.5">
      <c r="A4237" s="16" t="s">
        <v>44</v>
      </c>
      <c r="B4237" s="5" t="s">
        <v>2793</v>
      </c>
      <c r="F4237" s="14">
        <v>0</v>
      </c>
    </row>
    <row r="4238" spans="1:6" ht="14.5">
      <c r="A4238" s="16" t="s">
        <v>44</v>
      </c>
      <c r="B4238" s="5" t="s">
        <v>525</v>
      </c>
      <c r="F4238" s="14">
        <v>0</v>
      </c>
    </row>
    <row r="4239" spans="1:6" ht="14.5">
      <c r="A4239" s="16" t="s">
        <v>44</v>
      </c>
      <c r="B4239" s="5" t="s">
        <v>1089</v>
      </c>
      <c r="F4239" s="14">
        <v>49.000000000000007</v>
      </c>
    </row>
    <row r="4240" spans="1:6" ht="14.5">
      <c r="A4240" s="16" t="s">
        <v>44</v>
      </c>
      <c r="B4240" s="5" t="s">
        <v>1090</v>
      </c>
      <c r="F4240" s="14">
        <v>59.984999999999999</v>
      </c>
    </row>
    <row r="4241" spans="1:6" ht="14.5">
      <c r="A4241" s="16" t="s">
        <v>44</v>
      </c>
      <c r="B4241" s="5" t="s">
        <v>1087</v>
      </c>
      <c r="F4241" s="14">
        <v>0</v>
      </c>
    </row>
    <row r="4242" spans="1:6" ht="14.5">
      <c r="A4242" s="16" t="s">
        <v>44</v>
      </c>
      <c r="B4242" s="5" t="s">
        <v>1088</v>
      </c>
      <c r="F4242" s="14">
        <v>23.994000000000003</v>
      </c>
    </row>
    <row r="4243" spans="1:6" ht="14.5">
      <c r="A4243" s="16" t="s">
        <v>44</v>
      </c>
      <c r="B4243" s="5" t="s">
        <v>1225</v>
      </c>
      <c r="F4243" s="14">
        <v>13.75</v>
      </c>
    </row>
    <row r="4244" spans="1:6" ht="14.5">
      <c r="A4244" s="16" t="s">
        <v>44</v>
      </c>
      <c r="B4244" s="5" t="s">
        <v>1226</v>
      </c>
      <c r="F4244" s="14">
        <v>6.5</v>
      </c>
    </row>
    <row r="4245" spans="1:6" ht="14.5">
      <c r="A4245" s="16" t="s">
        <v>44</v>
      </c>
      <c r="B4245" s="5" t="s">
        <v>1223</v>
      </c>
      <c r="F4245" s="14">
        <v>0</v>
      </c>
    </row>
    <row r="4246" spans="1:6" ht="14.5">
      <c r="A4246" s="16" t="s">
        <v>44</v>
      </c>
      <c r="B4246" s="5" t="s">
        <v>1224</v>
      </c>
      <c r="F4246" s="14">
        <v>8.125</v>
      </c>
    </row>
    <row r="4247" spans="1:6" ht="14.5">
      <c r="A4247" s="16" t="s">
        <v>44</v>
      </c>
      <c r="B4247" s="5" t="s">
        <v>938</v>
      </c>
      <c r="F4247" s="14">
        <v>0</v>
      </c>
    </row>
    <row r="4248" spans="1:6" ht="14.5">
      <c r="A4248" s="16" t="s">
        <v>44</v>
      </c>
      <c r="B4248" s="5" t="s">
        <v>939</v>
      </c>
      <c r="F4248" s="14">
        <v>0</v>
      </c>
    </row>
    <row r="4249" spans="1:6" ht="14.5">
      <c r="A4249" s="16" t="s">
        <v>44</v>
      </c>
      <c r="B4249" s="5" t="s">
        <v>940</v>
      </c>
      <c r="F4249" s="14">
        <v>0</v>
      </c>
    </row>
    <row r="4250" spans="1:6" ht="14.5">
      <c r="A4250" s="16" t="s">
        <v>44</v>
      </c>
      <c r="B4250" s="5" t="s">
        <v>941</v>
      </c>
      <c r="F4250" s="14">
        <v>0</v>
      </c>
    </row>
    <row r="4251" spans="1:6" ht="14.5">
      <c r="A4251" s="16" t="s">
        <v>44</v>
      </c>
      <c r="B4251" s="5" t="s">
        <v>972</v>
      </c>
      <c r="F4251" s="14">
        <v>0</v>
      </c>
    </row>
    <row r="4252" spans="1:6" ht="14.5">
      <c r="A4252" s="16" t="s">
        <v>44</v>
      </c>
      <c r="B4252" s="5" t="s">
        <v>973</v>
      </c>
      <c r="F4252" s="14">
        <v>0</v>
      </c>
    </row>
    <row r="4253" spans="1:6" ht="14.5">
      <c r="A4253" s="16" t="s">
        <v>44</v>
      </c>
      <c r="B4253" s="5" t="s">
        <v>1851</v>
      </c>
      <c r="F4253" s="14">
        <v>32.728499999999997</v>
      </c>
    </row>
    <row r="4254" spans="1:6" ht="14.5">
      <c r="A4254" s="16" t="s">
        <v>44</v>
      </c>
      <c r="B4254" s="5" t="s">
        <v>1778</v>
      </c>
      <c r="F4254" s="14">
        <v>36.576000000000008</v>
      </c>
    </row>
    <row r="4255" spans="1:6" ht="14.5">
      <c r="A4255" s="16" t="s">
        <v>44</v>
      </c>
      <c r="B4255" s="5" t="s">
        <v>1091</v>
      </c>
      <c r="F4255" s="14">
        <v>0</v>
      </c>
    </row>
    <row r="4256" spans="1:6" ht="14.5">
      <c r="A4256" s="16" t="s">
        <v>44</v>
      </c>
      <c r="B4256" s="5" t="s">
        <v>455</v>
      </c>
      <c r="F4256" s="14">
        <v>4.3631000000000002</v>
      </c>
    </row>
    <row r="4257" spans="1:6" ht="14.5">
      <c r="A4257" s="16" t="s">
        <v>44</v>
      </c>
      <c r="B4257" s="5" t="s">
        <v>851</v>
      </c>
      <c r="F4257" s="14">
        <v>0</v>
      </c>
    </row>
    <row r="4258" spans="1:6" ht="14.5">
      <c r="A4258" s="16" t="s">
        <v>44</v>
      </c>
      <c r="B4258" s="5" t="s">
        <v>4448</v>
      </c>
      <c r="F4258" s="14">
        <v>5.3125</v>
      </c>
    </row>
    <row r="4259" spans="1:6" ht="14.5">
      <c r="A4259" s="16" t="s">
        <v>44</v>
      </c>
      <c r="B4259" s="5" t="s">
        <v>1978</v>
      </c>
      <c r="F4259" s="14">
        <v>0</v>
      </c>
    </row>
    <row r="4260" spans="1:6" ht="14.5">
      <c r="A4260" s="16" t="s">
        <v>44</v>
      </c>
      <c r="B4260" s="5" t="s">
        <v>3724</v>
      </c>
      <c r="F4260" s="14">
        <v>55.188000000000002</v>
      </c>
    </row>
    <row r="4261" spans="1:6" ht="14.5">
      <c r="A4261" s="16" t="s">
        <v>44</v>
      </c>
      <c r="B4261" s="5" t="s">
        <v>1546</v>
      </c>
      <c r="F4261" s="14">
        <v>56.713999999999999</v>
      </c>
    </row>
    <row r="4262" spans="1:6" ht="14.5">
      <c r="A4262" s="16" t="s">
        <v>44</v>
      </c>
      <c r="B4262" s="5" t="s">
        <v>3727</v>
      </c>
      <c r="F4262" s="14">
        <v>258.92</v>
      </c>
    </row>
    <row r="4263" spans="1:6" ht="14.5">
      <c r="A4263" s="16" t="s">
        <v>44</v>
      </c>
      <c r="B4263" s="5" t="s">
        <v>3718</v>
      </c>
      <c r="F4263" s="14">
        <v>7956.8639999999987</v>
      </c>
    </row>
    <row r="4264" spans="1:6" ht="14.5">
      <c r="A4264" s="16" t="s">
        <v>44</v>
      </c>
      <c r="B4264" s="5" t="s">
        <v>1282</v>
      </c>
      <c r="F4264" s="14">
        <v>0</v>
      </c>
    </row>
    <row r="4265" spans="1:6" ht="14.5">
      <c r="A4265" s="16" t="s">
        <v>44</v>
      </c>
      <c r="B4265" s="5" t="s">
        <v>1718</v>
      </c>
      <c r="F4265" s="14">
        <v>0</v>
      </c>
    </row>
    <row r="4266" spans="1:6" ht="14.5">
      <c r="A4266" s="16" t="s">
        <v>44</v>
      </c>
      <c r="B4266" s="5" t="s">
        <v>2362</v>
      </c>
      <c r="F4266" s="14">
        <v>863.0440000000001</v>
      </c>
    </row>
    <row r="4267" spans="1:6" ht="14.5">
      <c r="A4267" s="16" t="s">
        <v>44</v>
      </c>
      <c r="B4267" s="5" t="s">
        <v>2399</v>
      </c>
      <c r="F4267" s="14">
        <v>11.43</v>
      </c>
    </row>
    <row r="4268" spans="1:6" ht="14.5">
      <c r="A4268" s="16" t="s">
        <v>44</v>
      </c>
      <c r="B4268" s="5" t="s">
        <v>892</v>
      </c>
      <c r="F4268" s="14">
        <v>0</v>
      </c>
    </row>
    <row r="4269" spans="1:6" ht="14.5">
      <c r="A4269" s="16" t="s">
        <v>44</v>
      </c>
      <c r="B4269" s="5" t="s">
        <v>2821</v>
      </c>
      <c r="F4269" s="14">
        <v>14.336999999999998</v>
      </c>
    </row>
    <row r="4270" spans="1:6" ht="14.5">
      <c r="A4270" s="16" t="s">
        <v>44</v>
      </c>
      <c r="B4270" s="5" t="s">
        <v>2866</v>
      </c>
      <c r="F4270" s="14">
        <v>26.448000000000004</v>
      </c>
    </row>
    <row r="4271" spans="1:6" ht="14.5">
      <c r="A4271" s="16" t="s">
        <v>44</v>
      </c>
      <c r="B4271" s="5" t="s">
        <v>3476</v>
      </c>
      <c r="F4271" s="14">
        <v>0.57599999999999996</v>
      </c>
    </row>
    <row r="4272" spans="1:6" ht="14.5">
      <c r="A4272" s="16" t="s">
        <v>44</v>
      </c>
      <c r="B4272" s="5" t="s">
        <v>3477</v>
      </c>
      <c r="F4272" s="14">
        <v>0</v>
      </c>
    </row>
    <row r="4273" spans="1:6" ht="14.5">
      <c r="A4273" s="16" t="s">
        <v>44</v>
      </c>
      <c r="B4273" s="5" t="s">
        <v>2932</v>
      </c>
      <c r="F4273" s="14">
        <v>0</v>
      </c>
    </row>
    <row r="4274" spans="1:6" ht="14.5">
      <c r="A4274" s="16" t="s">
        <v>44</v>
      </c>
      <c r="B4274" s="5" t="s">
        <v>2933</v>
      </c>
      <c r="F4274" s="14">
        <v>0</v>
      </c>
    </row>
    <row r="4275" spans="1:6" ht="14.5">
      <c r="A4275" s="16" t="s">
        <v>44</v>
      </c>
      <c r="B4275" s="5" t="s">
        <v>2934</v>
      </c>
      <c r="F4275" s="14">
        <v>0</v>
      </c>
    </row>
    <row r="4276" spans="1:6" ht="14.5">
      <c r="A4276" s="16" t="s">
        <v>44</v>
      </c>
      <c r="B4276" s="5" t="s">
        <v>2929</v>
      </c>
      <c r="F4276" s="14">
        <v>0</v>
      </c>
    </row>
    <row r="4277" spans="1:6" ht="14.5">
      <c r="A4277" s="16" t="s">
        <v>44</v>
      </c>
      <c r="B4277" s="5" t="s">
        <v>2930</v>
      </c>
      <c r="F4277" s="14">
        <v>17.362499999999997</v>
      </c>
    </row>
    <row r="4278" spans="1:6" ht="14.5">
      <c r="A4278" s="16" t="s">
        <v>44</v>
      </c>
      <c r="B4278" s="5" t="s">
        <v>2931</v>
      </c>
      <c r="F4278" s="14">
        <v>14.435</v>
      </c>
    </row>
    <row r="4279" spans="1:6" ht="14.5">
      <c r="A4279" s="16" t="s">
        <v>44</v>
      </c>
      <c r="B4279" s="5" t="s">
        <v>1903</v>
      </c>
      <c r="F4279" s="14">
        <v>0</v>
      </c>
    </row>
    <row r="4280" spans="1:6" ht="14.5">
      <c r="A4280" s="16" t="s">
        <v>44</v>
      </c>
      <c r="B4280" s="5" t="s">
        <v>3875</v>
      </c>
      <c r="F4280" s="14">
        <v>8.6159999999999997</v>
      </c>
    </row>
    <row r="4281" spans="1:6" ht="14.5">
      <c r="A4281" s="16" t="s">
        <v>44</v>
      </c>
      <c r="B4281" s="5" t="s">
        <v>1848</v>
      </c>
      <c r="F4281" s="14">
        <v>0</v>
      </c>
    </row>
    <row r="4282" spans="1:6" ht="14.5">
      <c r="A4282" s="16" t="s">
        <v>44</v>
      </c>
      <c r="B4282" s="5" t="s">
        <v>1784</v>
      </c>
      <c r="F4282" s="14">
        <v>0</v>
      </c>
    </row>
    <row r="4283" spans="1:6" ht="14.5">
      <c r="A4283" s="16" t="s">
        <v>44</v>
      </c>
      <c r="B4283" s="5" t="s">
        <v>1766</v>
      </c>
      <c r="F4283" s="14">
        <v>0</v>
      </c>
    </row>
    <row r="4284" spans="1:6" ht="14.5">
      <c r="A4284" s="16" t="s">
        <v>44</v>
      </c>
      <c r="B4284" s="5" t="s">
        <v>663</v>
      </c>
      <c r="F4284" s="14">
        <v>0</v>
      </c>
    </row>
    <row r="4285" spans="1:6" ht="14.5">
      <c r="A4285" s="16" t="s">
        <v>44</v>
      </c>
      <c r="B4285" s="5" t="s">
        <v>2284</v>
      </c>
      <c r="F4285" s="14">
        <v>2443.73</v>
      </c>
    </row>
    <row r="4286" spans="1:6" ht="14.5">
      <c r="A4286" s="16" t="s">
        <v>44</v>
      </c>
      <c r="B4286" s="5" t="s">
        <v>961</v>
      </c>
      <c r="F4286" s="14">
        <v>0</v>
      </c>
    </row>
    <row r="4287" spans="1:6" ht="14.5">
      <c r="A4287" s="16" t="s">
        <v>44</v>
      </c>
      <c r="B4287" s="5" t="s">
        <v>2388</v>
      </c>
      <c r="F4287" s="14">
        <v>35.704000000000001</v>
      </c>
    </row>
    <row r="4288" spans="1:6" ht="14.5">
      <c r="A4288" s="16" t="s">
        <v>44</v>
      </c>
      <c r="B4288" s="5" t="s">
        <v>444</v>
      </c>
      <c r="F4288" s="14">
        <v>0</v>
      </c>
    </row>
    <row r="4289" spans="1:6" ht="14.5">
      <c r="A4289" s="16" t="s">
        <v>44</v>
      </c>
      <c r="B4289" s="5" t="s">
        <v>557</v>
      </c>
      <c r="F4289" s="14">
        <v>4.2720000000000002</v>
      </c>
    </row>
    <row r="4290" spans="1:6" ht="14.5">
      <c r="A4290" s="16" t="s">
        <v>44</v>
      </c>
      <c r="B4290" s="5" t="s">
        <v>3017</v>
      </c>
      <c r="F4290" s="14">
        <v>6.1964999999999995</v>
      </c>
    </row>
    <row r="4291" spans="1:6" ht="14.5">
      <c r="A4291" s="16" t="s">
        <v>44</v>
      </c>
      <c r="B4291" s="5" t="s">
        <v>4390</v>
      </c>
      <c r="F4291" s="14">
        <v>13.75</v>
      </c>
    </row>
    <row r="4292" spans="1:6" ht="14.5">
      <c r="A4292" s="16" t="s">
        <v>44</v>
      </c>
      <c r="B4292" s="5" t="s">
        <v>4391</v>
      </c>
      <c r="F4292" s="14">
        <v>0</v>
      </c>
    </row>
    <row r="4293" spans="1:6" ht="14.5">
      <c r="A4293" s="16" t="s">
        <v>44</v>
      </c>
      <c r="B4293" s="5" t="s">
        <v>3049</v>
      </c>
      <c r="F4293" s="14">
        <v>0</v>
      </c>
    </row>
    <row r="4294" spans="1:6" ht="14.5">
      <c r="A4294" s="16" t="s">
        <v>44</v>
      </c>
      <c r="B4294" s="5" t="s">
        <v>3051</v>
      </c>
      <c r="F4294" s="14">
        <v>3.2479999999999998</v>
      </c>
    </row>
    <row r="4295" spans="1:6" ht="14.5">
      <c r="A4295" s="16" t="s">
        <v>44</v>
      </c>
      <c r="B4295" s="5" t="s">
        <v>2997</v>
      </c>
      <c r="F4295" s="14">
        <v>2.7720000000000002</v>
      </c>
    </row>
    <row r="4296" spans="1:6" ht="14.5">
      <c r="A4296" s="16" t="s">
        <v>44</v>
      </c>
      <c r="B4296" s="5" t="s">
        <v>1371</v>
      </c>
      <c r="F4296" s="14">
        <v>0</v>
      </c>
    </row>
    <row r="4297" spans="1:6" ht="14.5">
      <c r="A4297" s="16" t="s">
        <v>44</v>
      </c>
      <c r="B4297" s="5" t="s">
        <v>1431</v>
      </c>
      <c r="F4297" s="14">
        <v>200.11600000000001</v>
      </c>
    </row>
    <row r="4298" spans="1:6" ht="14.5">
      <c r="A4298" s="16" t="s">
        <v>44</v>
      </c>
      <c r="B4298" s="5" t="s">
        <v>2858</v>
      </c>
      <c r="F4298" s="14">
        <v>11.02</v>
      </c>
    </row>
    <row r="4299" spans="1:6" ht="14.5">
      <c r="A4299" s="16" t="s">
        <v>44</v>
      </c>
      <c r="B4299" s="5" t="s">
        <v>2859</v>
      </c>
      <c r="F4299" s="14">
        <v>66.12</v>
      </c>
    </row>
    <row r="4300" spans="1:6" ht="14.5">
      <c r="A4300" s="16" t="s">
        <v>44</v>
      </c>
      <c r="B4300" s="5" t="s">
        <v>3519</v>
      </c>
      <c r="F4300" s="14">
        <v>0</v>
      </c>
    </row>
    <row r="4301" spans="1:6" ht="14.5">
      <c r="A4301" s="16" t="s">
        <v>44</v>
      </c>
      <c r="B4301" s="5" t="s">
        <v>118</v>
      </c>
      <c r="F4301" s="14">
        <v>52.92</v>
      </c>
    </row>
    <row r="4302" spans="1:6" ht="14.5">
      <c r="A4302" s="16" t="s">
        <v>44</v>
      </c>
      <c r="B4302" s="5" t="s">
        <v>718</v>
      </c>
      <c r="F4302" s="14">
        <v>0</v>
      </c>
    </row>
    <row r="4303" spans="1:6" ht="14.5">
      <c r="A4303" s="16" t="s">
        <v>44</v>
      </c>
      <c r="B4303" s="5" t="s">
        <v>1433</v>
      </c>
      <c r="F4303" s="14">
        <v>0</v>
      </c>
    </row>
    <row r="4304" spans="1:6" ht="14.5">
      <c r="A4304" s="16" t="s">
        <v>44</v>
      </c>
      <c r="B4304" s="5" t="s">
        <v>1432</v>
      </c>
      <c r="F4304" s="14">
        <v>0</v>
      </c>
    </row>
    <row r="4305" spans="1:6" ht="14.5">
      <c r="A4305" s="16" t="s">
        <v>44</v>
      </c>
      <c r="B4305" s="5" t="s">
        <v>884</v>
      </c>
      <c r="F4305" s="14">
        <v>30.232500000000002</v>
      </c>
    </row>
    <row r="4306" spans="1:6" ht="14.5">
      <c r="A4306" s="16" t="s">
        <v>44</v>
      </c>
      <c r="B4306" s="5" t="s">
        <v>791</v>
      </c>
      <c r="F4306" s="14">
        <v>10.918000000000001</v>
      </c>
    </row>
    <row r="4307" spans="1:6" ht="14.5">
      <c r="A4307" s="16" t="s">
        <v>44</v>
      </c>
      <c r="B4307" s="5" t="s">
        <v>792</v>
      </c>
      <c r="F4307" s="14">
        <v>12.478000000000002</v>
      </c>
    </row>
    <row r="4308" spans="1:6" ht="14.5">
      <c r="A4308" s="16" t="s">
        <v>44</v>
      </c>
      <c r="B4308" s="5" t="s">
        <v>793</v>
      </c>
      <c r="F4308" s="14">
        <v>0</v>
      </c>
    </row>
    <row r="4309" spans="1:6" ht="14.5">
      <c r="A4309" s="16" t="s">
        <v>44</v>
      </c>
      <c r="B4309" s="5" t="s">
        <v>794</v>
      </c>
      <c r="F4309" s="14">
        <v>0</v>
      </c>
    </row>
    <row r="4310" spans="1:6" ht="14.5">
      <c r="A4310" s="16" t="s">
        <v>44</v>
      </c>
      <c r="B4310" s="5" t="s">
        <v>795</v>
      </c>
      <c r="F4310" s="14">
        <v>0</v>
      </c>
    </row>
    <row r="4311" spans="1:6" ht="14.5">
      <c r="A4311" s="16" t="s">
        <v>44</v>
      </c>
      <c r="B4311" s="5" t="s">
        <v>868</v>
      </c>
      <c r="F4311" s="14">
        <v>0</v>
      </c>
    </row>
    <row r="4312" spans="1:6" ht="14.5">
      <c r="A4312" s="16" t="s">
        <v>44</v>
      </c>
      <c r="B4312" s="5" t="s">
        <v>2578</v>
      </c>
      <c r="F4312" s="14">
        <v>24.353999999999996</v>
      </c>
    </row>
    <row r="4313" spans="1:6" ht="14.5">
      <c r="A4313" s="16" t="s">
        <v>44</v>
      </c>
      <c r="B4313" s="5" t="s">
        <v>2673</v>
      </c>
      <c r="F4313" s="14">
        <v>0</v>
      </c>
    </row>
    <row r="4314" spans="1:6" ht="14.5">
      <c r="A4314" s="16" t="s">
        <v>44</v>
      </c>
      <c r="B4314" s="5" t="s">
        <v>478</v>
      </c>
      <c r="F4314" s="14">
        <v>0</v>
      </c>
    </row>
    <row r="4315" spans="1:6" ht="14.5">
      <c r="A4315" s="16" t="s">
        <v>44</v>
      </c>
      <c r="B4315" s="5" t="s">
        <v>878</v>
      </c>
      <c r="F4315" s="14">
        <v>262.40999999999997</v>
      </c>
    </row>
    <row r="4316" spans="1:6" ht="14.5">
      <c r="A4316" s="16" t="s">
        <v>44</v>
      </c>
      <c r="B4316" s="5" t="s">
        <v>822</v>
      </c>
      <c r="F4316" s="14">
        <v>0</v>
      </c>
    </row>
    <row r="4317" spans="1:6" ht="14.5">
      <c r="A4317" s="16" t="s">
        <v>44</v>
      </c>
      <c r="B4317" s="5" t="s">
        <v>823</v>
      </c>
      <c r="F4317" s="14">
        <v>0</v>
      </c>
    </row>
    <row r="4318" spans="1:6" ht="14.5">
      <c r="A4318" s="16" t="s">
        <v>44</v>
      </c>
      <c r="B4318" s="5" t="s">
        <v>828</v>
      </c>
      <c r="F4318" s="14">
        <v>0</v>
      </c>
    </row>
    <row r="4319" spans="1:6" ht="14.5">
      <c r="A4319" s="16" t="s">
        <v>44</v>
      </c>
      <c r="B4319" s="5" t="s">
        <v>829</v>
      </c>
      <c r="F4319" s="14">
        <v>0</v>
      </c>
    </row>
    <row r="4320" spans="1:6" ht="14.5">
      <c r="A4320" s="16" t="s">
        <v>44</v>
      </c>
      <c r="B4320" s="5" t="s">
        <v>798</v>
      </c>
      <c r="F4320" s="14">
        <v>1.9480000000000002</v>
      </c>
    </row>
    <row r="4321" spans="1:6" ht="14.5">
      <c r="A4321" s="16" t="s">
        <v>44</v>
      </c>
      <c r="B4321" s="5" t="s">
        <v>797</v>
      </c>
      <c r="F4321" s="14">
        <v>1.6260000000000003</v>
      </c>
    </row>
    <row r="4322" spans="1:6" ht="14.5">
      <c r="A4322" s="16" t="s">
        <v>44</v>
      </c>
      <c r="B4322" s="5" t="s">
        <v>796</v>
      </c>
      <c r="F4322" s="14">
        <v>1.4610000000000001</v>
      </c>
    </row>
    <row r="4323" spans="1:6" ht="14.5">
      <c r="A4323" s="16" t="s">
        <v>44</v>
      </c>
      <c r="B4323" s="5" t="s">
        <v>3029</v>
      </c>
      <c r="F4323" s="14">
        <v>6.6520000000000001</v>
      </c>
    </row>
    <row r="4324" spans="1:6" ht="14.5">
      <c r="A4324" s="16" t="s">
        <v>44</v>
      </c>
      <c r="B4324" s="5" t="s">
        <v>812</v>
      </c>
      <c r="F4324" s="14">
        <v>0</v>
      </c>
    </row>
    <row r="4325" spans="1:6" ht="14.5">
      <c r="A4325" s="16" t="s">
        <v>44</v>
      </c>
      <c r="B4325" s="5" t="s">
        <v>813</v>
      </c>
      <c r="F4325" s="14">
        <v>0</v>
      </c>
    </row>
    <row r="4326" spans="1:6" ht="14.5">
      <c r="A4326" s="16" t="s">
        <v>44</v>
      </c>
      <c r="B4326" s="5" t="s">
        <v>819</v>
      </c>
      <c r="F4326" s="14">
        <v>13</v>
      </c>
    </row>
    <row r="4327" spans="1:6" ht="14.5">
      <c r="A4327" s="16" t="s">
        <v>44</v>
      </c>
      <c r="B4327" s="5" t="s">
        <v>820</v>
      </c>
      <c r="F4327" s="14">
        <v>0</v>
      </c>
    </row>
    <row r="4328" spans="1:6" ht="14.5">
      <c r="A4328" s="16" t="s">
        <v>44</v>
      </c>
      <c r="B4328" s="5" t="s">
        <v>821</v>
      </c>
      <c r="F4328" s="14">
        <v>0</v>
      </c>
    </row>
    <row r="4329" spans="1:6" ht="14.5">
      <c r="A4329" s="16" t="s">
        <v>44</v>
      </c>
      <c r="B4329" s="5" t="s">
        <v>824</v>
      </c>
      <c r="F4329" s="14">
        <v>0</v>
      </c>
    </row>
    <row r="4330" spans="1:6" ht="14.5">
      <c r="A4330" s="16" t="s">
        <v>44</v>
      </c>
      <c r="B4330" s="5" t="s">
        <v>825</v>
      </c>
      <c r="F4330" s="14">
        <v>0</v>
      </c>
    </row>
    <row r="4331" spans="1:6" ht="14.5">
      <c r="A4331" s="16" t="s">
        <v>44</v>
      </c>
      <c r="B4331" s="5" t="s">
        <v>826</v>
      </c>
      <c r="F4331" s="14">
        <v>0</v>
      </c>
    </row>
    <row r="4332" spans="1:6" ht="14.5">
      <c r="A4332" s="16" t="s">
        <v>44</v>
      </c>
      <c r="B4332" s="5" t="s">
        <v>827</v>
      </c>
      <c r="F4332" s="14">
        <v>19.497499999999999</v>
      </c>
    </row>
    <row r="4333" spans="1:6" ht="14.5">
      <c r="A4333" s="16" t="s">
        <v>44</v>
      </c>
      <c r="B4333" s="5" t="s">
        <v>830</v>
      </c>
      <c r="F4333" s="14">
        <v>0</v>
      </c>
    </row>
    <row r="4334" spans="1:6" ht="14.5">
      <c r="A4334" s="16" t="s">
        <v>44</v>
      </c>
      <c r="B4334" s="5" t="s">
        <v>831</v>
      </c>
      <c r="F4334" s="14">
        <v>0</v>
      </c>
    </row>
    <row r="4335" spans="1:6" ht="14.5">
      <c r="A4335" s="16" t="s">
        <v>44</v>
      </c>
      <c r="B4335" s="5" t="s">
        <v>832</v>
      </c>
      <c r="F4335" s="14">
        <v>0</v>
      </c>
    </row>
    <row r="4336" spans="1:6" ht="14.5">
      <c r="A4336" s="16" t="s">
        <v>44</v>
      </c>
      <c r="B4336" s="5" t="s">
        <v>3723</v>
      </c>
      <c r="F4336" s="14">
        <v>0</v>
      </c>
    </row>
    <row r="4337" spans="1:6" ht="14.5">
      <c r="A4337" s="16" t="s">
        <v>44</v>
      </c>
      <c r="B4337" s="5" t="s">
        <v>3374</v>
      </c>
      <c r="F4337" s="14">
        <v>0</v>
      </c>
    </row>
    <row r="4338" spans="1:6" ht="14.5">
      <c r="A4338" s="16" t="s">
        <v>44</v>
      </c>
      <c r="B4338" s="5" t="s">
        <v>3375</v>
      </c>
      <c r="F4338" s="14">
        <v>0</v>
      </c>
    </row>
    <row r="4339" spans="1:6" ht="14.5">
      <c r="A4339" s="16" t="s">
        <v>44</v>
      </c>
      <c r="B4339" s="5" t="s">
        <v>3376</v>
      </c>
      <c r="F4339" s="14">
        <v>0</v>
      </c>
    </row>
    <row r="4340" spans="1:6" ht="14.5">
      <c r="A4340" s="16" t="s">
        <v>44</v>
      </c>
      <c r="B4340" s="5" t="s">
        <v>3450</v>
      </c>
      <c r="F4340" s="14">
        <v>0</v>
      </c>
    </row>
    <row r="4341" spans="1:6" ht="14.5">
      <c r="A4341" s="16" t="s">
        <v>44</v>
      </c>
      <c r="B4341" s="5" t="s">
        <v>3451</v>
      </c>
      <c r="F4341" s="14">
        <v>0</v>
      </c>
    </row>
    <row r="4342" spans="1:6" ht="14.5">
      <c r="A4342" s="16" t="s">
        <v>44</v>
      </c>
      <c r="B4342" s="5" t="s">
        <v>3452</v>
      </c>
      <c r="F4342" s="14">
        <v>0</v>
      </c>
    </row>
    <row r="4343" spans="1:6" ht="14.5">
      <c r="A4343" s="16" t="s">
        <v>44</v>
      </c>
      <c r="B4343" s="5" t="s">
        <v>3453</v>
      </c>
      <c r="F4343" s="14">
        <v>5.6449999999999996</v>
      </c>
    </row>
    <row r="4344" spans="1:6" ht="14.5">
      <c r="A4344" s="16" t="s">
        <v>44</v>
      </c>
      <c r="B4344" s="5" t="s">
        <v>3454</v>
      </c>
      <c r="F4344" s="14">
        <v>0</v>
      </c>
    </row>
    <row r="4345" spans="1:6" ht="14.5">
      <c r="A4345" s="16" t="s">
        <v>44</v>
      </c>
      <c r="B4345" s="5" t="s">
        <v>2438</v>
      </c>
      <c r="F4345" s="14">
        <v>0</v>
      </c>
    </row>
    <row r="4346" spans="1:6" ht="14.5">
      <c r="A4346" s="16" t="s">
        <v>44</v>
      </c>
      <c r="B4346" s="5" t="s">
        <v>3455</v>
      </c>
      <c r="F4346" s="14">
        <v>0</v>
      </c>
    </row>
    <row r="4347" spans="1:6" ht="14.5">
      <c r="A4347" s="16" t="s">
        <v>44</v>
      </c>
      <c r="B4347" s="5" t="s">
        <v>3456</v>
      </c>
      <c r="F4347" s="14">
        <v>0</v>
      </c>
    </row>
    <row r="4348" spans="1:6" ht="14.5">
      <c r="A4348" s="16" t="s">
        <v>44</v>
      </c>
      <c r="B4348" s="5" t="s">
        <v>3478</v>
      </c>
      <c r="F4348" s="14">
        <v>0</v>
      </c>
    </row>
    <row r="4349" spans="1:6" ht="14.5">
      <c r="A4349" s="16" t="s">
        <v>44</v>
      </c>
      <c r="B4349" s="5" t="s">
        <v>3479</v>
      </c>
      <c r="F4349" s="14">
        <v>0</v>
      </c>
    </row>
    <row r="4350" spans="1:6" ht="14.5">
      <c r="A4350" s="16" t="s">
        <v>44</v>
      </c>
      <c r="B4350" s="5" t="s">
        <v>1487</v>
      </c>
      <c r="F4350" s="14">
        <v>0</v>
      </c>
    </row>
    <row r="4351" spans="1:6" ht="14.5">
      <c r="A4351" s="16" t="s">
        <v>44</v>
      </c>
      <c r="B4351" s="5" t="s">
        <v>1979</v>
      </c>
      <c r="F4351" s="14">
        <v>39.07</v>
      </c>
    </row>
    <row r="4352" spans="1:6" ht="14.5">
      <c r="A4352" s="16" t="s">
        <v>44</v>
      </c>
      <c r="B4352" s="5" t="s">
        <v>799</v>
      </c>
      <c r="F4352" s="14">
        <v>32.174999999999997</v>
      </c>
    </row>
    <row r="4353" spans="1:6" ht="14.5">
      <c r="A4353" s="16" t="s">
        <v>44</v>
      </c>
      <c r="B4353" s="5" t="s">
        <v>800</v>
      </c>
      <c r="F4353" s="14">
        <v>231.64500000000001</v>
      </c>
    </row>
    <row r="4354" spans="1:6" ht="14.5">
      <c r="A4354" s="16" t="s">
        <v>44</v>
      </c>
      <c r="B4354" s="5" t="s">
        <v>801</v>
      </c>
      <c r="F4354" s="14">
        <v>0</v>
      </c>
    </row>
    <row r="4355" spans="1:6" ht="14.5">
      <c r="A4355" s="16" t="s">
        <v>44</v>
      </c>
      <c r="B4355" s="5" t="s">
        <v>816</v>
      </c>
      <c r="F4355" s="14">
        <v>0</v>
      </c>
    </row>
    <row r="4356" spans="1:6" ht="14.5">
      <c r="A4356" s="16" t="s">
        <v>44</v>
      </c>
      <c r="B4356" s="5" t="s">
        <v>817</v>
      </c>
      <c r="F4356" s="14">
        <v>0</v>
      </c>
    </row>
    <row r="4357" spans="1:6" ht="14.5">
      <c r="A4357" s="16" t="s">
        <v>44</v>
      </c>
      <c r="B4357" s="5" t="s">
        <v>818</v>
      </c>
      <c r="F4357" s="14">
        <v>0</v>
      </c>
    </row>
    <row r="4358" spans="1:6" ht="14.5">
      <c r="A4358" s="16" t="s">
        <v>44</v>
      </c>
      <c r="B4358" s="5" t="s">
        <v>802</v>
      </c>
      <c r="F4358" s="14">
        <v>289.57499999999999</v>
      </c>
    </row>
    <row r="4359" spans="1:6" ht="14.5">
      <c r="A4359" s="16" t="s">
        <v>44</v>
      </c>
      <c r="B4359" s="5" t="s">
        <v>803</v>
      </c>
      <c r="F4359" s="14">
        <v>193.03750000000002</v>
      </c>
    </row>
    <row r="4360" spans="1:6" ht="14.5">
      <c r="A4360" s="16" t="s">
        <v>44</v>
      </c>
      <c r="B4360" s="5" t="s">
        <v>804</v>
      </c>
      <c r="F4360" s="14">
        <v>418.27499999999998</v>
      </c>
    </row>
    <row r="4361" spans="1:6" ht="14.5">
      <c r="A4361" s="16" t="s">
        <v>44</v>
      </c>
      <c r="B4361" s="5" t="s">
        <v>805</v>
      </c>
      <c r="F4361" s="14">
        <v>77.215000000000003</v>
      </c>
    </row>
    <row r="4362" spans="1:6" ht="14.5">
      <c r="A4362" s="16" t="s">
        <v>44</v>
      </c>
      <c r="B4362" s="5" t="s">
        <v>806</v>
      </c>
      <c r="F4362" s="14">
        <v>77.215000000000003</v>
      </c>
    </row>
    <row r="4363" spans="1:6" ht="14.5">
      <c r="A4363" s="16" t="s">
        <v>44</v>
      </c>
      <c r="B4363" s="5" t="s">
        <v>814</v>
      </c>
      <c r="F4363" s="14">
        <v>0</v>
      </c>
    </row>
    <row r="4364" spans="1:6" ht="14.5">
      <c r="A4364" s="16" t="s">
        <v>44</v>
      </c>
      <c r="B4364" s="5" t="s">
        <v>815</v>
      </c>
      <c r="F4364" s="14">
        <v>0</v>
      </c>
    </row>
    <row r="4365" spans="1:6" ht="14.5">
      <c r="A4365" s="16" t="s">
        <v>44</v>
      </c>
      <c r="B4365" s="5" t="s">
        <v>810</v>
      </c>
      <c r="F4365" s="14">
        <v>0</v>
      </c>
    </row>
    <row r="4366" spans="1:6" ht="14.5">
      <c r="A4366" s="16" t="s">
        <v>44</v>
      </c>
      <c r="B4366" s="5" t="s">
        <v>811</v>
      </c>
      <c r="F4366" s="14">
        <v>0</v>
      </c>
    </row>
    <row r="4367" spans="1:6" ht="14.5">
      <c r="A4367" s="16" t="s">
        <v>44</v>
      </c>
      <c r="B4367" s="5" t="s">
        <v>1536</v>
      </c>
      <c r="F4367" s="14">
        <v>460</v>
      </c>
    </row>
    <row r="4368" spans="1:6" ht="14.5">
      <c r="A4368" s="16" t="s">
        <v>44</v>
      </c>
      <c r="B4368" s="5" t="s">
        <v>913</v>
      </c>
      <c r="F4368" s="14">
        <v>84.449999999999989</v>
      </c>
    </row>
    <row r="4369" spans="1:6" ht="14.5">
      <c r="A4369" s="16" t="s">
        <v>44</v>
      </c>
      <c r="B4369" s="5" t="s">
        <v>3377</v>
      </c>
      <c r="F4369" s="14">
        <v>0</v>
      </c>
    </row>
    <row r="4370" spans="1:6" ht="14.5">
      <c r="A4370" s="16" t="s">
        <v>44</v>
      </c>
      <c r="B4370" s="5" t="s">
        <v>3378</v>
      </c>
      <c r="F4370" s="14">
        <v>0</v>
      </c>
    </row>
    <row r="4371" spans="1:6" ht="14.5">
      <c r="A4371" s="16" t="s">
        <v>44</v>
      </c>
      <c r="B4371" s="5" t="s">
        <v>3379</v>
      </c>
      <c r="F4371" s="14">
        <v>0</v>
      </c>
    </row>
    <row r="4372" spans="1:6" ht="14.5">
      <c r="A4372" s="16" t="s">
        <v>44</v>
      </c>
      <c r="B4372" s="5" t="s">
        <v>3380</v>
      </c>
      <c r="F4372" s="14">
        <v>0</v>
      </c>
    </row>
    <row r="4373" spans="1:6" ht="14.5">
      <c r="A4373" s="16" t="s">
        <v>44</v>
      </c>
      <c r="B4373" s="5" t="s">
        <v>3381</v>
      </c>
      <c r="F4373" s="14">
        <v>0</v>
      </c>
    </row>
    <row r="4374" spans="1:6" ht="14.5">
      <c r="A4374" s="16" t="s">
        <v>44</v>
      </c>
      <c r="B4374" s="5" t="s">
        <v>3382</v>
      </c>
      <c r="F4374" s="14">
        <v>0</v>
      </c>
    </row>
    <row r="4375" spans="1:6" ht="14.5">
      <c r="A4375" s="16" t="s">
        <v>44</v>
      </c>
      <c r="B4375" s="5" t="s">
        <v>3383</v>
      </c>
      <c r="F4375" s="14">
        <v>0</v>
      </c>
    </row>
    <row r="4376" spans="1:6" ht="14.5">
      <c r="A4376" s="16" t="s">
        <v>44</v>
      </c>
      <c r="B4376" s="5" t="s">
        <v>3384</v>
      </c>
      <c r="F4376" s="14">
        <v>0</v>
      </c>
    </row>
    <row r="4377" spans="1:6" ht="14.5">
      <c r="A4377" s="16" t="s">
        <v>44</v>
      </c>
      <c r="B4377" s="5" t="s">
        <v>3385</v>
      </c>
      <c r="F4377" s="14">
        <v>0</v>
      </c>
    </row>
    <row r="4378" spans="1:6" ht="14.5">
      <c r="A4378" s="16" t="s">
        <v>44</v>
      </c>
      <c r="B4378" s="5" t="s">
        <v>1717</v>
      </c>
      <c r="F4378" s="14">
        <v>0</v>
      </c>
    </row>
    <row r="4379" spans="1:6" ht="14.5">
      <c r="A4379" s="16" t="s">
        <v>44</v>
      </c>
      <c r="B4379" s="5" t="s">
        <v>1093</v>
      </c>
      <c r="F4379" s="14">
        <v>53.112500000000004</v>
      </c>
    </row>
    <row r="4380" spans="1:6" ht="14.5">
      <c r="A4380" s="16" t="s">
        <v>44</v>
      </c>
      <c r="B4380" s="5" t="s">
        <v>1092</v>
      </c>
      <c r="F4380" s="14">
        <v>8.125</v>
      </c>
    </row>
    <row r="4381" spans="1:6" ht="14.5">
      <c r="A4381" s="16" t="s">
        <v>44</v>
      </c>
      <c r="B4381" s="5" t="s">
        <v>3580</v>
      </c>
      <c r="F4381" s="14">
        <v>42.336000000000006</v>
      </c>
    </row>
    <row r="4382" spans="1:6" ht="14.5">
      <c r="A4382" s="16" t="s">
        <v>44</v>
      </c>
      <c r="B4382" s="5" t="s">
        <v>3582</v>
      </c>
      <c r="F4382" s="14">
        <v>75.411000000000001</v>
      </c>
    </row>
    <row r="4383" spans="1:6" ht="14.5">
      <c r="A4383" s="16" t="s">
        <v>44</v>
      </c>
      <c r="B4383" s="5" t="s">
        <v>904</v>
      </c>
      <c r="F4383" s="14">
        <v>0</v>
      </c>
    </row>
    <row r="4384" spans="1:6" ht="14.5">
      <c r="A4384" s="16" t="s">
        <v>44</v>
      </c>
      <c r="B4384" s="5" t="s">
        <v>566</v>
      </c>
      <c r="F4384" s="14">
        <v>5.34</v>
      </c>
    </row>
    <row r="4385" spans="1:6" ht="14.5">
      <c r="A4385" s="16" t="s">
        <v>44</v>
      </c>
      <c r="B4385" s="5" t="s">
        <v>3224</v>
      </c>
      <c r="F4385" s="14">
        <v>8.25</v>
      </c>
    </row>
    <row r="4386" spans="1:6" ht="14.5">
      <c r="A4386" s="16" t="s">
        <v>44</v>
      </c>
      <c r="B4386" s="5" t="s">
        <v>3225</v>
      </c>
      <c r="F4386" s="14">
        <v>4.5</v>
      </c>
    </row>
    <row r="4387" spans="1:6" ht="14.5">
      <c r="A4387" s="16" t="s">
        <v>44</v>
      </c>
      <c r="B4387" s="5" t="s">
        <v>3226</v>
      </c>
      <c r="F4387" s="14">
        <v>9.75</v>
      </c>
    </row>
    <row r="4388" spans="1:6" ht="14.5">
      <c r="A4388" s="16" t="s">
        <v>44</v>
      </c>
      <c r="B4388" s="5" t="s">
        <v>3227</v>
      </c>
      <c r="F4388" s="14">
        <v>16.875</v>
      </c>
    </row>
    <row r="4389" spans="1:6" ht="14.5">
      <c r="A4389" s="16" t="s">
        <v>44</v>
      </c>
      <c r="B4389" s="5" t="s">
        <v>3228</v>
      </c>
      <c r="F4389" s="14">
        <v>0</v>
      </c>
    </row>
    <row r="4390" spans="1:6" ht="14.5">
      <c r="A4390" s="16" t="s">
        <v>44</v>
      </c>
      <c r="B4390" s="5" t="s">
        <v>1769</v>
      </c>
      <c r="F4390" s="14">
        <v>13.1425</v>
      </c>
    </row>
    <row r="4391" spans="1:6" ht="14.5">
      <c r="A4391" s="16" t="s">
        <v>44</v>
      </c>
      <c r="B4391" s="5" t="s">
        <v>3532</v>
      </c>
      <c r="F4391" s="14">
        <v>561.08800000000008</v>
      </c>
    </row>
    <row r="4392" spans="1:6" ht="14.5">
      <c r="A4392" s="16" t="s">
        <v>44</v>
      </c>
      <c r="B4392" s="5" t="s">
        <v>3533</v>
      </c>
      <c r="F4392" s="14">
        <v>531.85599999999999</v>
      </c>
    </row>
    <row r="4393" spans="1:6" ht="14.5">
      <c r="A4393" s="16" t="s">
        <v>44</v>
      </c>
      <c r="B4393" s="5" t="s">
        <v>1491</v>
      </c>
      <c r="F4393" s="14">
        <v>769.44600000000014</v>
      </c>
    </row>
    <row r="4394" spans="1:6" ht="14.5">
      <c r="A4394" s="16" t="s">
        <v>44</v>
      </c>
      <c r="B4394" s="5" t="s">
        <v>1644</v>
      </c>
      <c r="F4394" s="14">
        <v>14.895</v>
      </c>
    </row>
    <row r="4395" spans="1:6" ht="14.5">
      <c r="A4395" s="16" t="s">
        <v>44</v>
      </c>
      <c r="B4395" s="5" t="s">
        <v>2156</v>
      </c>
      <c r="F4395" s="14">
        <v>0</v>
      </c>
    </row>
    <row r="4396" spans="1:6" ht="14.5">
      <c r="A4396" s="16" t="s">
        <v>44</v>
      </c>
      <c r="B4396" s="5" t="s">
        <v>2157</v>
      </c>
      <c r="F4396" s="14">
        <v>0</v>
      </c>
    </row>
    <row r="4397" spans="1:6" ht="14.5">
      <c r="A4397" s="16" t="s">
        <v>44</v>
      </c>
      <c r="B4397" s="5" t="s">
        <v>2601</v>
      </c>
      <c r="F4397" s="14">
        <v>0</v>
      </c>
    </row>
    <row r="4398" spans="1:6" ht="14.5">
      <c r="A4398" s="16" t="s">
        <v>44</v>
      </c>
      <c r="B4398" s="5" t="s">
        <v>2602</v>
      </c>
      <c r="F4398" s="14">
        <v>0</v>
      </c>
    </row>
    <row r="4399" spans="1:6" ht="14.5">
      <c r="A4399" s="16" t="s">
        <v>44</v>
      </c>
      <c r="B4399" s="5" t="s">
        <v>1519</v>
      </c>
      <c r="F4399" s="14">
        <v>314.46800000000002</v>
      </c>
    </row>
    <row r="4400" spans="1:6" ht="14.5">
      <c r="A4400" s="16" t="s">
        <v>44</v>
      </c>
      <c r="B4400" s="5" t="s">
        <v>4470</v>
      </c>
      <c r="F4400" s="14">
        <v>22.5625</v>
      </c>
    </row>
    <row r="4401" spans="1:6" ht="14.5">
      <c r="A4401" s="16" t="s">
        <v>44</v>
      </c>
      <c r="B4401" s="5" t="s">
        <v>4471</v>
      </c>
      <c r="F4401" s="14">
        <v>60.475000000000001</v>
      </c>
    </row>
    <row r="4402" spans="1:6" ht="14.5">
      <c r="A4402" s="16" t="s">
        <v>44</v>
      </c>
      <c r="B4402" s="5" t="s">
        <v>4472</v>
      </c>
      <c r="F4402" s="14">
        <v>9.0510000000000002</v>
      </c>
    </row>
    <row r="4403" spans="1:6" ht="14.5">
      <c r="A4403" s="16" t="s">
        <v>44</v>
      </c>
      <c r="B4403" s="5" t="s">
        <v>4473</v>
      </c>
      <c r="F4403" s="14">
        <v>3.6100000000000003</v>
      </c>
    </row>
    <row r="4404" spans="1:6" ht="14.5">
      <c r="A4404" s="16" t="s">
        <v>44</v>
      </c>
      <c r="B4404" s="5" t="s">
        <v>4474</v>
      </c>
      <c r="F4404" s="14">
        <v>30.237500000000001</v>
      </c>
    </row>
    <row r="4405" spans="1:6" ht="14.5">
      <c r="A4405" s="16" t="s">
        <v>44</v>
      </c>
      <c r="B4405" s="5" t="s">
        <v>4475</v>
      </c>
      <c r="F4405" s="14">
        <v>15.085000000000001</v>
      </c>
    </row>
    <row r="4406" spans="1:6" ht="14.5">
      <c r="A4406" s="16" t="s">
        <v>44</v>
      </c>
      <c r="B4406" s="5" t="s">
        <v>4476</v>
      </c>
      <c r="F4406" s="14">
        <v>0</v>
      </c>
    </row>
    <row r="4407" spans="1:6" ht="14.5">
      <c r="A4407" s="16" t="s">
        <v>44</v>
      </c>
      <c r="B4407" s="5" t="s">
        <v>4477</v>
      </c>
      <c r="F4407" s="14">
        <v>6.0475000000000003</v>
      </c>
    </row>
    <row r="4408" spans="1:6" ht="14.5">
      <c r="A4408" s="16" t="s">
        <v>44</v>
      </c>
      <c r="B4408" s="5" t="s">
        <v>4478</v>
      </c>
      <c r="F4408" s="14">
        <v>0</v>
      </c>
    </row>
    <row r="4409" spans="1:6" ht="14.5">
      <c r="A4409" s="16" t="s">
        <v>44</v>
      </c>
      <c r="B4409" s="5" t="s">
        <v>2825</v>
      </c>
      <c r="F4409" s="14">
        <v>11.964000000000002</v>
      </c>
    </row>
    <row r="4410" spans="1:6" ht="14.5">
      <c r="A4410" s="16" t="s">
        <v>44</v>
      </c>
      <c r="B4410" s="5" t="s">
        <v>3903</v>
      </c>
      <c r="F4410" s="14">
        <v>0</v>
      </c>
    </row>
    <row r="4411" spans="1:6" ht="14.5">
      <c r="A4411" s="16" t="s">
        <v>44</v>
      </c>
      <c r="B4411" s="5" t="s">
        <v>1499</v>
      </c>
      <c r="F4411" s="14">
        <v>30.369600000000002</v>
      </c>
    </row>
    <row r="4412" spans="1:6" ht="14.5">
      <c r="A4412" s="16" t="s">
        <v>44</v>
      </c>
      <c r="B4412" s="5" t="s">
        <v>3009</v>
      </c>
      <c r="F4412" s="14">
        <v>0</v>
      </c>
    </row>
    <row r="4413" spans="1:6" ht="14.5">
      <c r="A4413" s="16" t="s">
        <v>44</v>
      </c>
      <c r="B4413" s="5" t="s">
        <v>4045</v>
      </c>
      <c r="F4413" s="14">
        <v>0</v>
      </c>
    </row>
    <row r="4414" spans="1:6" ht="14.5">
      <c r="A4414" s="16" t="s">
        <v>44</v>
      </c>
      <c r="B4414" s="5" t="s">
        <v>1873</v>
      </c>
      <c r="F4414" s="14">
        <v>0</v>
      </c>
    </row>
    <row r="4415" spans="1:6" ht="14.5">
      <c r="A4415" s="16" t="s">
        <v>44</v>
      </c>
      <c r="B4415" s="5" t="s">
        <v>1498</v>
      </c>
      <c r="F4415" s="14">
        <v>237.92</v>
      </c>
    </row>
    <row r="4416" spans="1:6" ht="14.5">
      <c r="A4416" s="16" t="s">
        <v>44</v>
      </c>
      <c r="B4416" s="5" t="s">
        <v>3534</v>
      </c>
      <c r="F4416" s="14">
        <v>21.25</v>
      </c>
    </row>
    <row r="4417" spans="1:6" ht="14.5">
      <c r="A4417" s="16" t="s">
        <v>44</v>
      </c>
      <c r="B4417" s="5" t="s">
        <v>3535</v>
      </c>
      <c r="F4417" s="14">
        <v>49.994999999999997</v>
      </c>
    </row>
    <row r="4418" spans="1:6" ht="14.5">
      <c r="A4418" s="16" t="s">
        <v>44</v>
      </c>
      <c r="B4418" s="5" t="s">
        <v>3537</v>
      </c>
      <c r="F4418" s="14">
        <v>0</v>
      </c>
    </row>
    <row r="4419" spans="1:6" ht="14.5">
      <c r="A4419" s="16" t="s">
        <v>44</v>
      </c>
      <c r="B4419" s="5" t="s">
        <v>3538</v>
      </c>
      <c r="F4419" s="14">
        <v>0</v>
      </c>
    </row>
    <row r="4420" spans="1:6" ht="14.5">
      <c r="A4420" s="16" t="s">
        <v>44</v>
      </c>
      <c r="B4420" s="5" t="s">
        <v>3539</v>
      </c>
      <c r="F4420" s="14">
        <v>0</v>
      </c>
    </row>
    <row r="4421" spans="1:6" ht="14.5">
      <c r="A4421" s="16" t="s">
        <v>44</v>
      </c>
      <c r="B4421" s="5" t="s">
        <v>3540</v>
      </c>
      <c r="F4421" s="14">
        <v>0</v>
      </c>
    </row>
    <row r="4422" spans="1:6" ht="14.5">
      <c r="A4422" s="16" t="s">
        <v>44</v>
      </c>
      <c r="B4422" s="5" t="s">
        <v>3566</v>
      </c>
      <c r="F4422" s="14">
        <v>34.994999999999997</v>
      </c>
    </row>
    <row r="4423" spans="1:6" ht="14.5">
      <c r="A4423" s="16" t="s">
        <v>44</v>
      </c>
      <c r="B4423" s="5" t="s">
        <v>3567</v>
      </c>
      <c r="F4423" s="14">
        <v>20</v>
      </c>
    </row>
    <row r="4424" spans="1:6" ht="14.5">
      <c r="A4424" s="16" t="s">
        <v>44</v>
      </c>
      <c r="B4424" s="5" t="s">
        <v>3568</v>
      </c>
      <c r="F4424" s="14">
        <v>0</v>
      </c>
    </row>
    <row r="4425" spans="1:6" ht="14.5">
      <c r="A4425" s="16" t="s">
        <v>44</v>
      </c>
      <c r="B4425" s="5" t="s">
        <v>3569</v>
      </c>
      <c r="F4425" s="14">
        <v>0</v>
      </c>
    </row>
    <row r="4426" spans="1:6" ht="14.5">
      <c r="A4426" s="16" t="s">
        <v>44</v>
      </c>
      <c r="B4426" s="5" t="s">
        <v>3570</v>
      </c>
      <c r="F4426" s="14">
        <v>0</v>
      </c>
    </row>
    <row r="4427" spans="1:6" ht="14.5">
      <c r="A4427" s="16" t="s">
        <v>44</v>
      </c>
      <c r="B4427" s="5" t="s">
        <v>3571</v>
      </c>
      <c r="F4427" s="14">
        <v>12</v>
      </c>
    </row>
    <row r="4428" spans="1:6" ht="14.5">
      <c r="A4428" s="16" t="s">
        <v>44</v>
      </c>
      <c r="B4428" s="5" t="s">
        <v>1618</v>
      </c>
      <c r="F4428" s="14">
        <v>0</v>
      </c>
    </row>
    <row r="4429" spans="1:6" ht="14.5">
      <c r="A4429" s="16" t="s">
        <v>44</v>
      </c>
      <c r="B4429" s="5" t="s">
        <v>1607</v>
      </c>
      <c r="F4429" s="14">
        <v>0</v>
      </c>
    </row>
    <row r="4430" spans="1:6" ht="14.5">
      <c r="A4430" s="16" t="s">
        <v>44</v>
      </c>
      <c r="B4430" s="5" t="s">
        <v>1606</v>
      </c>
      <c r="F4430" s="14">
        <v>0</v>
      </c>
    </row>
    <row r="4431" spans="1:6" ht="14.5">
      <c r="A4431" s="16" t="s">
        <v>44</v>
      </c>
      <c r="B4431" s="5" t="s">
        <v>1605</v>
      </c>
      <c r="F4431" s="14">
        <v>0</v>
      </c>
    </row>
    <row r="4432" spans="1:6" ht="14.5">
      <c r="A4432" s="16" t="s">
        <v>44</v>
      </c>
      <c r="B4432" s="5" t="s">
        <v>2664</v>
      </c>
      <c r="F4432" s="14">
        <v>3.3520000000000003</v>
      </c>
    </row>
    <row r="4433" spans="1:6" ht="14.5">
      <c r="A4433" s="16" t="s">
        <v>44</v>
      </c>
      <c r="B4433" s="5" t="s">
        <v>2867</v>
      </c>
      <c r="F4433" s="14">
        <v>22.04</v>
      </c>
    </row>
    <row r="4434" spans="1:6" ht="14.5">
      <c r="A4434" s="16" t="s">
        <v>44</v>
      </c>
      <c r="B4434" s="5" t="s">
        <v>2868</v>
      </c>
      <c r="F4434" s="14">
        <v>11.02</v>
      </c>
    </row>
    <row r="4435" spans="1:6" ht="14.5">
      <c r="A4435" s="16" t="s">
        <v>44</v>
      </c>
      <c r="B4435" s="5" t="s">
        <v>2869</v>
      </c>
      <c r="F4435" s="14">
        <v>11.02</v>
      </c>
    </row>
    <row r="4436" spans="1:6" ht="14.5">
      <c r="A4436" s="16" t="s">
        <v>44</v>
      </c>
      <c r="B4436" s="5" t="s">
        <v>3728</v>
      </c>
      <c r="F4436" s="14">
        <v>513.69999999999993</v>
      </c>
    </row>
    <row r="4437" spans="1:6" ht="14.5">
      <c r="A4437" s="16" t="s">
        <v>44</v>
      </c>
      <c r="B4437" s="5" t="s">
        <v>3678</v>
      </c>
      <c r="F4437" s="14">
        <v>8.6374999999999993</v>
      </c>
    </row>
    <row r="4438" spans="1:6" ht="14.5">
      <c r="A4438" s="16" t="s">
        <v>44</v>
      </c>
      <c r="B4438" s="5" t="s">
        <v>864</v>
      </c>
      <c r="F4438" s="14">
        <v>0</v>
      </c>
    </row>
    <row r="4439" spans="1:6" ht="14.5">
      <c r="A4439" s="16" t="s">
        <v>44</v>
      </c>
      <c r="B4439" s="5" t="s">
        <v>1514</v>
      </c>
      <c r="F4439" s="14">
        <v>116.26</v>
      </c>
    </row>
    <row r="4440" spans="1:6" ht="14.5">
      <c r="A4440" s="16" t="s">
        <v>44</v>
      </c>
      <c r="B4440" s="5" t="s">
        <v>3757</v>
      </c>
      <c r="F4440" s="14">
        <v>36.228000000000002</v>
      </c>
    </row>
    <row r="4441" spans="1:6" ht="14.5">
      <c r="A4441" s="16" t="s">
        <v>44</v>
      </c>
      <c r="B4441" s="5" t="s">
        <v>2603</v>
      </c>
      <c r="F4441" s="14">
        <v>17.456</v>
      </c>
    </row>
    <row r="4442" spans="1:6" ht="14.5">
      <c r="A4442" s="16" t="s">
        <v>44</v>
      </c>
      <c r="B4442" s="5" t="s">
        <v>2604</v>
      </c>
      <c r="F4442" s="14">
        <v>68.740000000000009</v>
      </c>
    </row>
    <row r="4443" spans="1:6" ht="14.5">
      <c r="A4443" s="16" t="s">
        <v>44</v>
      </c>
      <c r="B4443" s="5" t="s">
        <v>2998</v>
      </c>
      <c r="F4443" s="14">
        <v>1.3860000000000001</v>
      </c>
    </row>
    <row r="4444" spans="1:6" ht="14.5">
      <c r="A4444" s="16" t="s">
        <v>44</v>
      </c>
      <c r="B4444" s="5" t="s">
        <v>4327</v>
      </c>
      <c r="F4444" s="14">
        <v>0</v>
      </c>
    </row>
    <row r="4445" spans="1:6" ht="14.5">
      <c r="A4445" s="16" t="s">
        <v>44</v>
      </c>
      <c r="B4445" s="5" t="s">
        <v>4328</v>
      </c>
      <c r="F4445" s="14">
        <v>0</v>
      </c>
    </row>
    <row r="4446" spans="1:6" ht="14.5">
      <c r="A4446" s="16" t="s">
        <v>44</v>
      </c>
      <c r="B4446" s="5" t="s">
        <v>3822</v>
      </c>
      <c r="F4446" s="14">
        <v>0</v>
      </c>
    </row>
    <row r="4447" spans="1:6" ht="14.5">
      <c r="A4447" s="16" t="s">
        <v>44</v>
      </c>
      <c r="B4447" s="5" t="s">
        <v>4012</v>
      </c>
      <c r="F4447" s="14">
        <v>19.995000000000001</v>
      </c>
    </row>
    <row r="4448" spans="1:6" ht="14.5">
      <c r="A4448" s="16" t="s">
        <v>44</v>
      </c>
      <c r="B4448" s="5" t="s">
        <v>4013</v>
      </c>
      <c r="F4448" s="14">
        <v>55.986000000000011</v>
      </c>
    </row>
    <row r="4449" spans="1:6" ht="14.5">
      <c r="A4449" s="16" t="s">
        <v>44</v>
      </c>
      <c r="B4449" s="5" t="s">
        <v>3823</v>
      </c>
      <c r="F4449" s="14">
        <v>0</v>
      </c>
    </row>
    <row r="4450" spans="1:6" ht="14.5">
      <c r="A4450" s="16" t="s">
        <v>44</v>
      </c>
      <c r="B4450" s="5" t="s">
        <v>3824</v>
      </c>
      <c r="F4450" s="14">
        <v>0</v>
      </c>
    </row>
    <row r="4451" spans="1:6" ht="14.5">
      <c r="A4451" s="16" t="s">
        <v>44</v>
      </c>
      <c r="B4451" s="5" t="s">
        <v>4392</v>
      </c>
      <c r="F4451" s="14">
        <v>6.1425000000000001</v>
      </c>
    </row>
    <row r="4452" spans="1:6" ht="14.5">
      <c r="A4452" s="16" t="s">
        <v>44</v>
      </c>
      <c r="B4452" s="5" t="s">
        <v>2161</v>
      </c>
      <c r="F4452" s="14">
        <v>0</v>
      </c>
    </row>
    <row r="4453" spans="1:6" ht="14.5">
      <c r="A4453" s="16" t="s">
        <v>44</v>
      </c>
      <c r="B4453" s="5" t="s">
        <v>2159</v>
      </c>
      <c r="F4453" s="14">
        <v>0</v>
      </c>
    </row>
    <row r="4454" spans="1:6" ht="14.5">
      <c r="A4454" s="16" t="s">
        <v>44</v>
      </c>
      <c r="B4454" s="5" t="s">
        <v>2160</v>
      </c>
      <c r="F4454" s="14">
        <v>0</v>
      </c>
    </row>
    <row r="4455" spans="1:6" ht="14.5">
      <c r="A4455" s="16" t="s">
        <v>44</v>
      </c>
      <c r="B4455" s="5" t="s">
        <v>2158</v>
      </c>
      <c r="F4455" s="14">
        <v>11</v>
      </c>
    </row>
    <row r="4456" spans="1:6" ht="14.5">
      <c r="A4456" s="16" t="s">
        <v>44</v>
      </c>
      <c r="B4456" s="5" t="s">
        <v>2165</v>
      </c>
      <c r="F4456" s="14">
        <v>31.992000000000004</v>
      </c>
    </row>
    <row r="4457" spans="1:6" ht="14.5">
      <c r="A4457" s="16" t="s">
        <v>44</v>
      </c>
      <c r="B4457" s="5" t="s">
        <v>2166</v>
      </c>
      <c r="F4457" s="14">
        <v>17.28</v>
      </c>
    </row>
    <row r="4458" spans="1:6" ht="14.5">
      <c r="A4458" s="16" t="s">
        <v>44</v>
      </c>
      <c r="B4458" s="5" t="s">
        <v>807</v>
      </c>
      <c r="F4458" s="14">
        <v>160.875</v>
      </c>
    </row>
    <row r="4459" spans="1:6" ht="14.5">
      <c r="A4459" s="16" t="s">
        <v>44</v>
      </c>
      <c r="B4459" s="5" t="s">
        <v>808</v>
      </c>
      <c r="F4459" s="14">
        <v>77.215000000000003</v>
      </c>
    </row>
    <row r="4460" spans="1:6" ht="14.5">
      <c r="A4460" s="16" t="s">
        <v>44</v>
      </c>
      <c r="B4460" s="5" t="s">
        <v>809</v>
      </c>
      <c r="F4460" s="14">
        <v>115.82250000000001</v>
      </c>
    </row>
    <row r="4461" spans="1:6" ht="14.5">
      <c r="A4461" s="16" t="s">
        <v>44</v>
      </c>
      <c r="B4461" s="15" t="s">
        <v>2615</v>
      </c>
      <c r="F4461" s="14">
        <v>0</v>
      </c>
    </row>
    <row r="4462" spans="1:6" ht="14.5">
      <c r="A4462" s="16" t="s">
        <v>44</v>
      </c>
      <c r="B4462" s="15" t="s">
        <v>2616</v>
      </c>
      <c r="F4462" s="14">
        <v>0</v>
      </c>
    </row>
    <row r="4463" spans="1:6" ht="14.5">
      <c r="A4463" s="16" t="s">
        <v>44</v>
      </c>
      <c r="B4463" s="15" t="s">
        <v>2623</v>
      </c>
      <c r="F4463" s="14">
        <v>7.4024999999999999</v>
      </c>
    </row>
    <row r="4464" spans="1:6" ht="14.5">
      <c r="A4464" s="16" t="s">
        <v>44</v>
      </c>
      <c r="B4464" s="15" t="s">
        <v>45</v>
      </c>
      <c r="F4464" s="14">
        <v>0</v>
      </c>
    </row>
    <row r="4465" spans="1:6" ht="14.5">
      <c r="A4465" s="16" t="s">
        <v>44</v>
      </c>
      <c r="B4465" s="15" t="s">
        <v>46</v>
      </c>
      <c r="F4465" s="14">
        <v>0</v>
      </c>
    </row>
    <row r="4466" spans="1:6" ht="14.5">
      <c r="A4466" s="16" t="s">
        <v>44</v>
      </c>
      <c r="B4466" s="15" t="s">
        <v>47</v>
      </c>
      <c r="F4466" s="14">
        <v>0</v>
      </c>
    </row>
    <row r="4467" spans="1:6" ht="14.5">
      <c r="A4467" s="16" t="s">
        <v>44</v>
      </c>
      <c r="B4467" s="15" t="s">
        <v>48</v>
      </c>
      <c r="F4467" s="14">
        <v>0</v>
      </c>
    </row>
    <row r="4468" spans="1:6" ht="14.5">
      <c r="A4468" s="16" t="s">
        <v>44</v>
      </c>
      <c r="B4468" s="5" t="s">
        <v>89</v>
      </c>
      <c r="F4468" s="14">
        <v>0</v>
      </c>
    </row>
    <row r="4469" spans="1:6" ht="14.5">
      <c r="A4469" s="16" t="s">
        <v>44</v>
      </c>
      <c r="B4469" s="5" t="s">
        <v>92</v>
      </c>
      <c r="F4469" s="14">
        <v>0</v>
      </c>
    </row>
    <row r="4470" spans="1:6" ht="14.5">
      <c r="A4470" s="16" t="s">
        <v>44</v>
      </c>
      <c r="B4470" s="5" t="s">
        <v>91</v>
      </c>
      <c r="F4470" s="14">
        <v>0</v>
      </c>
    </row>
    <row r="4471" spans="1:6" ht="14.5">
      <c r="A4471" s="16" t="s">
        <v>44</v>
      </c>
      <c r="B4471" s="5" t="s">
        <v>90</v>
      </c>
      <c r="F4471" s="14">
        <v>0</v>
      </c>
    </row>
    <row r="4472" spans="1:6" ht="14.5">
      <c r="A4472" s="16" t="s">
        <v>44</v>
      </c>
      <c r="B4472" s="5" t="s">
        <v>93</v>
      </c>
      <c r="F4472" s="14">
        <v>0</v>
      </c>
    </row>
    <row r="4473" spans="1:6" ht="14.5">
      <c r="A4473" s="16" t="s">
        <v>44</v>
      </c>
      <c r="B4473" s="15" t="s">
        <v>8</v>
      </c>
      <c r="F4473" s="14">
        <v>98.592000000000013</v>
      </c>
    </row>
    <row r="4474" spans="1:6" ht="14.5">
      <c r="A4474" s="16" t="s">
        <v>49</v>
      </c>
      <c r="B4474" t="s">
        <v>16</v>
      </c>
      <c r="F4474" s="14">
        <v>107.205</v>
      </c>
    </row>
    <row r="4475" spans="1:6" ht="14.5">
      <c r="A4475" s="16" t="s">
        <v>49</v>
      </c>
      <c r="B4475" t="s">
        <v>9</v>
      </c>
      <c r="F4475" s="14">
        <v>507.90000000000003</v>
      </c>
    </row>
    <row r="4476" spans="1:6" ht="14.5">
      <c r="A4476" s="16" t="s">
        <v>49</v>
      </c>
      <c r="B4476" t="s">
        <v>37</v>
      </c>
      <c r="F4476" s="14">
        <v>48.484000000000002</v>
      </c>
    </row>
    <row r="4477" spans="1:6" ht="14.5">
      <c r="A4477" s="16" t="s">
        <v>49</v>
      </c>
      <c r="B4477" t="s">
        <v>35</v>
      </c>
      <c r="F4477" s="14">
        <v>547.93200000000002</v>
      </c>
    </row>
    <row r="4478" spans="1:6" ht="14.5">
      <c r="A4478" s="16" t="s">
        <v>49</v>
      </c>
      <c r="B4478" t="s">
        <v>32</v>
      </c>
      <c r="F4478" s="14">
        <v>0</v>
      </c>
    </row>
    <row r="4479" spans="1:6" ht="14.5">
      <c r="A4479" s="16" t="s">
        <v>49</v>
      </c>
      <c r="B4479" t="s">
        <v>33</v>
      </c>
      <c r="F4479" s="14">
        <v>0</v>
      </c>
    </row>
    <row r="4480" spans="1:6" ht="14.5">
      <c r="A4480" s="16" t="s">
        <v>49</v>
      </c>
      <c r="B4480" t="s">
        <v>34</v>
      </c>
      <c r="F4480" s="14">
        <v>0</v>
      </c>
    </row>
    <row r="4481" spans="1:6" ht="14.5">
      <c r="A4481" s="16" t="s">
        <v>49</v>
      </c>
      <c r="B4481" t="s">
        <v>22</v>
      </c>
      <c r="F4481" s="14">
        <v>559.38599999999997</v>
      </c>
    </row>
    <row r="4482" spans="1:6" ht="14.5">
      <c r="A4482" s="16" t="s">
        <v>49</v>
      </c>
      <c r="B4482" t="s">
        <v>43</v>
      </c>
      <c r="F4482" s="14">
        <v>1125.2436</v>
      </c>
    </row>
    <row r="4483" spans="1:6" ht="14.5">
      <c r="A4483" s="16" t="s">
        <v>49</v>
      </c>
      <c r="B4483" t="s">
        <v>23</v>
      </c>
      <c r="F4483" s="14">
        <v>0</v>
      </c>
    </row>
    <row r="4484" spans="1:6" ht="14.5">
      <c r="A4484" s="16" t="s">
        <v>49</v>
      </c>
      <c r="B4484" t="s">
        <v>41</v>
      </c>
      <c r="F4484" s="14">
        <v>0</v>
      </c>
    </row>
    <row r="4485" spans="1:6" ht="14.5">
      <c r="A4485" s="16" t="s">
        <v>49</v>
      </c>
      <c r="B4485" t="s">
        <v>29</v>
      </c>
      <c r="F4485" s="14">
        <v>118.92</v>
      </c>
    </row>
    <row r="4486" spans="1:6" ht="14.5">
      <c r="A4486" s="16" t="s">
        <v>49</v>
      </c>
      <c r="B4486" t="s">
        <v>25</v>
      </c>
      <c r="F4486" s="14">
        <v>236.21999999999997</v>
      </c>
    </row>
    <row r="4487" spans="1:6" ht="14.5">
      <c r="A4487" s="16" t="s">
        <v>49</v>
      </c>
      <c r="B4487" t="s">
        <v>26</v>
      </c>
      <c r="F4487" s="14">
        <v>1949.4269999999999</v>
      </c>
    </row>
    <row r="4488" spans="1:6" ht="14.5">
      <c r="A4488" s="16" t="s">
        <v>49</v>
      </c>
      <c r="B4488" t="s">
        <v>30</v>
      </c>
      <c r="F4488" s="14">
        <v>374.59800000000007</v>
      </c>
    </row>
    <row r="4489" spans="1:6" ht="14.5">
      <c r="A4489" s="16" t="s">
        <v>49</v>
      </c>
      <c r="B4489" t="s">
        <v>18</v>
      </c>
      <c r="F4489" s="14">
        <v>0</v>
      </c>
    </row>
    <row r="4490" spans="1:6" ht="14.5">
      <c r="A4490" s="16" t="s">
        <v>49</v>
      </c>
      <c r="B4490" t="s">
        <v>15</v>
      </c>
      <c r="F4490" s="14">
        <v>0</v>
      </c>
    </row>
    <row r="4491" spans="1:6" ht="14.5">
      <c r="A4491" s="16" t="s">
        <v>49</v>
      </c>
      <c r="B4491" t="s">
        <v>20</v>
      </c>
      <c r="F4491" s="14">
        <v>0</v>
      </c>
    </row>
    <row r="4492" spans="1:6" ht="14.5">
      <c r="A4492" s="16" t="s">
        <v>49</v>
      </c>
      <c r="B4492" t="s">
        <v>7</v>
      </c>
      <c r="F4492" s="14">
        <v>0</v>
      </c>
    </row>
    <row r="4493" spans="1:6" ht="14.5">
      <c r="A4493" s="16" t="s">
        <v>49</v>
      </c>
      <c r="B4493" t="s">
        <v>21</v>
      </c>
      <c r="F4493" s="14">
        <v>0</v>
      </c>
    </row>
    <row r="4494" spans="1:6" ht="14.5">
      <c r="A4494" s="16" t="s">
        <v>49</v>
      </c>
      <c r="B4494" t="s">
        <v>24</v>
      </c>
      <c r="F4494" s="14">
        <v>41.436000000000007</v>
      </c>
    </row>
    <row r="4495" spans="1:6" ht="14.5">
      <c r="A4495" s="16" t="s">
        <v>49</v>
      </c>
      <c r="B4495" t="s">
        <v>10</v>
      </c>
      <c r="F4495" s="14">
        <v>0</v>
      </c>
    </row>
    <row r="4496" spans="1:6" ht="14.5">
      <c r="A4496" s="16" t="s">
        <v>49</v>
      </c>
      <c r="B4496" t="s">
        <v>17</v>
      </c>
      <c r="F4496" s="14">
        <v>0</v>
      </c>
    </row>
    <row r="4497" spans="1:6" ht="14.5">
      <c r="A4497" s="16" t="s">
        <v>49</v>
      </c>
      <c r="B4497" t="s">
        <v>31</v>
      </c>
      <c r="F4497" s="14">
        <v>178.38</v>
      </c>
    </row>
    <row r="4498" spans="1:6" ht="14.5">
      <c r="A4498" s="16" t="s">
        <v>49</v>
      </c>
      <c r="B4498" t="s">
        <v>42</v>
      </c>
      <c r="F4498" s="14">
        <v>0</v>
      </c>
    </row>
    <row r="4499" spans="1:6" ht="14.5">
      <c r="A4499" s="16" t="s">
        <v>49</v>
      </c>
      <c r="B4499" t="s">
        <v>12</v>
      </c>
      <c r="F4499" s="14">
        <v>237.02000000000004</v>
      </c>
    </row>
    <row r="4500" spans="1:6" ht="14.5">
      <c r="A4500" s="16" t="s">
        <v>49</v>
      </c>
      <c r="B4500" t="s">
        <v>13</v>
      </c>
      <c r="F4500" s="14">
        <v>0</v>
      </c>
    </row>
    <row r="4501" spans="1:6" ht="14.5">
      <c r="A4501" s="16" t="s">
        <v>49</v>
      </c>
      <c r="B4501" t="s">
        <v>14</v>
      </c>
      <c r="F4501" s="14">
        <v>385.93799999999993</v>
      </c>
    </row>
    <row r="4502" spans="1:6" ht="14.5">
      <c r="A4502" s="16" t="s">
        <v>49</v>
      </c>
      <c r="B4502" t="s">
        <v>38</v>
      </c>
      <c r="F4502" s="14">
        <v>0</v>
      </c>
    </row>
    <row r="4503" spans="1:6" ht="14.5">
      <c r="A4503" s="16" t="s">
        <v>49</v>
      </c>
      <c r="B4503" t="s">
        <v>28</v>
      </c>
      <c r="F4503" s="14">
        <v>126.79200000000002</v>
      </c>
    </row>
    <row r="4504" spans="1:6" ht="14.5">
      <c r="A4504" s="16" t="s">
        <v>49</v>
      </c>
      <c r="B4504" t="s">
        <v>27</v>
      </c>
      <c r="F4504" s="14">
        <v>39.370000000000005</v>
      </c>
    </row>
    <row r="4505" spans="1:6" ht="14.5">
      <c r="A4505" s="16" t="s">
        <v>49</v>
      </c>
      <c r="B4505" t="s">
        <v>39</v>
      </c>
      <c r="F4505" s="14">
        <v>631.22400000000005</v>
      </c>
    </row>
    <row r="4506" spans="1:6" ht="14.5">
      <c r="A4506" s="16" t="s">
        <v>49</v>
      </c>
      <c r="B4506" t="s">
        <v>40</v>
      </c>
      <c r="F4506" s="14">
        <v>1994.46</v>
      </c>
    </row>
    <row r="4507" spans="1:6" ht="14.5">
      <c r="A4507" s="16" t="s">
        <v>49</v>
      </c>
      <c r="B4507" t="s">
        <v>36</v>
      </c>
      <c r="F4507" s="14">
        <v>156.55199999999999</v>
      </c>
    </row>
    <row r="4508" spans="1:6" ht="14.5">
      <c r="A4508" s="16" t="s">
        <v>49</v>
      </c>
      <c r="B4508" t="s">
        <v>11</v>
      </c>
      <c r="F4508" s="14">
        <v>812.64000000000021</v>
      </c>
    </row>
    <row r="4509" spans="1:6" ht="14.5">
      <c r="A4509" s="16" t="s">
        <v>49</v>
      </c>
      <c r="B4509" t="s">
        <v>19</v>
      </c>
      <c r="F4509" s="14">
        <v>0</v>
      </c>
    </row>
    <row r="4510" spans="1:6" ht="14.5">
      <c r="A4510" s="16" t="s">
        <v>49</v>
      </c>
      <c r="B4510" t="s">
        <v>8</v>
      </c>
      <c r="F4510" s="14">
        <v>0</v>
      </c>
    </row>
    <row r="4511" spans="1:6" ht="14.5">
      <c r="B4511" s="5"/>
      <c r="E4511" s="12"/>
    </row>
    <row r="4512" spans="1:6" ht="14.5">
      <c r="B4512" s="5"/>
      <c r="E4512" s="12"/>
    </row>
    <row r="4513" spans="2:5" ht="14.5">
      <c r="B4513" s="5"/>
      <c r="E4513" s="12"/>
    </row>
    <row r="4514" spans="2:5" ht="14.5">
      <c r="B4514" s="5"/>
      <c r="E4514" s="12"/>
    </row>
    <row r="4515" spans="2:5" ht="14.5">
      <c r="B4515" s="5"/>
      <c r="E4515" s="12"/>
    </row>
    <row r="4516" spans="2:5" ht="14.5">
      <c r="B4516" s="5"/>
      <c r="E4516" s="12"/>
    </row>
    <row r="4517" spans="2:5" ht="14.5">
      <c r="B4517" s="5"/>
      <c r="E4517" s="12"/>
    </row>
    <row r="4518" spans="2:5" ht="14.5">
      <c r="B4518" s="5"/>
      <c r="E4518" s="12"/>
    </row>
    <row r="4519" spans="2:5" ht="14.5">
      <c r="B4519" s="5"/>
      <c r="E4519" s="12"/>
    </row>
    <row r="4520" spans="2:5" ht="14.5">
      <c r="B4520" s="5"/>
      <c r="E4520" s="12"/>
    </row>
    <row r="4521" spans="2:5" ht="14.5">
      <c r="B4521" s="5"/>
      <c r="E4521" s="12"/>
    </row>
    <row r="4522" spans="2:5" ht="14.5">
      <c r="B4522" s="5"/>
      <c r="E4522" s="12"/>
    </row>
    <row r="4523" spans="2:5" ht="14.5">
      <c r="B4523" s="5"/>
      <c r="E4523" s="12"/>
    </row>
    <row r="4524" spans="2:5" ht="14.5">
      <c r="B4524" s="5"/>
      <c r="E4524" s="12"/>
    </row>
    <row r="4525" spans="2:5" ht="14.5">
      <c r="B4525" s="5"/>
      <c r="E4525" s="12"/>
    </row>
    <row r="4526" spans="2:5" ht="14.5">
      <c r="B4526" s="5"/>
      <c r="E4526" s="12"/>
    </row>
    <row r="4527" spans="2:5" ht="14.5">
      <c r="B4527" s="5"/>
      <c r="E4527" s="12"/>
    </row>
    <row r="4528" spans="2:5" ht="14.5">
      <c r="B4528" s="5"/>
      <c r="E4528" s="12"/>
    </row>
    <row r="4529" spans="2:5" ht="14.5">
      <c r="B4529" s="5"/>
      <c r="E4529" s="12"/>
    </row>
    <row r="4530" spans="2:5" ht="14.5">
      <c r="B4530" s="5"/>
      <c r="E4530" s="12"/>
    </row>
    <row r="4531" spans="2:5" ht="14.5">
      <c r="B4531" s="5"/>
      <c r="E4531" s="12"/>
    </row>
    <row r="4532" spans="2:5" ht="14.5">
      <c r="B4532" s="5"/>
      <c r="E4532" s="12"/>
    </row>
    <row r="4533" spans="2:5" ht="14.5">
      <c r="B4533" s="5"/>
      <c r="E4533" s="12"/>
    </row>
    <row r="4534" spans="2:5" ht="14.5">
      <c r="B4534" s="5"/>
      <c r="E4534" s="12"/>
    </row>
    <row r="4535" spans="2:5" ht="14.5">
      <c r="B4535" s="5"/>
      <c r="E4535" s="12"/>
    </row>
    <row r="4536" spans="2:5" ht="14.5">
      <c r="B4536" s="5"/>
      <c r="E4536" s="12"/>
    </row>
    <row r="4537" spans="2:5" ht="14.5">
      <c r="B4537" s="5"/>
      <c r="E4537" s="12"/>
    </row>
    <row r="4538" spans="2:5" ht="14.5">
      <c r="B4538" s="5"/>
      <c r="E4538" s="12"/>
    </row>
    <row r="4539" spans="2:5" ht="14.5">
      <c r="B4539" s="5"/>
      <c r="E4539" s="12"/>
    </row>
    <row r="4540" spans="2:5" ht="14.5">
      <c r="B4540" s="5"/>
      <c r="E4540" s="12"/>
    </row>
    <row r="4541" spans="2:5" ht="14.5">
      <c r="B4541" s="5"/>
      <c r="E4541" s="12"/>
    </row>
    <row r="4542" spans="2:5" ht="14.5">
      <c r="B4542" s="5"/>
      <c r="E4542" s="12"/>
    </row>
    <row r="4543" spans="2:5" ht="14.5">
      <c r="B4543" s="5"/>
      <c r="E4543" s="12"/>
    </row>
    <row r="4544" spans="2:5" ht="14.5">
      <c r="B4544" s="5"/>
      <c r="E4544" s="12"/>
    </row>
    <row r="4545" spans="2:5" ht="14.5">
      <c r="B4545" s="5"/>
      <c r="E4545" s="12"/>
    </row>
    <row r="4546" spans="2:5" ht="14.5">
      <c r="B4546" s="5"/>
      <c r="E4546" s="12"/>
    </row>
    <row r="4547" spans="2:5" ht="14.5">
      <c r="B4547" s="5"/>
      <c r="E4547" s="12"/>
    </row>
    <row r="4548" spans="2:5" ht="14.5">
      <c r="B4548" s="5"/>
      <c r="E4548" s="12"/>
    </row>
    <row r="4549" spans="2:5" ht="14.5">
      <c r="B4549" s="5"/>
      <c r="E4549" s="12"/>
    </row>
    <row r="4550" spans="2:5" ht="14.5">
      <c r="B4550" s="5"/>
      <c r="E4550" s="12"/>
    </row>
    <row r="4551" spans="2:5" ht="14.5">
      <c r="B4551" s="5"/>
      <c r="E4551" s="12"/>
    </row>
    <row r="4552" spans="2:5" ht="14.5">
      <c r="B4552" s="5"/>
      <c r="E4552" s="12"/>
    </row>
    <row r="4553" spans="2:5" ht="14.5">
      <c r="B4553" s="5"/>
      <c r="E4553" s="12"/>
    </row>
    <row r="4554" spans="2:5" ht="14.5">
      <c r="B4554" s="5"/>
      <c r="E4554" s="12"/>
    </row>
    <row r="4555" spans="2:5" ht="14.5">
      <c r="B4555" s="5"/>
      <c r="E4555" s="12"/>
    </row>
    <row r="4556" spans="2:5" ht="14.5">
      <c r="B4556" s="5"/>
      <c r="E4556" s="12"/>
    </row>
    <row r="4557" spans="2:5" ht="14.5">
      <c r="B4557" s="5"/>
      <c r="E4557" s="12"/>
    </row>
    <row r="4558" spans="2:5" ht="14.5">
      <c r="B4558" s="5"/>
      <c r="E4558" s="12"/>
    </row>
    <row r="4559" spans="2:5" ht="14.5">
      <c r="B4559" s="5"/>
      <c r="E4559" s="12"/>
    </row>
    <row r="4560" spans="2:5" ht="14.5">
      <c r="B4560" s="5"/>
      <c r="E4560" s="12"/>
    </row>
    <row r="4561" spans="2:5" ht="14.5">
      <c r="B4561" s="5"/>
      <c r="E4561" s="12"/>
    </row>
    <row r="4562" spans="2:5" ht="14.5">
      <c r="B4562" s="5"/>
      <c r="E4562" s="12"/>
    </row>
    <row r="4563" spans="2:5" ht="14.5">
      <c r="B4563" s="5"/>
      <c r="E4563" s="12"/>
    </row>
    <row r="4564" spans="2:5" ht="14.5">
      <c r="B4564" s="5"/>
      <c r="E4564" s="12"/>
    </row>
    <row r="4565" spans="2:5" ht="14.5">
      <c r="B4565" s="5"/>
      <c r="E4565" s="12"/>
    </row>
    <row r="4566" spans="2:5" ht="14.5">
      <c r="B4566" s="5"/>
      <c r="E4566" s="12"/>
    </row>
    <row r="4567" spans="2:5" ht="14.5">
      <c r="B4567" s="5"/>
      <c r="E4567" s="12"/>
    </row>
    <row r="4568" spans="2:5" ht="14.5">
      <c r="B4568" s="5"/>
      <c r="E4568" s="12"/>
    </row>
    <row r="4569" spans="2:5" ht="14.5">
      <c r="B4569" s="5"/>
      <c r="E4569" s="12"/>
    </row>
    <row r="4570" spans="2:5" ht="14.5">
      <c r="B4570" s="5"/>
      <c r="E4570" s="12"/>
    </row>
    <row r="4571" spans="2:5" ht="14.5">
      <c r="B4571" s="5"/>
      <c r="E4571" s="12"/>
    </row>
    <row r="4572" spans="2:5" ht="14.5">
      <c r="B4572" s="5"/>
      <c r="E4572" s="12"/>
    </row>
    <row r="4573" spans="2:5" ht="14.5">
      <c r="B4573" s="5"/>
      <c r="E4573" s="12"/>
    </row>
    <row r="4574" spans="2:5" ht="14.5">
      <c r="B4574" s="5"/>
      <c r="E4574" s="12"/>
    </row>
    <row r="4575" spans="2:5" ht="14.5">
      <c r="B4575" s="5"/>
      <c r="E4575" s="12"/>
    </row>
    <row r="4576" spans="2:5" ht="14.5">
      <c r="B4576" s="5"/>
      <c r="E4576" s="12"/>
    </row>
    <row r="4577" spans="2:5" ht="14.5">
      <c r="B4577" s="5"/>
      <c r="E4577" s="12"/>
    </row>
    <row r="4578" spans="2:5" ht="14.5">
      <c r="B4578" s="5"/>
      <c r="E4578" s="12"/>
    </row>
    <row r="4579" spans="2:5" ht="14.5">
      <c r="B4579" s="5"/>
      <c r="E4579" s="12"/>
    </row>
    <row r="4580" spans="2:5" ht="14.5">
      <c r="B4580" s="5"/>
      <c r="E4580" s="12"/>
    </row>
    <row r="4581" spans="2:5" ht="14.5">
      <c r="B4581" s="5"/>
      <c r="E4581" s="12"/>
    </row>
    <row r="4582" spans="2:5" ht="14.5">
      <c r="B4582" s="5"/>
      <c r="E4582" s="12"/>
    </row>
    <row r="4583" spans="2:5" ht="14.5">
      <c r="B4583" s="5"/>
      <c r="E4583" s="12"/>
    </row>
    <row r="4584" spans="2:5" ht="14.5">
      <c r="B4584" s="5"/>
      <c r="E4584" s="12"/>
    </row>
    <row r="4585" spans="2:5" ht="14.5">
      <c r="B4585" s="5"/>
      <c r="E4585" s="12"/>
    </row>
    <row r="4586" spans="2:5" ht="14.5">
      <c r="B4586" s="5"/>
      <c r="E4586" s="12"/>
    </row>
    <row r="4587" spans="2:5" ht="14.5">
      <c r="B4587" s="5"/>
      <c r="E4587" s="12"/>
    </row>
    <row r="4588" spans="2:5" ht="14.5">
      <c r="B4588" s="5"/>
      <c r="E4588" s="12"/>
    </row>
    <row r="4589" spans="2:5" ht="14.5">
      <c r="B4589" s="5"/>
      <c r="E4589" s="12"/>
    </row>
    <row r="4590" spans="2:5" ht="14.5">
      <c r="B4590" s="5"/>
      <c r="E4590" s="12"/>
    </row>
    <row r="4591" spans="2:5" ht="14.5">
      <c r="B4591" s="5"/>
      <c r="E4591" s="12"/>
    </row>
    <row r="4592" spans="2:5" ht="14.5">
      <c r="B4592" s="5"/>
      <c r="E4592" s="12"/>
    </row>
    <row r="4593" spans="2:5" ht="14.5">
      <c r="B4593" s="5"/>
      <c r="E4593" s="12"/>
    </row>
    <row r="4594" spans="2:5" ht="14.5">
      <c r="B4594" s="5"/>
      <c r="E4594" s="12"/>
    </row>
    <row r="4595" spans="2:5" ht="14.5">
      <c r="B4595" s="5"/>
      <c r="E4595" s="12"/>
    </row>
    <row r="4596" spans="2:5" ht="14.5">
      <c r="B4596" s="5"/>
      <c r="E4596" s="12"/>
    </row>
    <row r="4597" spans="2:5" ht="14.5">
      <c r="B4597" s="5"/>
      <c r="E4597" s="12"/>
    </row>
    <row r="4598" spans="2:5" ht="14.5">
      <c r="B4598" s="5"/>
      <c r="E4598" s="12"/>
    </row>
    <row r="4599" spans="2:5" ht="14.5">
      <c r="B4599" s="5"/>
      <c r="E4599" s="12"/>
    </row>
    <row r="4600" spans="2:5" ht="14.5">
      <c r="B4600" s="5"/>
      <c r="E4600" s="12"/>
    </row>
    <row r="4601" spans="2:5" ht="14.5">
      <c r="B4601" s="5"/>
      <c r="E4601" s="12"/>
    </row>
    <row r="4602" spans="2:5" ht="14.5">
      <c r="B4602" s="5"/>
      <c r="E4602" s="12"/>
    </row>
    <row r="4603" spans="2:5" ht="14.5">
      <c r="B4603" s="5"/>
      <c r="E4603" s="12"/>
    </row>
    <row r="4604" spans="2:5" ht="14.5">
      <c r="B4604" s="5"/>
      <c r="E4604" s="12"/>
    </row>
    <row r="4605" spans="2:5" ht="14.5">
      <c r="B4605" s="5"/>
      <c r="E4605" s="12"/>
    </row>
    <row r="4606" spans="2:5" ht="14.5">
      <c r="B4606" s="5"/>
      <c r="E4606" s="12"/>
    </row>
    <row r="4607" spans="2:5" ht="14.5">
      <c r="B4607" s="5"/>
      <c r="E4607" s="12"/>
    </row>
    <row r="4608" spans="2:5" ht="14.5">
      <c r="B4608" s="5"/>
      <c r="E4608" s="12"/>
    </row>
    <row r="4609" spans="2:5" ht="14.5">
      <c r="B4609" s="5"/>
      <c r="E4609" s="12"/>
    </row>
    <row r="4610" spans="2:5" ht="14.5">
      <c r="B4610" s="5"/>
      <c r="E4610" s="12"/>
    </row>
    <row r="4611" spans="2:5" ht="14.5">
      <c r="B4611" s="5"/>
      <c r="E4611" s="12"/>
    </row>
    <row r="4612" spans="2:5" ht="14.5">
      <c r="B4612" s="5"/>
      <c r="E4612" s="12"/>
    </row>
    <row r="4613" spans="2:5" ht="14.5">
      <c r="B4613" s="5"/>
      <c r="E4613" s="12"/>
    </row>
    <row r="4614" spans="2:5" ht="14.5">
      <c r="B4614" s="5"/>
      <c r="E4614" s="12"/>
    </row>
    <row r="4615" spans="2:5" ht="14.5">
      <c r="B4615" s="5"/>
      <c r="E4615" s="12"/>
    </row>
    <row r="4616" spans="2:5" ht="14.5">
      <c r="B4616" s="5"/>
      <c r="E4616" s="12"/>
    </row>
    <row r="4617" spans="2:5" ht="14.5">
      <c r="B4617" s="5"/>
      <c r="E4617" s="12"/>
    </row>
    <row r="4618" spans="2:5" ht="14.5">
      <c r="B4618" s="5"/>
      <c r="E4618" s="12"/>
    </row>
    <row r="4619" spans="2:5" ht="14.5">
      <c r="B4619" s="5"/>
      <c r="E4619" s="12"/>
    </row>
    <row r="4620" spans="2:5" ht="14.5">
      <c r="B4620" s="5"/>
      <c r="E4620" s="12"/>
    </row>
    <row r="4621" spans="2:5" ht="14.5">
      <c r="B4621" s="5"/>
      <c r="E4621" s="12"/>
    </row>
    <row r="4622" spans="2:5" ht="14.5">
      <c r="B4622" s="5"/>
      <c r="E4622" s="12"/>
    </row>
    <row r="4623" spans="2:5" ht="14.5">
      <c r="B4623" s="5"/>
      <c r="E4623" s="12"/>
    </row>
    <row r="4624" spans="2:5" ht="14.5">
      <c r="B4624" s="5"/>
      <c r="E4624" s="12"/>
    </row>
    <row r="4625" spans="2:5" ht="14.5">
      <c r="B4625" s="5"/>
      <c r="E4625" s="12"/>
    </row>
    <row r="4626" spans="2:5" ht="14.5">
      <c r="B4626" s="5"/>
      <c r="E4626" s="12"/>
    </row>
    <row r="4627" spans="2:5" ht="14.5">
      <c r="B4627" s="5"/>
      <c r="E4627" s="12"/>
    </row>
    <row r="4628" spans="2:5" ht="14.5">
      <c r="B4628" s="5"/>
      <c r="E4628" s="12"/>
    </row>
    <row r="4629" spans="2:5" ht="14.5">
      <c r="B4629" s="5"/>
      <c r="E4629" s="12"/>
    </row>
    <row r="4630" spans="2:5" ht="14.5">
      <c r="B4630" s="5"/>
      <c r="E4630" s="12"/>
    </row>
    <row r="4631" spans="2:5" ht="14.5">
      <c r="B4631" s="5"/>
      <c r="E4631" s="12"/>
    </row>
    <row r="4632" spans="2:5" ht="14.5">
      <c r="B4632" s="5"/>
      <c r="E4632" s="12"/>
    </row>
    <row r="4633" spans="2:5" ht="14.5">
      <c r="B4633" s="5"/>
      <c r="E4633" s="12"/>
    </row>
    <row r="4634" spans="2:5" ht="14.5">
      <c r="B4634" s="5"/>
      <c r="E4634" s="12"/>
    </row>
    <row r="4635" spans="2:5" ht="14.5">
      <c r="B4635" s="5"/>
      <c r="E4635" s="12"/>
    </row>
    <row r="4636" spans="2:5" ht="14.5">
      <c r="B4636" s="5"/>
      <c r="E4636" s="12"/>
    </row>
    <row r="4637" spans="2:5" ht="14.5">
      <c r="B4637" s="5"/>
      <c r="E4637" s="12"/>
    </row>
    <row r="4638" spans="2:5" ht="14.5">
      <c r="B4638" s="5"/>
      <c r="E4638" s="12"/>
    </row>
    <row r="4639" spans="2:5" ht="14.5">
      <c r="B4639" s="5"/>
      <c r="E4639" s="12"/>
    </row>
    <row r="4640" spans="2:5" ht="14.5">
      <c r="B4640" s="5"/>
      <c r="E4640" s="12"/>
    </row>
    <row r="4641" spans="2:5" ht="14.5">
      <c r="B4641" s="5"/>
      <c r="E4641" s="12"/>
    </row>
    <row r="4642" spans="2:5" ht="14.5">
      <c r="B4642" s="5"/>
      <c r="E4642" s="12"/>
    </row>
    <row r="4643" spans="2:5" ht="14.5">
      <c r="B4643" s="5"/>
      <c r="E4643" s="12"/>
    </row>
    <row r="4644" spans="2:5" ht="14.5">
      <c r="B4644" s="5"/>
      <c r="E4644" s="12"/>
    </row>
    <row r="4645" spans="2:5" ht="14.5">
      <c r="B4645" s="5"/>
      <c r="E4645" s="12"/>
    </row>
    <row r="4646" spans="2:5" ht="14.5">
      <c r="B4646" s="5"/>
      <c r="E4646" s="12"/>
    </row>
    <row r="4647" spans="2:5" ht="14.5">
      <c r="B4647" s="5"/>
      <c r="E4647" s="12"/>
    </row>
    <row r="4648" spans="2:5" ht="14.5">
      <c r="B4648" s="5"/>
      <c r="E4648" s="12"/>
    </row>
    <row r="4649" spans="2:5" ht="14.5">
      <c r="B4649" s="5"/>
      <c r="E4649" s="12"/>
    </row>
    <row r="4650" spans="2:5" ht="14.5">
      <c r="B4650" s="5"/>
      <c r="E4650" s="12"/>
    </row>
    <row r="4651" spans="2:5" ht="14.5">
      <c r="B4651" s="5"/>
      <c r="E4651" s="12"/>
    </row>
    <row r="4652" spans="2:5" ht="14.5">
      <c r="B4652" s="5"/>
      <c r="E4652" s="12"/>
    </row>
    <row r="4653" spans="2:5" ht="14.5">
      <c r="B4653" s="5"/>
      <c r="E4653" s="12"/>
    </row>
    <row r="4654" spans="2:5" ht="14.5">
      <c r="B4654" s="5"/>
      <c r="E4654" s="12"/>
    </row>
    <row r="4655" spans="2:5" ht="14.5">
      <c r="B4655" s="5"/>
      <c r="E4655" s="12"/>
    </row>
    <row r="4656" spans="2:5" ht="14.5">
      <c r="B4656" s="5"/>
      <c r="E4656" s="12"/>
    </row>
    <row r="4657" spans="2:5" ht="14.5">
      <c r="B4657" s="5"/>
      <c r="E4657" s="12"/>
    </row>
    <row r="4658" spans="2:5" ht="14.5">
      <c r="B4658" s="5"/>
      <c r="E4658" s="12"/>
    </row>
    <row r="4659" spans="2:5" ht="14.5">
      <c r="B4659" s="5"/>
      <c r="E4659" s="12"/>
    </row>
    <row r="4660" spans="2:5" ht="14.5">
      <c r="B4660" s="5"/>
      <c r="E4660" s="12"/>
    </row>
    <row r="4661" spans="2:5" ht="14.5">
      <c r="B4661" s="5"/>
      <c r="E4661" s="12"/>
    </row>
    <row r="4662" spans="2:5" ht="14.5">
      <c r="B4662" s="5"/>
      <c r="E4662" s="12"/>
    </row>
    <row r="4663" spans="2:5" ht="14.5">
      <c r="B4663" s="5"/>
      <c r="E4663" s="12"/>
    </row>
    <row r="4664" spans="2:5" ht="14.5">
      <c r="B4664" s="5"/>
      <c r="E4664" s="12"/>
    </row>
    <row r="4665" spans="2:5" ht="14.5">
      <c r="B4665" s="5"/>
      <c r="E4665" s="12"/>
    </row>
    <row r="4666" spans="2:5" ht="14.5">
      <c r="B4666" s="5"/>
      <c r="E4666" s="12"/>
    </row>
    <row r="4667" spans="2:5" ht="14.5">
      <c r="B4667" s="5"/>
      <c r="E4667" s="12"/>
    </row>
    <row r="4668" spans="2:5" ht="14.5">
      <c r="B4668" s="5"/>
      <c r="E4668" s="12"/>
    </row>
    <row r="4669" spans="2:5" ht="14.5">
      <c r="B4669" s="5"/>
      <c r="E4669" s="12"/>
    </row>
    <row r="4670" spans="2:5" ht="14.5">
      <c r="B4670" s="5"/>
      <c r="E4670" s="12"/>
    </row>
    <row r="4671" spans="2:5" ht="14.5">
      <c r="B4671" s="5"/>
      <c r="E4671" s="12"/>
    </row>
    <row r="4672" spans="2:5" ht="14.5">
      <c r="B4672" s="5"/>
      <c r="E4672" s="12"/>
    </row>
    <row r="4673" spans="2:5" ht="14.5">
      <c r="B4673" s="5"/>
      <c r="E4673" s="12"/>
    </row>
    <row r="4674" spans="2:5" ht="14.5">
      <c r="B4674" s="5"/>
      <c r="E4674" s="12"/>
    </row>
    <row r="4675" spans="2:5" ht="14.5">
      <c r="B4675" s="5"/>
      <c r="E4675" s="12"/>
    </row>
    <row r="4676" spans="2:5" ht="14.5">
      <c r="B4676" s="5"/>
      <c r="E4676" s="12"/>
    </row>
    <row r="4677" spans="2:5" ht="14.5">
      <c r="B4677" s="5"/>
      <c r="E4677" s="12"/>
    </row>
    <row r="4678" spans="2:5" ht="14.5">
      <c r="B4678" s="5"/>
      <c r="E4678" s="12"/>
    </row>
    <row r="4679" spans="2:5" ht="14.5">
      <c r="B4679" s="5"/>
      <c r="E4679" s="12"/>
    </row>
    <row r="4680" spans="2:5" ht="14.5">
      <c r="B4680" s="5"/>
      <c r="E4680" s="12"/>
    </row>
    <row r="4681" spans="2:5" ht="14.5">
      <c r="B4681" s="5"/>
      <c r="E4681" s="12"/>
    </row>
    <row r="4682" spans="2:5" ht="14.5">
      <c r="B4682" s="5"/>
      <c r="E4682" s="12"/>
    </row>
    <row r="4683" spans="2:5" ht="14.5">
      <c r="B4683" s="5"/>
      <c r="E4683" s="12"/>
    </row>
    <row r="4684" spans="2:5" ht="14.5">
      <c r="B4684" s="5"/>
      <c r="E4684" s="12"/>
    </row>
    <row r="4685" spans="2:5" ht="14.5">
      <c r="B4685" s="5"/>
      <c r="E4685" s="12"/>
    </row>
    <row r="4686" spans="2:5" ht="14.5">
      <c r="B4686" s="5"/>
      <c r="E4686" s="12"/>
    </row>
    <row r="4687" spans="2:5" ht="14.5">
      <c r="B4687" s="5"/>
      <c r="E4687" s="12"/>
    </row>
    <row r="4688" spans="2:5" ht="14.5">
      <c r="B4688" s="5"/>
      <c r="E4688" s="12"/>
    </row>
    <row r="4689" spans="2:5" ht="14.5">
      <c r="B4689" s="5"/>
      <c r="E4689" s="12"/>
    </row>
    <row r="4690" spans="2:5" ht="14.5">
      <c r="B4690" s="5"/>
      <c r="E4690" s="12"/>
    </row>
    <row r="4691" spans="2:5" ht="14.5">
      <c r="B4691" s="5"/>
      <c r="E4691" s="12"/>
    </row>
    <row r="4692" spans="2:5" ht="14.5">
      <c r="B4692" s="5"/>
      <c r="E4692" s="12"/>
    </row>
    <row r="4693" spans="2:5" ht="14.5">
      <c r="B4693" s="5"/>
      <c r="E4693" s="12"/>
    </row>
    <row r="4694" spans="2:5" ht="14.5">
      <c r="B4694" s="5"/>
      <c r="E4694" s="12"/>
    </row>
    <row r="4695" spans="2:5" ht="14.5">
      <c r="B4695" s="5"/>
      <c r="E4695" s="12"/>
    </row>
    <row r="4696" spans="2:5" ht="14.5">
      <c r="B4696" s="5"/>
      <c r="E4696" s="12"/>
    </row>
    <row r="4697" spans="2:5" ht="14.5">
      <c r="B4697" s="5"/>
      <c r="E4697" s="12"/>
    </row>
    <row r="4698" spans="2:5" ht="14.5">
      <c r="B4698" s="5"/>
      <c r="E4698" s="12"/>
    </row>
    <row r="4699" spans="2:5" ht="14.5">
      <c r="B4699" s="5"/>
      <c r="E4699" s="12"/>
    </row>
    <row r="4700" spans="2:5" ht="14.5">
      <c r="B4700" s="5"/>
      <c r="E4700" s="12"/>
    </row>
    <row r="4701" spans="2:5" ht="14.5">
      <c r="B4701" s="5"/>
      <c r="E4701" s="12"/>
    </row>
    <row r="4702" spans="2:5" ht="14.5">
      <c r="B4702" s="5"/>
      <c r="E4702" s="12"/>
    </row>
    <row r="4703" spans="2:5" ht="14.5">
      <c r="B4703" s="5"/>
      <c r="E4703" s="12"/>
    </row>
    <row r="4704" spans="2:5" ht="14.5">
      <c r="B4704" s="5"/>
      <c r="E4704" s="12"/>
    </row>
    <row r="4705" spans="2:5" ht="14.5">
      <c r="B4705" s="5"/>
      <c r="E4705" s="12"/>
    </row>
    <row r="4706" spans="2:5" ht="14.5">
      <c r="B4706" s="5"/>
      <c r="E4706" s="12"/>
    </row>
    <row r="4707" spans="2:5" ht="14.5">
      <c r="B4707" s="5"/>
      <c r="E4707" s="12"/>
    </row>
    <row r="4708" spans="2:5" ht="14.5">
      <c r="B4708" s="5"/>
      <c r="E4708" s="12"/>
    </row>
    <row r="4709" spans="2:5" ht="14.5">
      <c r="B4709" s="5"/>
      <c r="E4709" s="12"/>
    </row>
    <row r="4710" spans="2:5" ht="14.5">
      <c r="B4710" s="5"/>
      <c r="E4710" s="12"/>
    </row>
    <row r="4711" spans="2:5" ht="14.5">
      <c r="B4711" s="5"/>
      <c r="E4711" s="12"/>
    </row>
    <row r="4712" spans="2:5" ht="14.5">
      <c r="B4712" s="5"/>
      <c r="E4712" s="12"/>
    </row>
    <row r="4713" spans="2:5" ht="14.5">
      <c r="B4713" s="5"/>
      <c r="E4713" s="12"/>
    </row>
    <row r="4714" spans="2:5" ht="14.5">
      <c r="B4714" s="5"/>
      <c r="E4714" s="12"/>
    </row>
    <row r="4715" spans="2:5" ht="14.5">
      <c r="B4715" s="5"/>
      <c r="E4715" s="12"/>
    </row>
    <row r="4716" spans="2:5" ht="14.5">
      <c r="B4716" s="5"/>
      <c r="E4716" s="12"/>
    </row>
    <row r="4717" spans="2:5" ht="14.5">
      <c r="B4717" s="5"/>
      <c r="E4717" s="12"/>
    </row>
    <row r="4718" spans="2:5" ht="14.5">
      <c r="B4718" s="5"/>
      <c r="E4718" s="12"/>
    </row>
    <row r="4719" spans="2:5" ht="14.5">
      <c r="B4719" s="5"/>
      <c r="E4719" s="12"/>
    </row>
    <row r="4720" spans="2:5" ht="14.5">
      <c r="B4720" s="5"/>
      <c r="E4720" s="12"/>
    </row>
    <row r="4721" spans="2:5" ht="14.5">
      <c r="B4721" s="5"/>
      <c r="E4721" s="12"/>
    </row>
    <row r="4722" spans="2:5" ht="14.5">
      <c r="B4722" s="5"/>
      <c r="E4722" s="12"/>
    </row>
    <row r="4723" spans="2:5" ht="14.5">
      <c r="B4723" s="5"/>
      <c r="E4723" s="12"/>
    </row>
    <row r="4724" spans="2:5" ht="14.5">
      <c r="B4724" s="5"/>
      <c r="E4724" s="12"/>
    </row>
    <row r="4725" spans="2:5" ht="14.5">
      <c r="B4725" s="5"/>
      <c r="E4725" s="12"/>
    </row>
    <row r="4726" spans="2:5" ht="14.5">
      <c r="B4726" s="5"/>
      <c r="E4726" s="12"/>
    </row>
    <row r="4727" spans="2:5" ht="14.5">
      <c r="B4727" s="5"/>
      <c r="E4727" s="12"/>
    </row>
    <row r="4728" spans="2:5" ht="14.5">
      <c r="B4728" s="5"/>
      <c r="E4728" s="12"/>
    </row>
    <row r="4729" spans="2:5" ht="14.5">
      <c r="B4729" s="5"/>
      <c r="E4729" s="12"/>
    </row>
    <row r="4730" spans="2:5" ht="14.5">
      <c r="B4730" s="5"/>
      <c r="E4730" s="12"/>
    </row>
    <row r="4731" spans="2:5" ht="14.5">
      <c r="B4731" s="5"/>
      <c r="E4731" s="12"/>
    </row>
    <row r="4732" spans="2:5" ht="14.5">
      <c r="B4732" s="5"/>
      <c r="E4732" s="12"/>
    </row>
    <row r="4733" spans="2:5" ht="14.5">
      <c r="B4733" s="5"/>
      <c r="E4733" s="12"/>
    </row>
    <row r="4734" spans="2:5" ht="14.5">
      <c r="B4734" s="5"/>
      <c r="E4734" s="12"/>
    </row>
    <row r="4735" spans="2:5" ht="14.5">
      <c r="B4735" s="5"/>
      <c r="E4735" s="12"/>
    </row>
    <row r="4736" spans="2:5" ht="14.5">
      <c r="B4736" s="5"/>
      <c r="E4736" s="12"/>
    </row>
    <row r="4737" spans="2:5" ht="14.5">
      <c r="B4737" s="5"/>
      <c r="E4737" s="12"/>
    </row>
    <row r="4738" spans="2:5" ht="14.5">
      <c r="B4738" s="5"/>
      <c r="E4738" s="12"/>
    </row>
    <row r="4739" spans="2:5" ht="14.5">
      <c r="B4739" s="5"/>
      <c r="E4739" s="12"/>
    </row>
    <row r="4740" spans="2:5" ht="14.5">
      <c r="B4740" s="5"/>
      <c r="E4740" s="12"/>
    </row>
    <row r="4741" spans="2:5" ht="14.5">
      <c r="B4741" s="5"/>
      <c r="E4741" s="12"/>
    </row>
    <row r="4742" spans="2:5" ht="14.5">
      <c r="B4742" s="5"/>
      <c r="E4742" s="12"/>
    </row>
    <row r="4743" spans="2:5" ht="14.5">
      <c r="B4743" s="5"/>
      <c r="E4743" s="12"/>
    </row>
    <row r="4744" spans="2:5" ht="14.5">
      <c r="B4744" s="5"/>
      <c r="E4744" s="12"/>
    </row>
    <row r="4745" spans="2:5" ht="14.5">
      <c r="B4745" s="5"/>
      <c r="E4745" s="12"/>
    </row>
    <row r="4746" spans="2:5" ht="14.5">
      <c r="B4746" s="5"/>
      <c r="E4746" s="12"/>
    </row>
    <row r="4747" spans="2:5" ht="14.5">
      <c r="B4747" s="5"/>
      <c r="E4747" s="12"/>
    </row>
    <row r="4748" spans="2:5" ht="14.5">
      <c r="B4748" s="5"/>
      <c r="E4748" s="12"/>
    </row>
    <row r="4749" spans="2:5" ht="14.5">
      <c r="B4749" s="5"/>
      <c r="E4749" s="12"/>
    </row>
    <row r="4750" spans="2:5" ht="14.5">
      <c r="B4750" s="5"/>
      <c r="E4750" s="12"/>
    </row>
    <row r="4751" spans="2:5" ht="14.5">
      <c r="B4751" s="5"/>
      <c r="E4751" s="12"/>
    </row>
    <row r="4752" spans="2:5" ht="14.5">
      <c r="B4752" s="5"/>
      <c r="E4752" s="12"/>
    </row>
    <row r="4753" spans="2:5" ht="14.5">
      <c r="B4753" s="5"/>
      <c r="E4753" s="12"/>
    </row>
    <row r="4754" spans="2:5" ht="14.5">
      <c r="B4754" s="5"/>
      <c r="E4754" s="12"/>
    </row>
    <row r="4755" spans="2:5" ht="14.5">
      <c r="B4755" s="5"/>
      <c r="E4755" s="12"/>
    </row>
    <row r="4756" spans="2:5" ht="14.5">
      <c r="B4756" s="5"/>
      <c r="E4756" s="12"/>
    </row>
    <row r="4757" spans="2:5" ht="14.5">
      <c r="B4757" s="5"/>
      <c r="E4757" s="12"/>
    </row>
    <row r="4758" spans="2:5" ht="14.5">
      <c r="B4758" s="5"/>
      <c r="E4758" s="12"/>
    </row>
    <row r="4759" spans="2:5" ht="14.5">
      <c r="B4759" s="5"/>
      <c r="E4759" s="12"/>
    </row>
    <row r="4760" spans="2:5" ht="14.5">
      <c r="B4760" s="5"/>
      <c r="E4760" s="12"/>
    </row>
    <row r="4761" spans="2:5" ht="14.5">
      <c r="B4761" s="5"/>
      <c r="E4761" s="12"/>
    </row>
    <row r="4762" spans="2:5" ht="14.5">
      <c r="B4762" s="5"/>
      <c r="E4762" s="12"/>
    </row>
    <row r="4763" spans="2:5" ht="14.5">
      <c r="B4763" s="5"/>
      <c r="E4763" s="12"/>
    </row>
    <row r="4764" spans="2:5" ht="14.5">
      <c r="B4764" s="5"/>
      <c r="E4764" s="12"/>
    </row>
    <row r="4765" spans="2:5" ht="14.5">
      <c r="B4765" s="5"/>
      <c r="E4765" s="12"/>
    </row>
    <row r="4766" spans="2:5" ht="14.5">
      <c r="B4766" s="5"/>
      <c r="E4766" s="12"/>
    </row>
    <row r="4767" spans="2:5" ht="14.5">
      <c r="B4767" s="5"/>
      <c r="E4767" s="12"/>
    </row>
    <row r="4768" spans="2:5" ht="14.5">
      <c r="B4768" s="5"/>
      <c r="E4768" s="12"/>
    </row>
    <row r="4769" spans="2:5" ht="14.5">
      <c r="B4769" s="5"/>
      <c r="E4769" s="12"/>
    </row>
    <row r="4770" spans="2:5" ht="14.5">
      <c r="B4770" s="5"/>
      <c r="E4770" s="12"/>
    </row>
    <row r="4771" spans="2:5" ht="14.5">
      <c r="B4771" s="5"/>
      <c r="E4771" s="12"/>
    </row>
    <row r="4772" spans="2:5" ht="14.5">
      <c r="B4772" s="5"/>
      <c r="E4772" s="12"/>
    </row>
    <row r="4773" spans="2:5" ht="14.5">
      <c r="B4773" s="5"/>
      <c r="E4773" s="12"/>
    </row>
    <row r="4774" spans="2:5" ht="14.5">
      <c r="B4774" s="5"/>
      <c r="E4774" s="12"/>
    </row>
    <row r="4775" spans="2:5" ht="14.5">
      <c r="B4775" s="5"/>
      <c r="E4775" s="12"/>
    </row>
    <row r="4776" spans="2:5" ht="14.5">
      <c r="B4776" s="5"/>
      <c r="E4776" s="12"/>
    </row>
    <row r="4777" spans="2:5" ht="14.5">
      <c r="B4777" s="5"/>
      <c r="E4777" s="12"/>
    </row>
    <row r="4778" spans="2:5" ht="14.5">
      <c r="B4778" s="5"/>
      <c r="E4778" s="12"/>
    </row>
    <row r="4779" spans="2:5" ht="14.5">
      <c r="B4779" s="5"/>
      <c r="E4779" s="12"/>
    </row>
    <row r="4780" spans="2:5" ht="14.5">
      <c r="B4780" s="5"/>
      <c r="E4780" s="12"/>
    </row>
    <row r="4781" spans="2:5" ht="14.5">
      <c r="B4781" s="5"/>
      <c r="E4781" s="12"/>
    </row>
    <row r="4782" spans="2:5" ht="14.5">
      <c r="B4782" s="5"/>
      <c r="E4782" s="12"/>
    </row>
    <row r="4783" spans="2:5" ht="14.5">
      <c r="B4783" s="5"/>
      <c r="E4783" s="12"/>
    </row>
    <row r="4784" spans="2:5" ht="14.5">
      <c r="B4784" s="5"/>
      <c r="E4784" s="12"/>
    </row>
    <row r="4785" spans="2:5" ht="14.5">
      <c r="B4785" s="5"/>
      <c r="E4785" s="12"/>
    </row>
    <row r="4786" spans="2:5" ht="14.5">
      <c r="B4786" s="5"/>
      <c r="E4786" s="12"/>
    </row>
    <row r="4787" spans="2:5" ht="14.5">
      <c r="B4787" s="5"/>
      <c r="E4787" s="12"/>
    </row>
    <row r="4788" spans="2:5" ht="14.5">
      <c r="B4788" s="5"/>
      <c r="E4788" s="12"/>
    </row>
    <row r="4789" spans="2:5" ht="14.5">
      <c r="B4789" s="5"/>
      <c r="E4789" s="12"/>
    </row>
    <row r="4790" spans="2:5" ht="14.5">
      <c r="B4790" s="5"/>
      <c r="E4790" s="12"/>
    </row>
    <row r="4791" spans="2:5" ht="14.5">
      <c r="B4791" s="5"/>
      <c r="E4791" s="12"/>
    </row>
    <row r="4792" spans="2:5" ht="14.5">
      <c r="B4792" s="5"/>
      <c r="E4792" s="12"/>
    </row>
    <row r="4793" spans="2:5" ht="14.5">
      <c r="B4793" s="5"/>
      <c r="E4793" s="12"/>
    </row>
    <row r="4794" spans="2:5" ht="14.5">
      <c r="B4794" s="5"/>
      <c r="E4794" s="12"/>
    </row>
    <row r="4795" spans="2:5" ht="14.5">
      <c r="B4795" s="5"/>
      <c r="E4795" s="12"/>
    </row>
    <row r="4796" spans="2:5" ht="14.5">
      <c r="B4796" s="5"/>
      <c r="E4796" s="12"/>
    </row>
    <row r="4797" spans="2:5" ht="14.5">
      <c r="B4797" s="5"/>
      <c r="E4797" s="12"/>
    </row>
    <row r="4798" spans="2:5" ht="14.5">
      <c r="B4798" s="5"/>
      <c r="E4798" s="12"/>
    </row>
    <row r="4799" spans="2:5" ht="14.5">
      <c r="B4799" s="5"/>
      <c r="E4799" s="12"/>
    </row>
    <row r="4800" spans="2:5" ht="14.5">
      <c r="B4800" s="5"/>
      <c r="E4800" s="12"/>
    </row>
    <row r="4801" spans="2:5" ht="14.5">
      <c r="B4801" s="5"/>
      <c r="E4801" s="12"/>
    </row>
    <row r="4802" spans="2:5" ht="14.5">
      <c r="B4802" s="5"/>
      <c r="E4802" s="12"/>
    </row>
    <row r="4803" spans="2:5" ht="14.5">
      <c r="B4803" s="5"/>
      <c r="E4803" s="12"/>
    </row>
    <row r="4804" spans="2:5" ht="14.5">
      <c r="B4804" s="5"/>
      <c r="E4804" s="12"/>
    </row>
    <row r="4805" spans="2:5" ht="14.5">
      <c r="B4805" s="5"/>
      <c r="E4805" s="12"/>
    </row>
    <row r="4806" spans="2:5" ht="14.5">
      <c r="B4806" s="5"/>
      <c r="E4806" s="12"/>
    </row>
    <row r="4807" spans="2:5" ht="14.5">
      <c r="B4807" s="5"/>
      <c r="E4807" s="12"/>
    </row>
    <row r="4808" spans="2:5" ht="14.5">
      <c r="B4808" s="5"/>
      <c r="E4808" s="12"/>
    </row>
    <row r="4809" spans="2:5" ht="14.5">
      <c r="B4809" s="5"/>
      <c r="E4809" s="12"/>
    </row>
    <row r="4810" spans="2:5" ht="14.5">
      <c r="B4810" s="5"/>
      <c r="E4810" s="12"/>
    </row>
    <row r="4811" spans="2:5" ht="14.5">
      <c r="B4811" s="5"/>
      <c r="E4811" s="12"/>
    </row>
    <row r="4812" spans="2:5" ht="14.5">
      <c r="B4812" s="5"/>
      <c r="E4812" s="12"/>
    </row>
    <row r="4813" spans="2:5" ht="14.5">
      <c r="B4813" s="5"/>
      <c r="E4813" s="12"/>
    </row>
    <row r="4814" spans="2:5" ht="14.5">
      <c r="B4814" s="5"/>
      <c r="E4814" s="12"/>
    </row>
    <row r="4815" spans="2:5" ht="14.5">
      <c r="B4815" s="5"/>
      <c r="E4815" s="12"/>
    </row>
    <row r="4816" spans="2:5" ht="14.5">
      <c r="B4816" s="5"/>
      <c r="E4816" s="12"/>
    </row>
    <row r="4817" spans="2:5" ht="14.5">
      <c r="B4817" s="5"/>
      <c r="E4817" s="12"/>
    </row>
    <row r="4818" spans="2:5" ht="14.5">
      <c r="B4818" s="5"/>
      <c r="E4818" s="12"/>
    </row>
    <row r="4819" spans="2:5" ht="14.5">
      <c r="B4819" s="5"/>
      <c r="E4819" s="12"/>
    </row>
    <row r="4820" spans="2:5" ht="14.5">
      <c r="B4820" s="5"/>
      <c r="E4820" s="12"/>
    </row>
    <row r="4821" spans="2:5" ht="14.5">
      <c r="B4821" s="5"/>
      <c r="E4821" s="12"/>
    </row>
    <row r="4822" spans="2:5" ht="14.5">
      <c r="B4822" s="5"/>
      <c r="E4822" s="12"/>
    </row>
    <row r="4823" spans="2:5" ht="14.5">
      <c r="B4823" s="5"/>
      <c r="E4823" s="12"/>
    </row>
    <row r="4824" spans="2:5" ht="14.5">
      <c r="B4824" s="5"/>
      <c r="E4824" s="12"/>
    </row>
    <row r="4825" spans="2:5" ht="14.5">
      <c r="B4825" s="5"/>
      <c r="E4825" s="12"/>
    </row>
    <row r="4826" spans="2:5" ht="14.5">
      <c r="B4826" s="5"/>
      <c r="E4826" s="12"/>
    </row>
    <row r="4827" spans="2:5" ht="14.5">
      <c r="B4827" s="5"/>
      <c r="E4827" s="12"/>
    </row>
    <row r="4828" spans="2:5" ht="14.5">
      <c r="B4828" s="5"/>
      <c r="E4828" s="12"/>
    </row>
    <row r="4829" spans="2:5" ht="14.5">
      <c r="B4829" s="5"/>
      <c r="E4829" s="12"/>
    </row>
    <row r="4830" spans="2:5" ht="14.5">
      <c r="B4830" s="5"/>
      <c r="E4830" s="12"/>
    </row>
    <row r="4831" spans="2:5" ht="14.5">
      <c r="B4831" s="5"/>
      <c r="E4831" s="12"/>
    </row>
    <row r="4832" spans="2:5" ht="14.5">
      <c r="B4832" s="5"/>
      <c r="E4832" s="12"/>
    </row>
    <row r="4833" spans="2:5" ht="14.5">
      <c r="B4833" s="5"/>
      <c r="E4833" s="12"/>
    </row>
    <row r="4834" spans="2:5" ht="14.5">
      <c r="B4834" s="5"/>
      <c r="E4834" s="12"/>
    </row>
    <row r="4835" spans="2:5" ht="14.5">
      <c r="B4835" s="5"/>
      <c r="E4835" s="12"/>
    </row>
    <row r="4836" spans="2:5" ht="14.5">
      <c r="B4836" s="5"/>
      <c r="E4836" s="12"/>
    </row>
    <row r="4837" spans="2:5" ht="14.5">
      <c r="B4837" s="5"/>
      <c r="E4837" s="12"/>
    </row>
    <row r="4838" spans="2:5" ht="14.5">
      <c r="B4838" s="5"/>
      <c r="E4838" s="12"/>
    </row>
    <row r="4839" spans="2:5" ht="14.5">
      <c r="B4839" s="5"/>
      <c r="E4839" s="12"/>
    </row>
    <row r="4840" spans="2:5" ht="14.5">
      <c r="B4840" s="5"/>
      <c r="E4840" s="12"/>
    </row>
    <row r="4841" spans="2:5" ht="14.5">
      <c r="B4841" s="5"/>
      <c r="E4841" s="12"/>
    </row>
    <row r="4842" spans="2:5" ht="14.5">
      <c r="B4842" s="5"/>
      <c r="E4842" s="12"/>
    </row>
    <row r="4843" spans="2:5" ht="14.5">
      <c r="B4843" s="5"/>
      <c r="E4843" s="12"/>
    </row>
    <row r="4844" spans="2:5" ht="14.5">
      <c r="B4844" s="5"/>
      <c r="E4844" s="12"/>
    </row>
    <row r="4845" spans="2:5" ht="14.5">
      <c r="B4845" s="5"/>
      <c r="E4845" s="12"/>
    </row>
    <row r="4846" spans="2:5" ht="14.5">
      <c r="B4846" s="5"/>
      <c r="E4846" s="12"/>
    </row>
    <row r="4847" spans="2:5" ht="14.5">
      <c r="B4847" s="5"/>
      <c r="E4847" s="12"/>
    </row>
    <row r="4848" spans="2:5" ht="14.5">
      <c r="B4848" s="5"/>
      <c r="E4848" s="12"/>
    </row>
    <row r="4849" spans="2:5" ht="14.5">
      <c r="B4849" s="5"/>
      <c r="E4849" s="12"/>
    </row>
    <row r="4850" spans="2:5" ht="14.5">
      <c r="B4850" s="5"/>
      <c r="E4850" s="12"/>
    </row>
    <row r="4851" spans="2:5" ht="14.5">
      <c r="B4851" s="5"/>
      <c r="E4851" s="12"/>
    </row>
    <row r="4852" spans="2:5" ht="14.5">
      <c r="B4852" s="5"/>
      <c r="E4852" s="12"/>
    </row>
    <row r="4853" spans="2:5" ht="14.5">
      <c r="B4853" s="5"/>
      <c r="E4853" s="12"/>
    </row>
    <row r="4854" spans="2:5" ht="14.5">
      <c r="B4854" s="5"/>
      <c r="E4854" s="12"/>
    </row>
    <row r="4855" spans="2:5" ht="14.5">
      <c r="B4855" s="5"/>
      <c r="E4855" s="12"/>
    </row>
    <row r="4856" spans="2:5" ht="14.5">
      <c r="B4856" s="5"/>
      <c r="E4856" s="12"/>
    </row>
    <row r="4857" spans="2:5" ht="14.5">
      <c r="B4857" s="5"/>
      <c r="E4857" s="12"/>
    </row>
    <row r="4858" spans="2:5" ht="14.5">
      <c r="B4858" s="5"/>
      <c r="E4858" s="12"/>
    </row>
    <row r="4859" spans="2:5" ht="14.5">
      <c r="B4859" s="5"/>
      <c r="E4859" s="12"/>
    </row>
    <row r="4860" spans="2:5" ht="14.5">
      <c r="B4860" s="5"/>
      <c r="E4860" s="12"/>
    </row>
    <row r="4861" spans="2:5" ht="14.5">
      <c r="B4861" s="5"/>
      <c r="E4861" s="12"/>
    </row>
    <row r="4862" spans="2:5" ht="14.5">
      <c r="B4862" s="5"/>
      <c r="E4862" s="12"/>
    </row>
    <row r="4863" spans="2:5" ht="14.5">
      <c r="B4863" s="5"/>
      <c r="E4863" s="12"/>
    </row>
    <row r="4864" spans="2:5" ht="14.5">
      <c r="B4864" s="5"/>
      <c r="E4864" s="12"/>
    </row>
    <row r="4865" spans="2:5" ht="14.5">
      <c r="B4865" s="5"/>
      <c r="E4865" s="12"/>
    </row>
    <row r="4866" spans="2:5" ht="14.5">
      <c r="B4866" s="5"/>
      <c r="E4866" s="12"/>
    </row>
    <row r="4867" spans="2:5" ht="14.5">
      <c r="B4867" s="5"/>
      <c r="E4867" s="12"/>
    </row>
    <row r="4868" spans="2:5" ht="14.5">
      <c r="B4868" s="5"/>
      <c r="E4868" s="12"/>
    </row>
    <row r="4869" spans="2:5" ht="14.5">
      <c r="B4869" s="5"/>
      <c r="E4869" s="12"/>
    </row>
    <row r="4870" spans="2:5" ht="14.5">
      <c r="B4870" s="5"/>
      <c r="E4870" s="12"/>
    </row>
    <row r="4871" spans="2:5" ht="14.5">
      <c r="B4871" s="5"/>
      <c r="E4871" s="12"/>
    </row>
    <row r="4872" spans="2:5" ht="14.5">
      <c r="B4872" s="5"/>
      <c r="E4872" s="12"/>
    </row>
    <row r="4873" spans="2:5" ht="14.5">
      <c r="B4873" s="5"/>
      <c r="E4873" s="12"/>
    </row>
    <row r="4874" spans="2:5" ht="14.5">
      <c r="B4874" s="5"/>
      <c r="E4874" s="12"/>
    </row>
    <row r="4875" spans="2:5" ht="14.5">
      <c r="B4875" s="5"/>
      <c r="E4875" s="12"/>
    </row>
    <row r="4876" spans="2:5" ht="14.5">
      <c r="B4876" s="5"/>
      <c r="E4876" s="12"/>
    </row>
    <row r="4877" spans="2:5" ht="14.5">
      <c r="B4877" s="5"/>
      <c r="E4877" s="12"/>
    </row>
    <row r="4878" spans="2:5" ht="14.5">
      <c r="B4878" s="5"/>
      <c r="E4878" s="12"/>
    </row>
    <row r="4879" spans="2:5" ht="14.5">
      <c r="B4879" s="5"/>
      <c r="E4879" s="12"/>
    </row>
    <row r="4880" spans="2:5" ht="14.5">
      <c r="B4880" s="5"/>
      <c r="E4880" s="12"/>
    </row>
    <row r="4881" spans="2:5" ht="14.5">
      <c r="B4881" s="5"/>
      <c r="E4881" s="12"/>
    </row>
    <row r="4882" spans="2:5" ht="14.5">
      <c r="B4882" s="5"/>
      <c r="E4882" s="12"/>
    </row>
    <row r="4883" spans="2:5" ht="14.5">
      <c r="B4883" s="5"/>
      <c r="E4883" s="12"/>
    </row>
    <row r="4884" spans="2:5" ht="14.5">
      <c r="B4884" s="5"/>
      <c r="E4884" s="12"/>
    </row>
    <row r="4885" spans="2:5" ht="14.5">
      <c r="B4885" s="5"/>
      <c r="E4885" s="12"/>
    </row>
    <row r="4886" spans="2:5" ht="14.5">
      <c r="B4886" s="5"/>
      <c r="E4886" s="12"/>
    </row>
    <row r="4887" spans="2:5" ht="14.5">
      <c r="B4887" s="5"/>
      <c r="E4887" s="12"/>
    </row>
    <row r="4888" spans="2:5" ht="14.5">
      <c r="B4888" s="5"/>
      <c r="E4888" s="12"/>
    </row>
    <row r="4889" spans="2:5" ht="14.5">
      <c r="B4889" s="5"/>
      <c r="E4889" s="12"/>
    </row>
    <row r="4890" spans="2:5" ht="14.5">
      <c r="B4890" s="5"/>
      <c r="E4890" s="12"/>
    </row>
    <row r="4891" spans="2:5" ht="14.5">
      <c r="B4891" s="5"/>
      <c r="E4891" s="12"/>
    </row>
    <row r="4892" spans="2:5" ht="14.5">
      <c r="B4892" s="5"/>
      <c r="E4892" s="12"/>
    </row>
    <row r="4893" spans="2:5" ht="14.5">
      <c r="B4893" s="5"/>
      <c r="E4893" s="12"/>
    </row>
    <row r="4894" spans="2:5" ht="14.5">
      <c r="B4894" s="5"/>
      <c r="E4894" s="12"/>
    </row>
    <row r="4895" spans="2:5" ht="14.5">
      <c r="B4895" s="5"/>
      <c r="E4895" s="12"/>
    </row>
    <row r="4896" spans="2:5" ht="14.5">
      <c r="B4896" s="5"/>
      <c r="E4896" s="12"/>
    </row>
    <row r="4897" spans="2:5" ht="14.5">
      <c r="B4897" s="5"/>
      <c r="E4897" s="12"/>
    </row>
    <row r="4898" spans="2:5" ht="14.5">
      <c r="B4898" s="5"/>
      <c r="E4898" s="12"/>
    </row>
    <row r="4899" spans="2:5" ht="14.5">
      <c r="B4899" s="5"/>
      <c r="E4899" s="12"/>
    </row>
    <row r="4900" spans="2:5" ht="14.5">
      <c r="B4900" s="5"/>
      <c r="E4900" s="12"/>
    </row>
    <row r="4901" spans="2:5" ht="14.5">
      <c r="B4901" s="5"/>
      <c r="E4901" s="12"/>
    </row>
    <row r="4902" spans="2:5" ht="14.5">
      <c r="B4902" s="5"/>
      <c r="E4902" s="12"/>
    </row>
    <row r="4903" spans="2:5" ht="14.5">
      <c r="B4903" s="5"/>
      <c r="E4903" s="12"/>
    </row>
    <row r="4904" spans="2:5" ht="14.5">
      <c r="B4904" s="5"/>
      <c r="E4904" s="12"/>
    </row>
    <row r="4905" spans="2:5" ht="14.5">
      <c r="B4905" s="5"/>
      <c r="E4905" s="12"/>
    </row>
    <row r="4906" spans="2:5" ht="14.5">
      <c r="B4906" s="5"/>
      <c r="E4906" s="12"/>
    </row>
    <row r="4907" spans="2:5" ht="14.5">
      <c r="B4907" s="5"/>
      <c r="E4907" s="12"/>
    </row>
    <row r="4908" spans="2:5" ht="14.5">
      <c r="B4908" s="5"/>
      <c r="E4908" s="12"/>
    </row>
    <row r="4909" spans="2:5" ht="14.5">
      <c r="B4909" s="5"/>
      <c r="E4909" s="12"/>
    </row>
    <row r="4910" spans="2:5" ht="14.5">
      <c r="B4910" s="5"/>
      <c r="E4910" s="12"/>
    </row>
    <row r="4911" spans="2:5" ht="14.5">
      <c r="B4911" s="5"/>
      <c r="E4911" s="12"/>
    </row>
    <row r="4912" spans="2:5" ht="14.5">
      <c r="B4912" s="5"/>
      <c r="E4912" s="12"/>
    </row>
    <row r="4913" spans="2:5" ht="14.5">
      <c r="B4913" s="5"/>
      <c r="E4913" s="12"/>
    </row>
    <row r="4914" spans="2:5" ht="14.5">
      <c r="B4914" s="5"/>
      <c r="E4914" s="12"/>
    </row>
    <row r="4915" spans="2:5" ht="14.5">
      <c r="B4915" s="5"/>
      <c r="E4915" s="12"/>
    </row>
    <row r="4916" spans="2:5" ht="14.5">
      <c r="B4916" s="5"/>
      <c r="E4916" s="12"/>
    </row>
    <row r="4917" spans="2:5" ht="14.5">
      <c r="B4917" s="5"/>
      <c r="E4917" s="12"/>
    </row>
    <row r="4918" spans="2:5" ht="14.5">
      <c r="B4918" s="5"/>
      <c r="E4918" s="12"/>
    </row>
    <row r="4919" spans="2:5" ht="14.5">
      <c r="B4919" s="5"/>
      <c r="E4919" s="12"/>
    </row>
    <row r="4920" spans="2:5" ht="14.5">
      <c r="B4920" s="5"/>
      <c r="E4920" s="12"/>
    </row>
    <row r="4921" spans="2:5" ht="14.5">
      <c r="B4921" s="5"/>
      <c r="E4921" s="12"/>
    </row>
    <row r="4922" spans="2:5" ht="14.5">
      <c r="B4922" s="5"/>
      <c r="E4922" s="12"/>
    </row>
    <row r="4923" spans="2:5" ht="14.5">
      <c r="B4923" s="5"/>
      <c r="E4923" s="12"/>
    </row>
    <row r="4924" spans="2:5" ht="14.5">
      <c r="B4924" s="5"/>
      <c r="E4924" s="12"/>
    </row>
    <row r="4925" spans="2:5" ht="14.5">
      <c r="B4925" s="5"/>
      <c r="E4925" s="12"/>
    </row>
    <row r="4926" spans="2:5" ht="14.5">
      <c r="B4926" s="5"/>
      <c r="E4926" s="12"/>
    </row>
    <row r="4927" spans="2:5" ht="14.5">
      <c r="B4927" s="5"/>
      <c r="E4927" s="12"/>
    </row>
    <row r="4928" spans="2:5" ht="14.5">
      <c r="B4928" s="5"/>
      <c r="E4928" s="12"/>
    </row>
    <row r="4929" spans="2:5" ht="14.5">
      <c r="B4929" s="5"/>
      <c r="E4929" s="12"/>
    </row>
    <row r="4930" spans="2:5" ht="14.5">
      <c r="B4930" s="5"/>
      <c r="E4930" s="12"/>
    </row>
    <row r="4931" spans="2:5" ht="14.5">
      <c r="B4931" s="5"/>
      <c r="E4931" s="12"/>
    </row>
    <row r="4932" spans="2:5" ht="14.5">
      <c r="B4932" s="5"/>
      <c r="E4932" s="12"/>
    </row>
    <row r="4933" spans="2:5" ht="14.5">
      <c r="B4933" s="5"/>
      <c r="E4933" s="12"/>
    </row>
    <row r="4934" spans="2:5" ht="14.5">
      <c r="B4934" s="5"/>
      <c r="E4934" s="12"/>
    </row>
    <row r="4935" spans="2:5" ht="14.5">
      <c r="B4935" s="5"/>
      <c r="E4935" s="12"/>
    </row>
    <row r="4936" spans="2:5" ht="14.5">
      <c r="B4936" s="5"/>
      <c r="E4936" s="12"/>
    </row>
    <row r="4937" spans="2:5" ht="14.5">
      <c r="B4937" s="5"/>
      <c r="E4937" s="12"/>
    </row>
    <row r="4938" spans="2:5" ht="14.5">
      <c r="B4938" s="5"/>
      <c r="E4938" s="12"/>
    </row>
    <row r="4939" spans="2:5" ht="14.5">
      <c r="B4939" s="5"/>
      <c r="E4939" s="12"/>
    </row>
    <row r="4940" spans="2:5" ht="14.5">
      <c r="B4940" s="5"/>
      <c r="E4940" s="12"/>
    </row>
    <row r="4941" spans="2:5" ht="14.5">
      <c r="B4941" s="5"/>
      <c r="E4941" s="12"/>
    </row>
    <row r="4942" spans="2:5" ht="14.5">
      <c r="B4942" s="5"/>
      <c r="E4942" s="12"/>
    </row>
    <row r="4943" spans="2:5" ht="14.5">
      <c r="B4943" s="5"/>
      <c r="E4943" s="12"/>
    </row>
    <row r="4944" spans="2:5" ht="14.5">
      <c r="B4944" s="5"/>
      <c r="E4944" s="12"/>
    </row>
    <row r="4945" spans="2:5" ht="14.5">
      <c r="B4945" s="5"/>
      <c r="E4945" s="12"/>
    </row>
    <row r="4946" spans="2:5" ht="14.5">
      <c r="B4946" s="5"/>
      <c r="E4946" s="12"/>
    </row>
    <row r="4947" spans="2:5" ht="14.5">
      <c r="B4947" s="5"/>
      <c r="E4947" s="12"/>
    </row>
    <row r="4948" spans="2:5" ht="14.5">
      <c r="B4948" s="5"/>
      <c r="E4948" s="12"/>
    </row>
    <row r="4949" spans="2:5" ht="14.5">
      <c r="B4949" s="5"/>
      <c r="E4949" s="12"/>
    </row>
    <row r="4950" spans="2:5" ht="14.5">
      <c r="B4950" s="5"/>
      <c r="E4950" s="12"/>
    </row>
    <row r="4951" spans="2:5" ht="14.5">
      <c r="B4951" s="5"/>
      <c r="E4951" s="12"/>
    </row>
    <row r="4952" spans="2:5" ht="14.5">
      <c r="B4952" s="5"/>
      <c r="E4952" s="12"/>
    </row>
    <row r="4953" spans="2:5" ht="14.5">
      <c r="B4953" s="5"/>
      <c r="E4953" s="12"/>
    </row>
    <row r="4954" spans="2:5" ht="14.5">
      <c r="B4954" s="5"/>
      <c r="E4954" s="12"/>
    </row>
    <row r="4955" spans="2:5" ht="14.5">
      <c r="B4955" s="5"/>
      <c r="E4955" s="12"/>
    </row>
    <row r="4956" spans="2:5" ht="14.5">
      <c r="B4956" s="5"/>
      <c r="E4956" s="12"/>
    </row>
    <row r="4957" spans="2:5" ht="14.5">
      <c r="B4957" s="5"/>
      <c r="E4957" s="12"/>
    </row>
    <row r="4958" spans="2:5" ht="14.5">
      <c r="B4958" s="5"/>
      <c r="E4958" s="12"/>
    </row>
    <row r="4959" spans="2:5" ht="14.5">
      <c r="B4959" s="5"/>
      <c r="E4959" s="12"/>
    </row>
    <row r="4960" spans="2:5" ht="14.5">
      <c r="B4960" s="5"/>
      <c r="E4960" s="12"/>
    </row>
    <row r="4961" spans="2:5" ht="14.5">
      <c r="B4961" s="5"/>
      <c r="E4961" s="12"/>
    </row>
    <row r="4962" spans="2:5" ht="14.5">
      <c r="B4962" s="5"/>
      <c r="E4962" s="12"/>
    </row>
    <row r="4963" spans="2:5" ht="14.5">
      <c r="B4963" s="5"/>
      <c r="E4963" s="12"/>
    </row>
    <row r="4964" spans="2:5" ht="14.5">
      <c r="B4964" s="5"/>
      <c r="E4964" s="12"/>
    </row>
    <row r="4965" spans="2:5" ht="14.5">
      <c r="B4965" s="5"/>
      <c r="E4965" s="12"/>
    </row>
    <row r="4966" spans="2:5" ht="14.5">
      <c r="B4966" s="5"/>
      <c r="E4966" s="12"/>
    </row>
    <row r="4967" spans="2:5" ht="14.5">
      <c r="B4967" s="5"/>
      <c r="E4967" s="12"/>
    </row>
    <row r="4968" spans="2:5" ht="14.5">
      <c r="B4968" s="5"/>
      <c r="E4968" s="12"/>
    </row>
    <row r="4969" spans="2:5" ht="14.5">
      <c r="B4969" s="5"/>
      <c r="E4969" s="12"/>
    </row>
    <row r="4970" spans="2:5" ht="14.5">
      <c r="B4970" s="5"/>
      <c r="E4970" s="12"/>
    </row>
    <row r="4971" spans="2:5" ht="14.5">
      <c r="B4971" s="5"/>
      <c r="E4971" s="12"/>
    </row>
    <row r="4972" spans="2:5" ht="14.5">
      <c r="B4972" s="5"/>
      <c r="E4972" s="12"/>
    </row>
    <row r="4973" spans="2:5" ht="14.5">
      <c r="B4973" s="5"/>
      <c r="E4973" s="12"/>
    </row>
    <row r="4974" spans="2:5" ht="14.5">
      <c r="B4974" s="5"/>
      <c r="E4974" s="12"/>
    </row>
    <row r="4975" spans="2:5" ht="14.5">
      <c r="B4975" s="5"/>
      <c r="E4975" s="12"/>
    </row>
    <row r="4976" spans="2:5" ht="14.5">
      <c r="B4976" s="5"/>
      <c r="E4976" s="12"/>
    </row>
    <row r="4977" spans="2:5" ht="14.5">
      <c r="B4977" s="5"/>
      <c r="E4977" s="12"/>
    </row>
    <row r="4978" spans="2:5" ht="14.5">
      <c r="B4978" s="5"/>
      <c r="E4978" s="12"/>
    </row>
    <row r="4979" spans="2:5" ht="14.5">
      <c r="B4979" s="5"/>
      <c r="E4979" s="12"/>
    </row>
    <row r="4980" spans="2:5" ht="14.5">
      <c r="B4980" s="5"/>
      <c r="E4980" s="12"/>
    </row>
    <row r="4981" spans="2:5" ht="14.5">
      <c r="B4981" s="5"/>
      <c r="E4981" s="12"/>
    </row>
    <row r="4982" spans="2:5" ht="14.5">
      <c r="B4982" s="5"/>
      <c r="E4982" s="12"/>
    </row>
    <row r="4983" spans="2:5" ht="14.5">
      <c r="B4983" s="5"/>
      <c r="E4983" s="12"/>
    </row>
    <row r="4984" spans="2:5" ht="14.5">
      <c r="B4984" s="5"/>
      <c r="E4984" s="12"/>
    </row>
    <row r="4985" spans="2:5" ht="14.5">
      <c r="B4985" s="5"/>
      <c r="E4985" s="12"/>
    </row>
    <row r="4986" spans="2:5" ht="14.5">
      <c r="B4986" s="5"/>
      <c r="E4986" s="12"/>
    </row>
    <row r="4987" spans="2:5" ht="14.5">
      <c r="B4987" s="5"/>
      <c r="E4987" s="12"/>
    </row>
    <row r="4988" spans="2:5" ht="14.5">
      <c r="B4988" s="5"/>
      <c r="E4988" s="12"/>
    </row>
    <row r="4989" spans="2:5" ht="14.5">
      <c r="B4989" s="5"/>
      <c r="E4989" s="12"/>
    </row>
    <row r="4990" spans="2:5" ht="14.5">
      <c r="B4990" s="5"/>
      <c r="E4990" s="12"/>
    </row>
    <row r="4991" spans="2:5" ht="14.5">
      <c r="B4991" s="5"/>
      <c r="E4991" s="12"/>
    </row>
    <row r="4992" spans="2:5" ht="14.5">
      <c r="B4992" s="5"/>
      <c r="E4992" s="12"/>
    </row>
    <row r="4993" spans="2:5" ht="14.5">
      <c r="B4993" s="5"/>
      <c r="E4993" s="12"/>
    </row>
    <row r="4994" spans="2:5" ht="14.5">
      <c r="B4994" s="5"/>
      <c r="E4994" s="12"/>
    </row>
    <row r="4995" spans="2:5" ht="14.5">
      <c r="B4995" s="5"/>
      <c r="E4995" s="12"/>
    </row>
    <row r="4996" spans="2:5" ht="14.5">
      <c r="B4996" s="6"/>
      <c r="E4996" s="13"/>
    </row>
    <row r="4997" spans="2:5" ht="14.5">
      <c r="B4997" s="5"/>
      <c r="E4997" s="9"/>
    </row>
    <row r="4998" spans="2:5" ht="14.5">
      <c r="B4998" s="5"/>
      <c r="E4998" s="9"/>
    </row>
    <row r="4999" spans="2:5" ht="14.5">
      <c r="B4999" s="5"/>
      <c r="E4999" s="9"/>
    </row>
    <row r="5000" spans="2:5" ht="14.5">
      <c r="B5000" s="5"/>
      <c r="E5000" s="9"/>
    </row>
    <row r="5001" spans="2:5" ht="14.5">
      <c r="B5001" s="5"/>
      <c r="E5001" s="9"/>
    </row>
    <row r="5002" spans="2:5" ht="14.5">
      <c r="B5002" s="5"/>
      <c r="E5002" s="9"/>
    </row>
    <row r="5003" spans="2:5" ht="14.5">
      <c r="B5003" s="5"/>
      <c r="E5003" s="9"/>
    </row>
    <row r="5004" spans="2:5" ht="14.5">
      <c r="B5004" s="5"/>
      <c r="E5004" s="9"/>
    </row>
    <row r="5005" spans="2:5" ht="14.5">
      <c r="B5005" s="5"/>
      <c r="E5005" s="9"/>
    </row>
    <row r="5006" spans="2:5" ht="14.5">
      <c r="B5006" s="5"/>
      <c r="E5006" s="9"/>
    </row>
    <row r="5007" spans="2:5" ht="14.5">
      <c r="B5007" s="5"/>
      <c r="E5007" s="9"/>
    </row>
    <row r="5008" spans="2:5" ht="14.5">
      <c r="B5008" s="5"/>
      <c r="E5008" s="9"/>
    </row>
    <row r="5009" spans="2:5" ht="14.5">
      <c r="B5009" s="5"/>
      <c r="E5009" s="9"/>
    </row>
    <row r="5010" spans="2:5" ht="14.5">
      <c r="B5010" s="5"/>
      <c r="E5010" s="9"/>
    </row>
    <row r="5011" spans="2:5" ht="14.5">
      <c r="B5011" s="5"/>
      <c r="E5011" s="9"/>
    </row>
    <row r="5012" spans="2:5" ht="14.5">
      <c r="B5012" s="5"/>
      <c r="E5012" s="9"/>
    </row>
    <row r="5013" spans="2:5" ht="14.5">
      <c r="B5013" s="5"/>
      <c r="E5013" s="9"/>
    </row>
    <row r="5014" spans="2:5" ht="14.5">
      <c r="B5014" s="5"/>
      <c r="E5014" s="9"/>
    </row>
    <row r="5015" spans="2:5" ht="14.5">
      <c r="B5015" s="5"/>
      <c r="E5015" s="9"/>
    </row>
    <row r="5016" spans="2:5" ht="14.5">
      <c r="B5016" s="5"/>
      <c r="E5016" s="9"/>
    </row>
    <row r="5017" spans="2:5" ht="14.5">
      <c r="B5017" s="5"/>
      <c r="E5017" s="9"/>
    </row>
    <row r="5018" spans="2:5" ht="14.5">
      <c r="B5018" s="5"/>
      <c r="E5018" s="9"/>
    </row>
    <row r="5019" spans="2:5" ht="14.5">
      <c r="B5019" s="5"/>
      <c r="E5019" s="9"/>
    </row>
    <row r="5020" spans="2:5" ht="14.5">
      <c r="B5020" s="5"/>
      <c r="E5020" s="9"/>
    </row>
    <row r="5021" spans="2:5" ht="14.5">
      <c r="B5021" s="5"/>
      <c r="E5021" s="9"/>
    </row>
    <row r="5022" spans="2:5" ht="14.5">
      <c r="B5022" s="5"/>
      <c r="E5022" s="9"/>
    </row>
    <row r="5023" spans="2:5" ht="14.5">
      <c r="B5023" s="5"/>
      <c r="E5023" s="9"/>
    </row>
    <row r="5024" spans="2:5" ht="14.5">
      <c r="B5024" s="5"/>
      <c r="E5024" s="9"/>
    </row>
    <row r="5025" spans="2:5" ht="14.5">
      <c r="B5025" s="5"/>
      <c r="E5025" s="9"/>
    </row>
    <row r="5026" spans="2:5" ht="14.5">
      <c r="B5026" s="7"/>
      <c r="E5026" s="9"/>
    </row>
    <row r="5027" spans="2:5" ht="14.5">
      <c r="B5027" s="7"/>
      <c r="E5027" s="9"/>
    </row>
    <row r="5028" spans="2:5" ht="14.5">
      <c r="B5028" s="7"/>
      <c r="E5028" s="9"/>
    </row>
    <row r="5029" spans="2:5" ht="14.5">
      <c r="B5029" s="7"/>
      <c r="E5029" s="9"/>
    </row>
    <row r="5030" spans="2:5" ht="14.5">
      <c r="B5030" s="7"/>
      <c r="E5030" s="9"/>
    </row>
    <row r="5031" spans="2:5" ht="14.5">
      <c r="B5031" s="7"/>
      <c r="E5031" s="9"/>
    </row>
    <row r="5032" spans="2:5" ht="14.5">
      <c r="B5032" s="7"/>
      <c r="E5032" s="9"/>
    </row>
    <row r="5033" spans="2:5" ht="14.5">
      <c r="B5033" s="7"/>
      <c r="E5033" s="9"/>
    </row>
    <row r="5034" spans="2:5" ht="14.5">
      <c r="B5034" s="7"/>
      <c r="E5034" s="9"/>
    </row>
    <row r="5035" spans="2:5" ht="14.5">
      <c r="B5035" s="5"/>
      <c r="E5035" s="9"/>
    </row>
    <row r="5036" spans="2:5" ht="14.5">
      <c r="B5036" s="5"/>
      <c r="E5036" s="9"/>
    </row>
    <row r="5037" spans="2:5" ht="14.5">
      <c r="B5037" s="5"/>
      <c r="E5037" s="9"/>
    </row>
    <row r="5038" spans="2:5" ht="14.5">
      <c r="B5038" s="5"/>
      <c r="E5038" s="9"/>
    </row>
    <row r="5039" spans="2:5" ht="14.5">
      <c r="B5039" s="5"/>
      <c r="E5039" s="9"/>
    </row>
    <row r="5040" spans="2:5" ht="14.5">
      <c r="B5040" s="5"/>
      <c r="E5040" s="9"/>
    </row>
    <row r="5041" spans="2:5" ht="14.5">
      <c r="B5041" s="5"/>
      <c r="E5041" s="9"/>
    </row>
    <row r="5042" spans="2:5" ht="14.5">
      <c r="B5042" s="5"/>
      <c r="E5042" s="9"/>
    </row>
    <row r="5043" spans="2:5" ht="14.5">
      <c r="B5043" s="5"/>
      <c r="E5043" s="9"/>
    </row>
    <row r="5044" spans="2:5" ht="14.5">
      <c r="B5044" s="5"/>
      <c r="E5044" s="9"/>
    </row>
    <row r="5045" spans="2:5" ht="14.5">
      <c r="B5045" s="5"/>
      <c r="E5045" s="9"/>
    </row>
    <row r="5046" spans="2:5" ht="14.5">
      <c r="B5046" s="5"/>
      <c r="E5046" s="9"/>
    </row>
    <row r="5047" spans="2:5" ht="14.5">
      <c r="B5047" s="5"/>
      <c r="E5047" s="9"/>
    </row>
    <row r="5048" spans="2:5" ht="14.5">
      <c r="B5048" s="5"/>
      <c r="E5048" s="9"/>
    </row>
    <row r="5049" spans="2:5" ht="14.5">
      <c r="B5049" s="5"/>
      <c r="E5049" s="9"/>
    </row>
    <row r="5050" spans="2:5" ht="14.5">
      <c r="B5050" s="5"/>
      <c r="E5050" s="9"/>
    </row>
    <row r="5051" spans="2:5" ht="14.5">
      <c r="B5051" s="5"/>
      <c r="E5051" s="9"/>
    </row>
    <row r="5052" spans="2:5" ht="14.5">
      <c r="B5052" s="5"/>
      <c r="E5052" s="9"/>
    </row>
    <row r="5053" spans="2:5" ht="14.5">
      <c r="B5053" s="5"/>
      <c r="E5053" s="9"/>
    </row>
    <row r="5054" spans="2:5" ht="14.5">
      <c r="B5054" s="5"/>
      <c r="E5054" s="9"/>
    </row>
    <row r="5055" spans="2:5" ht="14.5">
      <c r="B5055" s="5"/>
      <c r="E5055" s="9"/>
    </row>
    <row r="5056" spans="2:5" ht="14.5">
      <c r="B5056" s="5"/>
      <c r="E5056" s="9"/>
    </row>
    <row r="5057" spans="2:5" ht="14.5">
      <c r="B5057" s="5"/>
      <c r="E5057" s="9"/>
    </row>
    <row r="5058" spans="2:5" ht="14.5">
      <c r="B5058" s="5"/>
      <c r="E5058" s="9"/>
    </row>
    <row r="5059" spans="2:5" ht="14.5">
      <c r="B5059" s="5"/>
      <c r="E5059" s="9"/>
    </row>
    <row r="5060" spans="2:5" ht="14.5">
      <c r="B5060" s="5"/>
      <c r="E5060" s="9"/>
    </row>
    <row r="5061" spans="2:5" ht="14.5">
      <c r="B5061" s="5"/>
      <c r="E5061" s="12"/>
    </row>
    <row r="5062" spans="2:5" ht="14.5">
      <c r="B5062" s="5"/>
      <c r="E5062" s="12"/>
    </row>
    <row r="5063" spans="2:5" ht="14.5">
      <c r="B5063" s="5"/>
      <c r="E5063" s="12"/>
    </row>
    <row r="5064" spans="2:5" ht="14.5">
      <c r="B5064" s="5"/>
      <c r="E5064" s="12"/>
    </row>
    <row r="5065" spans="2:5" ht="14.5">
      <c r="B5065" s="5"/>
      <c r="E5065" s="12"/>
    </row>
    <row r="5066" spans="2:5" ht="14.5">
      <c r="B5066" s="5"/>
      <c r="E5066" s="12"/>
    </row>
    <row r="5067" spans="2:5" ht="14.5">
      <c r="B5067" s="5"/>
      <c r="E5067" s="12"/>
    </row>
    <row r="5068" spans="2:5" ht="14.5">
      <c r="B5068" s="5"/>
      <c r="E5068" s="12"/>
    </row>
    <row r="5069" spans="2:5" ht="14.5">
      <c r="B5069" s="5"/>
      <c r="E5069" s="12"/>
    </row>
    <row r="5070" spans="2:5" ht="14.5">
      <c r="B5070" s="5"/>
      <c r="E5070" s="12"/>
    </row>
    <row r="5071" spans="2:5" ht="14.5">
      <c r="B5071" s="5"/>
      <c r="E5071" s="12"/>
    </row>
    <row r="5072" spans="2:5" ht="14.5">
      <c r="B5072" s="5"/>
      <c r="E5072" s="12"/>
    </row>
    <row r="5073" spans="2:5" ht="14.5">
      <c r="B5073" s="5"/>
      <c r="E5073" s="12"/>
    </row>
    <row r="5074" spans="2:5" ht="14.5">
      <c r="B5074" s="5"/>
      <c r="E5074" s="12"/>
    </row>
    <row r="5075" spans="2:5" ht="14.5">
      <c r="B5075" s="5"/>
      <c r="E5075" s="12"/>
    </row>
    <row r="5076" spans="2:5" ht="14.5">
      <c r="B5076" s="5"/>
      <c r="E5076" s="12"/>
    </row>
    <row r="5077" spans="2:5" ht="14.5">
      <c r="B5077" s="5"/>
      <c r="E5077" s="12"/>
    </row>
    <row r="5078" spans="2:5" ht="14.5">
      <c r="B5078" s="5"/>
      <c r="E5078" s="12"/>
    </row>
    <row r="5079" spans="2:5" ht="14.5">
      <c r="B5079" s="5"/>
      <c r="E5079" s="12"/>
    </row>
    <row r="5080" spans="2:5" ht="14.5">
      <c r="B5080" s="5"/>
      <c r="E5080" s="12"/>
    </row>
    <row r="5081" spans="2:5" ht="14.5">
      <c r="B5081" s="5"/>
      <c r="E5081" s="12"/>
    </row>
    <row r="5082" spans="2:5" ht="14.5">
      <c r="B5082" s="5"/>
      <c r="E5082" s="12"/>
    </row>
    <row r="5083" spans="2:5" ht="14.5">
      <c r="B5083" s="5"/>
      <c r="E5083" s="12"/>
    </row>
    <row r="5084" spans="2:5" ht="14.5">
      <c r="B5084" s="5"/>
      <c r="E5084" s="12"/>
    </row>
    <row r="5085" spans="2:5" ht="14.5">
      <c r="B5085" s="5"/>
      <c r="E5085" s="12"/>
    </row>
    <row r="5086" spans="2:5" ht="14.5">
      <c r="B5086" s="5"/>
      <c r="E5086" s="12"/>
    </row>
    <row r="5087" spans="2:5" ht="14.5">
      <c r="B5087" s="5"/>
      <c r="E5087" s="12"/>
    </row>
    <row r="5088" spans="2:5" ht="14.5">
      <c r="B5088" s="5"/>
      <c r="E5088" s="12"/>
    </row>
    <row r="5089" spans="2:5" ht="14.5">
      <c r="B5089"/>
      <c r="E5089" s="10"/>
    </row>
    <row r="5090" spans="2:5" ht="14.5">
      <c r="B5090"/>
      <c r="E5090" s="10"/>
    </row>
    <row r="5091" spans="2:5" ht="14.5">
      <c r="B5091"/>
      <c r="E5091" s="10"/>
    </row>
    <row r="5092" spans="2:5" ht="14.5">
      <c r="B5092"/>
      <c r="E5092" s="10"/>
    </row>
    <row r="5093" spans="2:5" ht="14.5">
      <c r="B5093"/>
      <c r="E5093" s="10"/>
    </row>
    <row r="5094" spans="2:5" ht="14.5">
      <c r="B5094"/>
      <c r="E5094" s="10"/>
    </row>
    <row r="5095" spans="2:5" ht="14.5">
      <c r="B5095"/>
      <c r="E5095" s="10"/>
    </row>
    <row r="5096" spans="2:5" ht="14.5">
      <c r="B5096"/>
      <c r="E5096" s="10"/>
    </row>
    <row r="5097" spans="2:5" ht="14.5">
      <c r="B5097"/>
      <c r="E5097" s="10"/>
    </row>
    <row r="5098" spans="2:5" ht="14.5">
      <c r="B5098"/>
      <c r="E5098" s="10"/>
    </row>
    <row r="5099" spans="2:5" ht="14.5">
      <c r="B5099"/>
      <c r="E5099" s="10"/>
    </row>
    <row r="5100" spans="2:5" ht="14.5">
      <c r="B5100"/>
      <c r="E5100" s="10"/>
    </row>
    <row r="5101" spans="2:5" ht="14.5">
      <c r="B5101"/>
      <c r="E5101" s="10"/>
    </row>
    <row r="5102" spans="2:5" ht="14.5">
      <c r="B5102"/>
      <c r="E5102" s="10"/>
    </row>
    <row r="5103" spans="2:5" ht="14.5">
      <c r="B5103"/>
      <c r="E5103" s="10"/>
    </row>
    <row r="5104" spans="2:5" ht="14.5">
      <c r="B5104"/>
      <c r="E5104" s="10"/>
    </row>
    <row r="5105" spans="2:5" ht="14.5">
      <c r="B5105"/>
      <c r="E5105" s="10"/>
    </row>
    <row r="5106" spans="2:5" ht="14.5">
      <c r="B5106"/>
      <c r="E5106" s="10"/>
    </row>
    <row r="5107" spans="2:5" ht="14.5">
      <c r="B5107"/>
      <c r="E5107" s="10"/>
    </row>
    <row r="5108" spans="2:5" ht="14.5">
      <c r="B5108"/>
      <c r="E5108" s="10"/>
    </row>
    <row r="5109" spans="2:5" ht="14.5">
      <c r="B5109"/>
      <c r="E5109" s="10"/>
    </row>
    <row r="5110" spans="2:5" ht="14.5">
      <c r="B5110"/>
      <c r="E5110" s="10"/>
    </row>
    <row r="5111" spans="2:5" ht="14.5">
      <c r="B5111"/>
      <c r="E5111" s="10"/>
    </row>
    <row r="5112" spans="2:5" ht="14.5">
      <c r="B5112"/>
      <c r="E5112" s="10"/>
    </row>
    <row r="5113" spans="2:5" ht="14.5">
      <c r="B5113"/>
      <c r="E5113" s="10"/>
    </row>
    <row r="5114" spans="2:5" ht="14.5">
      <c r="B5114"/>
      <c r="E5114" s="10"/>
    </row>
    <row r="5115" spans="2:5" ht="14.5">
      <c r="B5115"/>
      <c r="E5115" s="10"/>
    </row>
    <row r="5116" spans="2:5" ht="14.5">
      <c r="B5116"/>
      <c r="E5116" s="10"/>
    </row>
    <row r="5117" spans="2:5" ht="14.5">
      <c r="B5117"/>
      <c r="E5117" s="10"/>
    </row>
    <row r="5118" spans="2:5" ht="14.5">
      <c r="B5118"/>
      <c r="E5118" s="10"/>
    </row>
    <row r="5119" spans="2:5" ht="14.5">
      <c r="B5119"/>
      <c r="E5119" s="10"/>
    </row>
    <row r="5120" spans="2:5" ht="14.5">
      <c r="B5120"/>
      <c r="E5120" s="10"/>
    </row>
    <row r="5121" spans="2:5" ht="14.5">
      <c r="B5121"/>
      <c r="E5121" s="10"/>
    </row>
    <row r="5122" spans="2:5" ht="14.5">
      <c r="B5122"/>
      <c r="E5122" s="10"/>
    </row>
    <row r="5123" spans="2:5" ht="14.5">
      <c r="B5123"/>
      <c r="E5123" s="10"/>
    </row>
    <row r="5124" spans="2:5" ht="14.5">
      <c r="B5124"/>
      <c r="E5124" s="10"/>
    </row>
    <row r="5125" spans="2:5" ht="14.5">
      <c r="B5125"/>
      <c r="E5125" s="10"/>
    </row>
    <row r="5126" spans="2:5" ht="14.5">
      <c r="B5126"/>
      <c r="E5126" s="10"/>
    </row>
    <row r="5127" spans="2:5" ht="14.5">
      <c r="B5127"/>
      <c r="E5127" s="10"/>
    </row>
    <row r="5128" spans="2:5" ht="14.5">
      <c r="B5128"/>
      <c r="E5128" s="10"/>
    </row>
    <row r="5129" spans="2:5" ht="14.5">
      <c r="B5129"/>
      <c r="E5129" s="10"/>
    </row>
    <row r="5130" spans="2:5" ht="14.5">
      <c r="B5130"/>
      <c r="E5130" s="10"/>
    </row>
    <row r="5131" spans="2:5" ht="14.5">
      <c r="B5131"/>
      <c r="E5131" s="10"/>
    </row>
    <row r="5132" spans="2:5" ht="14.5">
      <c r="B5132"/>
      <c r="E5132" s="10"/>
    </row>
    <row r="5133" spans="2:5" ht="14.5">
      <c r="B5133"/>
      <c r="E5133" s="10"/>
    </row>
    <row r="5134" spans="2:5" ht="14.5">
      <c r="B5134"/>
      <c r="E5134" s="10"/>
    </row>
    <row r="5135" spans="2:5" ht="14.5">
      <c r="B5135"/>
      <c r="E5135" s="10"/>
    </row>
    <row r="5136" spans="2:5" ht="14.5">
      <c r="B5136"/>
      <c r="E5136" s="10"/>
    </row>
    <row r="5137" spans="2:5" ht="14.5">
      <c r="B5137"/>
      <c r="E5137" s="10"/>
    </row>
    <row r="5138" spans="2:5" ht="14.5">
      <c r="B5138"/>
      <c r="E5138" s="10"/>
    </row>
    <row r="5139" spans="2:5" ht="14.5">
      <c r="B5139"/>
      <c r="E5139" s="10"/>
    </row>
    <row r="5140" spans="2:5" ht="14.5">
      <c r="B5140"/>
      <c r="E5140" s="10"/>
    </row>
    <row r="5141" spans="2:5" ht="14.5">
      <c r="B5141"/>
      <c r="E5141" s="10"/>
    </row>
    <row r="5142" spans="2:5" ht="14.5">
      <c r="B5142"/>
      <c r="E5142" s="10"/>
    </row>
    <row r="5143" spans="2:5" ht="14.5">
      <c r="B5143"/>
      <c r="E5143" s="10"/>
    </row>
    <row r="5144" spans="2:5" ht="14.5">
      <c r="B5144"/>
      <c r="E5144" s="10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1950-43BD-4CAC-992C-8D8C36A62C32}">
  <dimension ref="A1:F4510"/>
  <sheetViews>
    <sheetView topLeftCell="A4488" workbookViewId="0">
      <selection activeCell="F2" sqref="F2:F4510"/>
    </sheetView>
  </sheetViews>
  <sheetFormatPr defaultRowHeight="14.5"/>
  <sheetData>
    <row r="1" spans="1:6">
      <c r="A1" s="16" t="s">
        <v>4483</v>
      </c>
      <c r="B1" s="16" t="s">
        <v>4482</v>
      </c>
      <c r="C1" s="16" t="s">
        <v>4481</v>
      </c>
      <c r="D1" s="16" t="s">
        <v>4484</v>
      </c>
      <c r="E1" s="16" t="s">
        <v>4485</v>
      </c>
      <c r="F1" s="16" t="s">
        <v>4486</v>
      </c>
    </row>
    <row r="2" spans="1:6">
      <c r="A2" s="16" t="s">
        <v>44</v>
      </c>
      <c r="B2" s="5" t="s">
        <v>4326</v>
      </c>
      <c r="C2">
        <f>_xlfn.XLOOKUP(B2,[1]sheet1!$D:$D,[1]sheet1!$U:$U,"/",0)</f>
        <v>44.99</v>
      </c>
      <c r="D2">
        <f>SUMIF('[2]B2C CSN'!$A:$A,B2,'[2]B2C CSN'!$I:$I)</f>
        <v>0</v>
      </c>
      <c r="E2">
        <v>0.2</v>
      </c>
      <c r="F2">
        <f>E2*D2*C2</f>
        <v>0</v>
      </c>
    </row>
    <row r="3" spans="1:6">
      <c r="A3" s="16" t="s">
        <v>44</v>
      </c>
      <c r="B3" s="5" t="s">
        <v>3484</v>
      </c>
      <c r="C3">
        <f>_xlfn.XLOOKUP(B3,[1]sheet1!$D:$D,[1]sheet1!$U:$U,"/",0)</f>
        <v>19.32</v>
      </c>
      <c r="D3">
        <f>SUMIF('[2]B2C CSN'!$A:$A,B3,'[2]B2C CSN'!$I:$I)</f>
        <v>2</v>
      </c>
      <c r="E3">
        <v>0.2</v>
      </c>
      <c r="F3">
        <f t="shared" ref="F3:F66" si="0">E3*D3*C3</f>
        <v>7.7280000000000006</v>
      </c>
    </row>
    <row r="4" spans="1:6">
      <c r="A4" s="16" t="s">
        <v>44</v>
      </c>
      <c r="B4" s="5" t="s">
        <v>2432</v>
      </c>
      <c r="C4">
        <f>_xlfn.XLOOKUP(B4,[1]sheet1!$D:$D,[1]sheet1!$U:$U,"/",0)</f>
        <v>44.63</v>
      </c>
      <c r="D4">
        <f>SUMIF('[2]B2C CSN'!$A:$A,B4,'[2]B2C CSN'!$I:$I)</f>
        <v>0</v>
      </c>
      <c r="E4">
        <v>0.25</v>
      </c>
      <c r="F4">
        <f t="shared" si="0"/>
        <v>0</v>
      </c>
    </row>
    <row r="5" spans="1:6">
      <c r="A5" s="16" t="s">
        <v>44</v>
      </c>
      <c r="B5" s="5" t="s">
        <v>468</v>
      </c>
      <c r="C5">
        <f>_xlfn.XLOOKUP(B5,[1]sheet1!$D:$D,[1]sheet1!$U:$U,"/",0)</f>
        <v>13.69</v>
      </c>
      <c r="D5">
        <f>SUMIF('[2]B2C CSN'!$A:$A,B5,'[2]B2C CSN'!$I:$I)</f>
        <v>0</v>
      </c>
      <c r="E5">
        <v>0.2</v>
      </c>
      <c r="F5">
        <f t="shared" si="0"/>
        <v>0</v>
      </c>
    </row>
    <row r="6" spans="1:6">
      <c r="A6" s="16" t="s">
        <v>44</v>
      </c>
      <c r="B6" s="5" t="s">
        <v>469</v>
      </c>
      <c r="C6">
        <f>_xlfn.XLOOKUP(B6,[1]sheet1!$D:$D,[1]sheet1!$U:$U,"/",0)</f>
        <v>14.33</v>
      </c>
      <c r="D6">
        <f>SUMIF('[2]B2C CSN'!$A:$A,B6,'[2]B2C CSN'!$I:$I)</f>
        <v>0</v>
      </c>
      <c r="E6">
        <v>0.25</v>
      </c>
      <c r="F6">
        <f t="shared" si="0"/>
        <v>0</v>
      </c>
    </row>
    <row r="7" spans="1:6">
      <c r="A7" s="16" t="s">
        <v>44</v>
      </c>
      <c r="B7" s="5" t="s">
        <v>470</v>
      </c>
      <c r="C7">
        <f>_xlfn.XLOOKUP(B7,[1]sheet1!$D:$D,[1]sheet1!$U:$U,"/",0)</f>
        <v>17.43</v>
      </c>
      <c r="D7">
        <f>SUMIF('[2]B2C CSN'!$A:$A,B7,'[2]B2C CSN'!$I:$I)</f>
        <v>1</v>
      </c>
      <c r="E7">
        <v>0.2</v>
      </c>
      <c r="F7">
        <f t="shared" si="0"/>
        <v>3.4860000000000002</v>
      </c>
    </row>
    <row r="8" spans="1:6">
      <c r="A8" s="16" t="s">
        <v>44</v>
      </c>
      <c r="B8" s="5" t="s">
        <v>471</v>
      </c>
      <c r="C8">
        <f>_xlfn.XLOOKUP(B8,[1]sheet1!$D:$D,[1]sheet1!$U:$U,"/",0)</f>
        <v>19.71</v>
      </c>
      <c r="D8">
        <f>SUMIF('[2]B2C CSN'!$A:$A,B8,'[2]B2C CSN'!$I:$I)</f>
        <v>0</v>
      </c>
      <c r="E8">
        <v>0.15</v>
      </c>
      <c r="F8">
        <f t="shared" si="0"/>
        <v>0</v>
      </c>
    </row>
    <row r="9" spans="1:6">
      <c r="A9" s="16" t="s">
        <v>44</v>
      </c>
      <c r="B9" s="5" t="s">
        <v>472</v>
      </c>
      <c r="C9">
        <f>_xlfn.XLOOKUP(B9,[1]sheet1!$D:$D,[1]sheet1!$U:$U,"/",0)</f>
        <v>23.97</v>
      </c>
      <c r="D9">
        <f>SUMIF('[2]B2C CSN'!$A:$A,B9,'[2]B2C CSN'!$I:$I)</f>
        <v>0</v>
      </c>
      <c r="E9">
        <v>0.15</v>
      </c>
      <c r="F9">
        <f t="shared" si="0"/>
        <v>0</v>
      </c>
    </row>
    <row r="10" spans="1:6">
      <c r="A10" s="16" t="s">
        <v>44</v>
      </c>
      <c r="B10" s="5" t="s">
        <v>473</v>
      </c>
      <c r="C10">
        <f>_xlfn.XLOOKUP(B10,[1]sheet1!$D:$D,[1]sheet1!$U:$U,"/",0)</f>
        <v>23.97</v>
      </c>
      <c r="D10">
        <f>SUMIF('[2]B2C CSN'!$A:$A,B10,'[2]B2C CSN'!$I:$I)</f>
        <v>0</v>
      </c>
      <c r="E10">
        <v>0.25</v>
      </c>
      <c r="F10">
        <f t="shared" si="0"/>
        <v>0</v>
      </c>
    </row>
    <row r="11" spans="1:6">
      <c r="A11" s="16" t="s">
        <v>44</v>
      </c>
      <c r="B11" s="5" t="s">
        <v>4395</v>
      </c>
      <c r="C11">
        <f>_xlfn.XLOOKUP(B11,[1]sheet1!$D:$D,[1]sheet1!$U:$U,"/",0)</f>
        <v>52.61</v>
      </c>
      <c r="D11">
        <f>SUMIF('[2]B2C CSN'!$A:$A,B11,'[2]B2C CSN'!$I:$I)</f>
        <v>0</v>
      </c>
      <c r="E11">
        <v>0.15</v>
      </c>
      <c r="F11">
        <f t="shared" si="0"/>
        <v>0</v>
      </c>
    </row>
    <row r="12" spans="1:6">
      <c r="A12" s="16" t="s">
        <v>44</v>
      </c>
      <c r="B12" s="5" t="s">
        <v>1272</v>
      </c>
      <c r="C12">
        <f>_xlfn.XLOOKUP(B12,[1]sheet1!$D:$D,[1]sheet1!$U:$U,"/",0)</f>
        <v>11.81</v>
      </c>
      <c r="D12">
        <f>SUMIF('[2]B2C CSN'!$A:$A,B12,'[2]B2C CSN'!$I:$I)</f>
        <v>0</v>
      </c>
      <c r="E12">
        <v>0.25</v>
      </c>
      <c r="F12">
        <f t="shared" si="0"/>
        <v>0</v>
      </c>
    </row>
    <row r="13" spans="1:6">
      <c r="A13" s="16" t="s">
        <v>44</v>
      </c>
      <c r="B13" s="5" t="s">
        <v>719</v>
      </c>
      <c r="C13">
        <f>_xlfn.XLOOKUP(B13,[1]sheet1!$D:$D,[1]sheet1!$U:$U,"/",0)</f>
        <v>87.21</v>
      </c>
      <c r="D13">
        <f>SUMIF('[2]B2C CSN'!$A:$A,B13,'[2]B2C CSN'!$I:$I)</f>
        <v>2</v>
      </c>
      <c r="E13">
        <v>0.25</v>
      </c>
      <c r="F13">
        <f t="shared" si="0"/>
        <v>43.604999999999997</v>
      </c>
    </row>
    <row r="14" spans="1:6">
      <c r="A14" s="16" t="s">
        <v>44</v>
      </c>
      <c r="B14" s="5" t="s">
        <v>1553</v>
      </c>
      <c r="C14">
        <f>_xlfn.XLOOKUP(B14,[1]sheet1!$D:$D,[1]sheet1!$U:$U,"/",0)</f>
        <v>50.61</v>
      </c>
      <c r="D14">
        <f>SUMIF('[2]B2C CSN'!$A:$A,B14,'[2]B2C CSN'!$I:$I)</f>
        <v>1</v>
      </c>
      <c r="E14">
        <v>0.25</v>
      </c>
      <c r="F14">
        <f t="shared" si="0"/>
        <v>12.6525</v>
      </c>
    </row>
    <row r="15" spans="1:6">
      <c r="A15" s="16" t="s">
        <v>44</v>
      </c>
      <c r="B15" s="5" t="s">
        <v>1554</v>
      </c>
      <c r="C15">
        <f>_xlfn.XLOOKUP(B15,[1]sheet1!$D:$D,[1]sheet1!$U:$U,"/",0)</f>
        <v>65.59</v>
      </c>
      <c r="D15">
        <f>SUMIF('[2]B2C CSN'!$A:$A,B15,'[2]B2C CSN'!$I:$I)</f>
        <v>1</v>
      </c>
      <c r="E15">
        <v>7.0000000000000007E-2</v>
      </c>
      <c r="F15">
        <f t="shared" si="0"/>
        <v>4.5913000000000004</v>
      </c>
    </row>
    <row r="16" spans="1:6">
      <c r="A16" s="16" t="s">
        <v>44</v>
      </c>
      <c r="B16" s="5" t="s">
        <v>1585</v>
      </c>
      <c r="C16">
        <f>_xlfn.XLOOKUP(B16,[1]sheet1!$D:$D,[1]sheet1!$U:$U,"/",0)</f>
        <v>50.61</v>
      </c>
      <c r="D16">
        <f>SUMIF('[2]B2C CSN'!$A:$A,B16,'[2]B2C CSN'!$I:$I)</f>
        <v>3</v>
      </c>
      <c r="E16">
        <v>0.2</v>
      </c>
      <c r="F16">
        <f t="shared" si="0"/>
        <v>30.366000000000003</v>
      </c>
    </row>
    <row r="17" spans="1:6">
      <c r="A17" s="16" t="s">
        <v>44</v>
      </c>
      <c r="B17" s="5" t="s">
        <v>1586</v>
      </c>
      <c r="C17">
        <f>_xlfn.XLOOKUP(B17,[1]sheet1!$D:$D,[1]sheet1!$U:$U,"/",0)</f>
        <v>65.59</v>
      </c>
      <c r="D17">
        <f>SUMIF('[2]B2C CSN'!$A:$A,B17,'[2]B2C CSN'!$I:$I)</f>
        <v>4</v>
      </c>
      <c r="E17">
        <v>0.2</v>
      </c>
      <c r="F17">
        <f t="shared" si="0"/>
        <v>52.472000000000008</v>
      </c>
    </row>
    <row r="18" spans="1:6">
      <c r="A18" s="16" t="s">
        <v>44</v>
      </c>
      <c r="B18" s="5" t="s">
        <v>2870</v>
      </c>
      <c r="C18">
        <f>_xlfn.XLOOKUP(B18,[1]sheet1!$D:$D,[1]sheet1!$U:$U,"/",0)</f>
        <v>44.46</v>
      </c>
      <c r="D18">
        <f>SUMIF('[2]B2C CSN'!$A:$A,B18,'[2]B2C CSN'!$I:$I)</f>
        <v>1</v>
      </c>
      <c r="E18">
        <v>0.15</v>
      </c>
      <c r="F18">
        <f t="shared" si="0"/>
        <v>6.6689999999999996</v>
      </c>
    </row>
    <row r="19" spans="1:6">
      <c r="A19" s="16" t="s">
        <v>44</v>
      </c>
      <c r="B19" s="5" t="s">
        <v>2871</v>
      </c>
      <c r="C19">
        <f>_xlfn.XLOOKUP(B19,[1]sheet1!$D:$D,[1]sheet1!$U:$U,"/",0)</f>
        <v>44.46</v>
      </c>
      <c r="D19">
        <f>SUMIF('[2]B2C CSN'!$A:$A,B19,'[2]B2C CSN'!$I:$I)</f>
        <v>2</v>
      </c>
      <c r="E19">
        <v>0.2</v>
      </c>
      <c r="F19">
        <f t="shared" si="0"/>
        <v>17.784000000000002</v>
      </c>
    </row>
    <row r="20" spans="1:6">
      <c r="A20" s="16" t="s">
        <v>44</v>
      </c>
      <c r="B20" s="5" t="s">
        <v>2872</v>
      </c>
      <c r="C20">
        <f>_xlfn.XLOOKUP(B20,[1]sheet1!$D:$D,[1]sheet1!$U:$U,"/",0)</f>
        <v>44.46</v>
      </c>
      <c r="D20">
        <f>SUMIF('[2]B2C CSN'!$A:$A,B20,'[2]B2C CSN'!$I:$I)</f>
        <v>3</v>
      </c>
      <c r="E20">
        <v>0.2</v>
      </c>
      <c r="F20">
        <f t="shared" si="0"/>
        <v>26.676000000000005</v>
      </c>
    </row>
    <row r="21" spans="1:6">
      <c r="A21" s="16" t="s">
        <v>44</v>
      </c>
      <c r="B21" s="5" t="s">
        <v>2873</v>
      </c>
      <c r="C21">
        <f>_xlfn.XLOOKUP(B21,[1]sheet1!$D:$D,[1]sheet1!$U:$U,"/",0)</f>
        <v>44.46</v>
      </c>
      <c r="D21">
        <f>SUMIF('[2]B2C CSN'!$A:$A,B21,'[2]B2C CSN'!$I:$I)</f>
        <v>2</v>
      </c>
      <c r="E21">
        <v>0.25</v>
      </c>
      <c r="F21">
        <f t="shared" si="0"/>
        <v>22.23</v>
      </c>
    </row>
    <row r="22" spans="1:6">
      <c r="A22" s="16" t="s">
        <v>44</v>
      </c>
      <c r="B22" s="5" t="s">
        <v>1094</v>
      </c>
      <c r="C22">
        <f>_xlfn.XLOOKUP(B22,[1]sheet1!$D:$D,[1]sheet1!$U:$U,"/",0)</f>
        <v>29.89</v>
      </c>
      <c r="D22">
        <f>SUMIF('[2]B2C CSN'!$A:$A,B22,'[2]B2C CSN'!$I:$I)</f>
        <v>0</v>
      </c>
      <c r="E22">
        <v>0.25</v>
      </c>
      <c r="F22">
        <f t="shared" si="0"/>
        <v>0</v>
      </c>
    </row>
    <row r="23" spans="1:6">
      <c r="A23" s="16" t="s">
        <v>44</v>
      </c>
      <c r="B23" s="5" t="s">
        <v>1095</v>
      </c>
      <c r="C23">
        <f>_xlfn.XLOOKUP(B23,[1]sheet1!$D:$D,[1]sheet1!$U:$U,"/",0)</f>
        <v>39.090000000000003</v>
      </c>
      <c r="D23">
        <f>SUMIF('[2]B2C CSN'!$A:$A,B23,'[2]B2C CSN'!$I:$I)</f>
        <v>0</v>
      </c>
      <c r="E23">
        <v>0.25</v>
      </c>
      <c r="F23">
        <f t="shared" si="0"/>
        <v>0</v>
      </c>
    </row>
    <row r="24" spans="1:6">
      <c r="A24" s="16" t="s">
        <v>44</v>
      </c>
      <c r="B24" s="5" t="s">
        <v>1096</v>
      </c>
      <c r="C24">
        <f>_xlfn.XLOOKUP(B24,[1]sheet1!$D:$D,[1]sheet1!$U:$U,"/",0)</f>
        <v>43.69</v>
      </c>
      <c r="D24">
        <f>SUMIF('[2]B2C CSN'!$A:$A,B24,'[2]B2C CSN'!$I:$I)</f>
        <v>0</v>
      </c>
      <c r="E24">
        <v>0.25</v>
      </c>
      <c r="F24">
        <f t="shared" si="0"/>
        <v>0</v>
      </c>
    </row>
    <row r="25" spans="1:6">
      <c r="A25" s="16" t="s">
        <v>44</v>
      </c>
      <c r="B25" s="5" t="s">
        <v>2162</v>
      </c>
      <c r="C25">
        <f>_xlfn.XLOOKUP(B25,[1]sheet1!$D:$D,[1]sheet1!$U:$U,"/",0)</f>
        <v>27.59</v>
      </c>
      <c r="D25">
        <f>SUMIF('[2]B2C CSN'!$A:$A,B25,'[2]B2C CSN'!$I:$I)</f>
        <v>0</v>
      </c>
      <c r="E25">
        <v>0.15</v>
      </c>
      <c r="F25">
        <f t="shared" si="0"/>
        <v>0</v>
      </c>
    </row>
    <row r="26" spans="1:6">
      <c r="A26" s="16" t="s">
        <v>44</v>
      </c>
      <c r="B26" s="5" t="s">
        <v>2163</v>
      </c>
      <c r="C26">
        <f>_xlfn.XLOOKUP(B26,[1]sheet1!$D:$D,[1]sheet1!$U:$U,"/",0)</f>
        <v>35</v>
      </c>
      <c r="D26">
        <f>SUMIF('[2]B2C CSN'!$A:$A,B26,'[2]B2C CSN'!$I:$I)</f>
        <v>0</v>
      </c>
      <c r="E26">
        <v>0.15</v>
      </c>
      <c r="F26">
        <f t="shared" si="0"/>
        <v>0</v>
      </c>
    </row>
    <row r="27" spans="1:6">
      <c r="A27" s="16" t="s">
        <v>44</v>
      </c>
      <c r="B27" s="5" t="s">
        <v>2164</v>
      </c>
      <c r="C27">
        <f>_xlfn.XLOOKUP(B27,[1]sheet1!$D:$D,[1]sheet1!$U:$U,"/",0)</f>
        <v>39.99</v>
      </c>
      <c r="D27">
        <f>SUMIF('[2]B2C CSN'!$A:$A,B27,'[2]B2C CSN'!$I:$I)</f>
        <v>1</v>
      </c>
      <c r="E27">
        <v>0.2</v>
      </c>
      <c r="F27">
        <f t="shared" si="0"/>
        <v>7.9980000000000011</v>
      </c>
    </row>
    <row r="28" spans="1:6">
      <c r="A28" s="16" t="s">
        <v>44</v>
      </c>
      <c r="B28" s="5" t="s">
        <v>438</v>
      </c>
      <c r="C28">
        <f>_xlfn.XLOOKUP(B28,[1]sheet1!$D:$D,[1]sheet1!$U:$U,"/",0)</f>
        <v>31.42</v>
      </c>
      <c r="D28">
        <f>SUMIF('[2]B2C CSN'!$A:$A,B28,'[2]B2C CSN'!$I:$I)</f>
        <v>1</v>
      </c>
      <c r="E28">
        <v>0.2</v>
      </c>
      <c r="F28">
        <f t="shared" si="0"/>
        <v>6.2840000000000007</v>
      </c>
    </row>
    <row r="29" spans="1:6">
      <c r="A29" s="16" t="s">
        <v>44</v>
      </c>
      <c r="B29" s="5" t="s">
        <v>2449</v>
      </c>
      <c r="C29">
        <f>_xlfn.XLOOKUP(B29,[1]sheet1!$D:$D,[1]sheet1!$U:$U,"/",0)</f>
        <v>41.47</v>
      </c>
      <c r="D29">
        <f>SUMIF('[2]B2C CSN'!$A:$A,B29,'[2]B2C CSN'!$I:$I)</f>
        <v>2</v>
      </c>
      <c r="E29">
        <v>0.15</v>
      </c>
      <c r="F29">
        <f t="shared" si="0"/>
        <v>12.440999999999999</v>
      </c>
    </row>
    <row r="30" spans="1:6">
      <c r="A30" s="16" t="s">
        <v>44</v>
      </c>
      <c r="B30" s="5" t="s">
        <v>2167</v>
      </c>
      <c r="C30">
        <f>_xlfn.XLOOKUP(B30,[1]sheet1!$D:$D,[1]sheet1!$U:$U,"/",0)</f>
        <v>39.99</v>
      </c>
      <c r="D30">
        <f>SUMIF('[2]B2C CSN'!$A:$A,B30,'[2]B2C CSN'!$I:$I)</f>
        <v>0</v>
      </c>
      <c r="E30">
        <v>0.25</v>
      </c>
      <c r="F30">
        <f t="shared" si="0"/>
        <v>0</v>
      </c>
    </row>
    <row r="31" spans="1:6">
      <c r="A31" s="16" t="s">
        <v>44</v>
      </c>
      <c r="B31" s="5" t="s">
        <v>2168</v>
      </c>
      <c r="C31">
        <f>_xlfn.XLOOKUP(B31,[1]sheet1!$D:$D,[1]sheet1!$U:$U,"/",0)</f>
        <v>44.99</v>
      </c>
      <c r="D31">
        <f>SUMIF('[2]B2C CSN'!$A:$A,B31,'[2]B2C CSN'!$I:$I)</f>
        <v>0</v>
      </c>
      <c r="E31">
        <v>0.25</v>
      </c>
      <c r="F31">
        <f t="shared" si="0"/>
        <v>0</v>
      </c>
    </row>
    <row r="32" spans="1:6">
      <c r="A32" s="16" t="s">
        <v>44</v>
      </c>
      <c r="B32" s="5" t="s">
        <v>3052</v>
      </c>
      <c r="C32">
        <f>_xlfn.XLOOKUP(B32,[1]sheet1!$D:$D,[1]sheet1!$U:$U,"/",0)</f>
        <v>19.87</v>
      </c>
      <c r="D32">
        <f>SUMIF('[2]B2C CSN'!$A:$A,B32,'[2]B2C CSN'!$I:$I)</f>
        <v>0</v>
      </c>
      <c r="E32">
        <v>0.2</v>
      </c>
      <c r="F32">
        <f t="shared" si="0"/>
        <v>0</v>
      </c>
    </row>
    <row r="33" spans="1:6">
      <c r="A33" s="16" t="s">
        <v>44</v>
      </c>
      <c r="B33" s="5" t="s">
        <v>1097</v>
      </c>
      <c r="C33">
        <f>_xlfn.XLOOKUP(B33,[1]sheet1!$D:$D,[1]sheet1!$U:$U,"/",0)</f>
        <v>29.89</v>
      </c>
      <c r="D33">
        <f>SUMIF('[2]B2C CSN'!$A:$A,B33,'[2]B2C CSN'!$I:$I)</f>
        <v>0</v>
      </c>
      <c r="E33">
        <v>0.25</v>
      </c>
      <c r="F33">
        <f t="shared" si="0"/>
        <v>0</v>
      </c>
    </row>
    <row r="34" spans="1:6">
      <c r="A34" s="16" t="s">
        <v>44</v>
      </c>
      <c r="B34" s="5" t="s">
        <v>1098</v>
      </c>
      <c r="C34">
        <f>_xlfn.XLOOKUP(B34,[1]sheet1!$D:$D,[1]sheet1!$U:$U,"/",0)</f>
        <v>39.090000000000003</v>
      </c>
      <c r="D34">
        <f>SUMIF('[2]B2C CSN'!$A:$A,B34,'[2]B2C CSN'!$I:$I)</f>
        <v>0</v>
      </c>
      <c r="E34">
        <v>0.15</v>
      </c>
      <c r="F34">
        <f t="shared" si="0"/>
        <v>0</v>
      </c>
    </row>
    <row r="35" spans="1:6">
      <c r="A35" s="16" t="s">
        <v>44</v>
      </c>
      <c r="B35" s="5" t="s">
        <v>1099</v>
      </c>
      <c r="C35">
        <f>_xlfn.XLOOKUP(B35,[1]sheet1!$D:$D,[1]sheet1!$U:$U,"/",0)</f>
        <v>43.69</v>
      </c>
      <c r="D35">
        <f>SUMIF('[2]B2C CSN'!$A:$A,B35,'[2]B2C CSN'!$I:$I)</f>
        <v>0</v>
      </c>
      <c r="E35">
        <v>0.2</v>
      </c>
      <c r="F35">
        <f t="shared" si="0"/>
        <v>0</v>
      </c>
    </row>
    <row r="36" spans="1:6">
      <c r="A36" s="16" t="s">
        <v>44</v>
      </c>
      <c r="B36" s="5" t="s">
        <v>2605</v>
      </c>
      <c r="C36">
        <f>_xlfn.XLOOKUP(B36,[1]sheet1!$D:$D,[1]sheet1!$U:$U,"/",0)</f>
        <v>30</v>
      </c>
      <c r="D36">
        <f>SUMIF('[2]B2C CSN'!$A:$A,B36,'[2]B2C CSN'!$I:$I)</f>
        <v>2</v>
      </c>
      <c r="E36">
        <v>0.2</v>
      </c>
      <c r="F36">
        <f t="shared" si="0"/>
        <v>12</v>
      </c>
    </row>
    <row r="37" spans="1:6">
      <c r="A37" s="16" t="s">
        <v>44</v>
      </c>
      <c r="B37" s="5" t="s">
        <v>2606</v>
      </c>
      <c r="C37">
        <f>_xlfn.XLOOKUP(B37,[1]sheet1!$D:$D,[1]sheet1!$U:$U,"/",0)</f>
        <v>35</v>
      </c>
      <c r="D37">
        <f>SUMIF('[2]B2C CSN'!$A:$A,B37,'[2]B2C CSN'!$I:$I)</f>
        <v>5</v>
      </c>
      <c r="E37">
        <v>0.2</v>
      </c>
      <c r="F37">
        <f t="shared" si="0"/>
        <v>35</v>
      </c>
    </row>
    <row r="38" spans="1:6">
      <c r="A38" s="16" t="s">
        <v>44</v>
      </c>
      <c r="B38" s="5" t="s">
        <v>1849</v>
      </c>
      <c r="C38">
        <f>_xlfn.XLOOKUP(B38,[1]sheet1!$D:$D,[1]sheet1!$U:$U,"/",0)</f>
        <v>188.22</v>
      </c>
      <c r="D38">
        <f>SUMIF('[2]B2C CSN'!$A:$A,B38,'[2]B2C CSN'!$I:$I)</f>
        <v>4</v>
      </c>
      <c r="E38">
        <v>0.25</v>
      </c>
      <c r="F38">
        <f t="shared" si="0"/>
        <v>188.22</v>
      </c>
    </row>
    <row r="39" spans="1:6">
      <c r="A39" s="16" t="s">
        <v>44</v>
      </c>
      <c r="B39" s="5" t="s">
        <v>1033</v>
      </c>
      <c r="C39">
        <f>_xlfn.XLOOKUP(B39,[1]sheet1!$D:$D,[1]sheet1!$U:$U,"/",0)</f>
        <v>34.840000000000003</v>
      </c>
      <c r="D39">
        <f>SUMIF('[2]B2C CSN'!$A:$A,B39,'[2]B2C CSN'!$I:$I)</f>
        <v>3</v>
      </c>
      <c r="E39">
        <v>0.2</v>
      </c>
      <c r="F39">
        <f t="shared" si="0"/>
        <v>20.904000000000003</v>
      </c>
    </row>
    <row r="40" spans="1:6">
      <c r="A40" s="16" t="s">
        <v>44</v>
      </c>
      <c r="B40" s="5" t="s">
        <v>3765</v>
      </c>
      <c r="C40">
        <f>_xlfn.XLOOKUP(B40,[1]sheet1!$D:$D,[1]sheet1!$U:$U,"/",0)</f>
        <v>47.49</v>
      </c>
      <c r="D40">
        <f>SUMIF('[2]B2C CSN'!$A:$A,B40,'[2]B2C CSN'!$I:$I)</f>
        <v>4</v>
      </c>
      <c r="E40">
        <v>0.25</v>
      </c>
      <c r="F40">
        <f t="shared" si="0"/>
        <v>47.49</v>
      </c>
    </row>
    <row r="41" spans="1:6">
      <c r="A41" s="16" t="s">
        <v>44</v>
      </c>
      <c r="B41" s="5" t="s">
        <v>1674</v>
      </c>
      <c r="C41">
        <f>_xlfn.XLOOKUP(B41,[1]sheet1!$D:$D,[1]sheet1!$U:$U,"/",0)</f>
        <v>62.5</v>
      </c>
      <c r="D41">
        <f>SUMIF('[2]B2C CSN'!$A:$A,B41,'[2]B2C CSN'!$I:$I)</f>
        <v>2</v>
      </c>
      <c r="E41">
        <v>0.15</v>
      </c>
      <c r="F41">
        <f t="shared" si="0"/>
        <v>18.75</v>
      </c>
    </row>
    <row r="42" spans="1:6">
      <c r="A42" s="16" t="s">
        <v>44</v>
      </c>
      <c r="B42" s="5" t="s">
        <v>515</v>
      </c>
      <c r="C42">
        <f>_xlfn.XLOOKUP(B42,[1]sheet1!$D:$D,[1]sheet1!$U:$U,"/",0)</f>
        <v>22.25</v>
      </c>
      <c r="D42">
        <f>SUMIF('[2]B2C CSN'!$A:$A,B42,'[2]B2C CSN'!$I:$I)</f>
        <v>5</v>
      </c>
      <c r="E42">
        <v>0.2</v>
      </c>
      <c r="F42">
        <f t="shared" si="0"/>
        <v>22.25</v>
      </c>
    </row>
    <row r="43" spans="1:6">
      <c r="A43" s="16" t="s">
        <v>44</v>
      </c>
      <c r="B43" s="5" t="s">
        <v>2169</v>
      </c>
      <c r="C43">
        <f>_xlfn.XLOOKUP(B43,[1]sheet1!$D:$D,[1]sheet1!$U:$U,"/",0)</f>
        <v>57.19</v>
      </c>
      <c r="D43">
        <f>SUMIF('[2]B2C CSN'!$A:$A,B43,'[2]B2C CSN'!$I:$I)</f>
        <v>3</v>
      </c>
      <c r="E43">
        <v>0.2</v>
      </c>
      <c r="F43">
        <f t="shared" si="0"/>
        <v>34.314000000000007</v>
      </c>
    </row>
    <row r="44" spans="1:6">
      <c r="A44" s="16" t="s">
        <v>44</v>
      </c>
      <c r="B44" s="5" t="s">
        <v>2170</v>
      </c>
      <c r="C44">
        <f>_xlfn.XLOOKUP(B44,[1]sheet1!$D:$D,[1]sheet1!$U:$U,"/",0)</f>
        <v>67.599999999999994</v>
      </c>
      <c r="D44">
        <f>SUMIF('[2]B2C CSN'!$A:$A,B44,'[2]B2C CSN'!$I:$I)</f>
        <v>4</v>
      </c>
      <c r="E44">
        <v>0.15</v>
      </c>
      <c r="F44">
        <f t="shared" si="0"/>
        <v>40.559999999999995</v>
      </c>
    </row>
    <row r="45" spans="1:6">
      <c r="A45" s="16" t="s">
        <v>44</v>
      </c>
      <c r="B45" s="5" t="s">
        <v>2791</v>
      </c>
      <c r="C45">
        <f>_xlfn.XLOOKUP(B45,[1]sheet1!$D:$D,[1]sheet1!$U:$U,"/",0)</f>
        <v>14.4</v>
      </c>
      <c r="D45">
        <f>SUMIF('[2]B2C CSN'!$A:$A,B45,'[2]B2C CSN'!$I:$I)</f>
        <v>0</v>
      </c>
      <c r="E45">
        <v>0.2</v>
      </c>
      <c r="F45">
        <f t="shared" si="0"/>
        <v>0</v>
      </c>
    </row>
    <row r="46" spans="1:6">
      <c r="A46" s="16" t="s">
        <v>44</v>
      </c>
      <c r="B46" s="5" t="s">
        <v>2792</v>
      </c>
      <c r="C46">
        <f>_xlfn.XLOOKUP(B46,[1]sheet1!$D:$D,[1]sheet1!$U:$U,"/",0)</f>
        <v>15.75</v>
      </c>
      <c r="D46">
        <f>SUMIF('[2]B2C CSN'!$A:$A,B46,'[2]B2C CSN'!$I:$I)</f>
        <v>0</v>
      </c>
      <c r="E46">
        <v>0.2</v>
      </c>
      <c r="F46">
        <f t="shared" si="0"/>
        <v>0</v>
      </c>
    </row>
    <row r="47" spans="1:6">
      <c r="A47" s="16" t="s">
        <v>44</v>
      </c>
      <c r="B47" s="5" t="s">
        <v>1227</v>
      </c>
      <c r="C47">
        <f>_xlfn.XLOOKUP(B47,[1]sheet1!$D:$D,[1]sheet1!$U:$U,"/",0)</f>
        <v>26.42</v>
      </c>
      <c r="D47">
        <f>SUMIF('[2]B2C CSN'!$A:$A,B47,'[2]B2C CSN'!$I:$I)</f>
        <v>0</v>
      </c>
      <c r="E47">
        <v>0.25</v>
      </c>
      <c r="F47">
        <f t="shared" si="0"/>
        <v>0</v>
      </c>
    </row>
    <row r="48" spans="1:6">
      <c r="A48" s="16" t="s">
        <v>44</v>
      </c>
      <c r="B48" s="5" t="s">
        <v>1228</v>
      </c>
      <c r="C48">
        <f>_xlfn.XLOOKUP(B48,[1]sheet1!$D:$D,[1]sheet1!$U:$U,"/",0)</f>
        <v>31.71</v>
      </c>
      <c r="D48">
        <f>SUMIF('[2]B2C CSN'!$A:$A,B48,'[2]B2C CSN'!$I:$I)</f>
        <v>0</v>
      </c>
      <c r="E48">
        <v>0.25</v>
      </c>
      <c r="F48">
        <f t="shared" si="0"/>
        <v>0</v>
      </c>
    </row>
    <row r="49" spans="1:6">
      <c r="A49" s="16" t="s">
        <v>44</v>
      </c>
      <c r="B49" s="5" t="s">
        <v>1229</v>
      </c>
      <c r="C49">
        <f>_xlfn.XLOOKUP(B49,[1]sheet1!$D:$D,[1]sheet1!$U:$U,"/",0)</f>
        <v>33.08</v>
      </c>
      <c r="D49">
        <f>SUMIF('[2]B2C CSN'!$A:$A,B49,'[2]B2C CSN'!$I:$I)</f>
        <v>0</v>
      </c>
      <c r="E49">
        <v>0.25</v>
      </c>
      <c r="F49">
        <f t="shared" si="0"/>
        <v>0</v>
      </c>
    </row>
    <row r="50" spans="1:6">
      <c r="A50" s="16" t="s">
        <v>44</v>
      </c>
      <c r="B50" s="5" t="s">
        <v>1100</v>
      </c>
      <c r="C50">
        <f>_xlfn.XLOOKUP(B50,[1]sheet1!$D:$D,[1]sheet1!$U:$U,"/",0)</f>
        <v>34.450000000000003</v>
      </c>
      <c r="D50">
        <f>SUMIF('[2]B2C CSN'!$A:$A,B50,'[2]B2C CSN'!$I:$I)</f>
        <v>0</v>
      </c>
      <c r="E50">
        <v>0.25</v>
      </c>
      <c r="F50">
        <f t="shared" si="0"/>
        <v>0</v>
      </c>
    </row>
    <row r="51" spans="1:6">
      <c r="A51" s="16" t="s">
        <v>44</v>
      </c>
      <c r="B51" s="5" t="s">
        <v>1101</v>
      </c>
      <c r="C51">
        <f>_xlfn.XLOOKUP(B51,[1]sheet1!$D:$D,[1]sheet1!$U:$U,"/",0)</f>
        <v>40.43</v>
      </c>
      <c r="D51">
        <f>SUMIF('[2]B2C CSN'!$A:$A,B51,'[2]B2C CSN'!$I:$I)</f>
        <v>0</v>
      </c>
      <c r="E51">
        <v>0.25</v>
      </c>
      <c r="F51">
        <f t="shared" si="0"/>
        <v>0</v>
      </c>
    </row>
    <row r="52" spans="1:6">
      <c r="A52" s="16" t="s">
        <v>44</v>
      </c>
      <c r="B52" s="5" t="s">
        <v>1102</v>
      </c>
      <c r="C52">
        <f>_xlfn.XLOOKUP(B52,[1]sheet1!$D:$D,[1]sheet1!$U:$U,"/",0)</f>
        <v>41.48</v>
      </c>
      <c r="D52">
        <f>SUMIF('[2]B2C CSN'!$A:$A,B52,'[2]B2C CSN'!$I:$I)</f>
        <v>0</v>
      </c>
      <c r="E52">
        <v>0.25</v>
      </c>
      <c r="F52">
        <f t="shared" si="0"/>
        <v>0</v>
      </c>
    </row>
    <row r="53" spans="1:6">
      <c r="A53" s="16" t="s">
        <v>44</v>
      </c>
      <c r="B53" s="5" t="s">
        <v>2875</v>
      </c>
      <c r="C53">
        <f>_xlfn.XLOOKUP(B53,[1]sheet1!$D:$D,[1]sheet1!$U:$U,"/",0)</f>
        <v>24.99</v>
      </c>
      <c r="D53">
        <f>SUMIF('[2]B2C CSN'!$A:$A,B53,'[2]B2C CSN'!$I:$I)</f>
        <v>0</v>
      </c>
      <c r="E53">
        <v>0.2</v>
      </c>
      <c r="F53">
        <f t="shared" si="0"/>
        <v>0</v>
      </c>
    </row>
    <row r="54" spans="1:6">
      <c r="A54" s="16" t="s">
        <v>44</v>
      </c>
      <c r="B54" s="5" t="s">
        <v>2876</v>
      </c>
      <c r="C54">
        <f>_xlfn.XLOOKUP(B54,[1]sheet1!$D:$D,[1]sheet1!$U:$U,"/",0)</f>
        <v>24.99</v>
      </c>
      <c r="D54">
        <f>SUMIF('[2]B2C CSN'!$A:$A,B54,'[2]B2C CSN'!$I:$I)</f>
        <v>0</v>
      </c>
      <c r="E54">
        <v>0.25</v>
      </c>
      <c r="F54">
        <f t="shared" si="0"/>
        <v>0</v>
      </c>
    </row>
    <row r="55" spans="1:6">
      <c r="A55" s="16" t="s">
        <v>44</v>
      </c>
      <c r="B55" s="5" t="s">
        <v>758</v>
      </c>
      <c r="C55">
        <f>_xlfn.XLOOKUP(B55,[1]sheet1!$D:$D,[1]sheet1!$U:$U,"/",0)</f>
        <v>99.99</v>
      </c>
      <c r="D55">
        <f>SUMIF('[2]B2C CSN'!$A:$A,B55,'[2]B2C CSN'!$I:$I)</f>
        <v>1</v>
      </c>
      <c r="E55">
        <v>0.2</v>
      </c>
      <c r="F55">
        <f t="shared" si="0"/>
        <v>19.998000000000001</v>
      </c>
    </row>
    <row r="56" spans="1:6">
      <c r="A56" s="16" t="s">
        <v>44</v>
      </c>
      <c r="B56" s="5" t="s">
        <v>759</v>
      </c>
      <c r="C56">
        <f>_xlfn.XLOOKUP(B56,[1]sheet1!$D:$D,[1]sheet1!$U:$U,"/",0)</f>
        <v>99.99</v>
      </c>
      <c r="D56">
        <f>SUMIF('[2]B2C CSN'!$A:$A,B56,'[2]B2C CSN'!$I:$I)</f>
        <v>0</v>
      </c>
      <c r="E56">
        <v>7.0000000000000007E-2</v>
      </c>
      <c r="F56">
        <f t="shared" si="0"/>
        <v>0</v>
      </c>
    </row>
    <row r="57" spans="1:6">
      <c r="A57" s="16" t="s">
        <v>44</v>
      </c>
      <c r="B57" s="5" t="s">
        <v>760</v>
      </c>
      <c r="C57">
        <f>_xlfn.XLOOKUP(B57,[1]sheet1!$D:$D,[1]sheet1!$U:$U,"/",0)</f>
        <v>105</v>
      </c>
      <c r="D57">
        <f>SUMIF('[2]B2C CSN'!$A:$A,B57,'[2]B2C CSN'!$I:$I)</f>
        <v>2</v>
      </c>
      <c r="E57">
        <v>0.2</v>
      </c>
      <c r="F57">
        <f t="shared" si="0"/>
        <v>42</v>
      </c>
    </row>
    <row r="58" spans="1:6">
      <c r="A58" s="16" t="s">
        <v>44</v>
      </c>
      <c r="B58" s="5" t="s">
        <v>761</v>
      </c>
      <c r="C58">
        <f>_xlfn.XLOOKUP(B58,[1]sheet1!$D:$D,[1]sheet1!$U:$U,"/",0)</f>
        <v>99.99</v>
      </c>
      <c r="D58">
        <f>SUMIF('[2]B2C CSN'!$A:$A,B58,'[2]B2C CSN'!$I:$I)</f>
        <v>0</v>
      </c>
      <c r="E58">
        <v>0.2</v>
      </c>
      <c r="F58">
        <f t="shared" si="0"/>
        <v>0</v>
      </c>
    </row>
    <row r="59" spans="1:6">
      <c r="A59" s="16" t="s">
        <v>44</v>
      </c>
      <c r="B59" s="5" t="s">
        <v>4197</v>
      </c>
      <c r="C59">
        <f>_xlfn.XLOOKUP(B59,[1]sheet1!$D:$D,[1]sheet1!$U:$U,"/",0)</f>
        <v>32.5</v>
      </c>
      <c r="D59">
        <f>SUMIF('[2]B2C CSN'!$A:$A,B59,'[2]B2C CSN'!$I:$I)</f>
        <v>0</v>
      </c>
      <c r="E59">
        <v>0.2</v>
      </c>
      <c r="F59">
        <f t="shared" si="0"/>
        <v>0</v>
      </c>
    </row>
    <row r="60" spans="1:6">
      <c r="A60" s="16" t="s">
        <v>44</v>
      </c>
      <c r="B60" s="5" t="s">
        <v>4198</v>
      </c>
      <c r="C60">
        <f>_xlfn.XLOOKUP(B60,[1]sheet1!$D:$D,[1]sheet1!$U:$U,"/",0)</f>
        <v>32.5</v>
      </c>
      <c r="D60">
        <f>SUMIF('[2]B2C CSN'!$A:$A,B60,'[2]B2C CSN'!$I:$I)</f>
        <v>0</v>
      </c>
      <c r="E60">
        <v>0.2</v>
      </c>
      <c r="F60">
        <f t="shared" si="0"/>
        <v>0</v>
      </c>
    </row>
    <row r="61" spans="1:6">
      <c r="A61" s="16" t="s">
        <v>44</v>
      </c>
      <c r="B61" s="5" t="s">
        <v>4199</v>
      </c>
      <c r="C61">
        <f>_xlfn.XLOOKUP(B61,[1]sheet1!$D:$D,[1]sheet1!$U:$U,"/",0)</f>
        <v>32.5</v>
      </c>
      <c r="D61">
        <f>SUMIF('[2]B2C CSN'!$A:$A,B61,'[2]B2C CSN'!$I:$I)</f>
        <v>0</v>
      </c>
      <c r="E61">
        <v>0.2</v>
      </c>
      <c r="F61">
        <f t="shared" si="0"/>
        <v>0</v>
      </c>
    </row>
    <row r="62" spans="1:6">
      <c r="A62" s="16" t="s">
        <v>44</v>
      </c>
      <c r="B62" s="5" t="s">
        <v>1666</v>
      </c>
      <c r="C62">
        <f>_xlfn.XLOOKUP(B62,[1]sheet1!$D:$D,[1]sheet1!$U:$U,"/",0)</f>
        <v>23.62</v>
      </c>
      <c r="D62">
        <f>SUMIF('[2]B2C CSN'!$A:$A,B62,'[2]B2C CSN'!$I:$I)</f>
        <v>24</v>
      </c>
      <c r="E62">
        <v>0.25</v>
      </c>
      <c r="F62">
        <f t="shared" si="0"/>
        <v>141.72</v>
      </c>
    </row>
    <row r="63" spans="1:6">
      <c r="A63" s="16" t="s">
        <v>44</v>
      </c>
      <c r="B63" s="5" t="s">
        <v>1667</v>
      </c>
      <c r="C63">
        <f>_xlfn.XLOOKUP(B63,[1]sheet1!$D:$D,[1]sheet1!$U:$U,"/",0)</f>
        <v>23.62</v>
      </c>
      <c r="D63">
        <f>SUMIF('[2]B2C CSN'!$A:$A,B63,'[2]B2C CSN'!$I:$I)</f>
        <v>11</v>
      </c>
      <c r="E63">
        <v>0.25</v>
      </c>
      <c r="F63">
        <f t="shared" si="0"/>
        <v>64.954999999999998</v>
      </c>
    </row>
    <row r="64" spans="1:6">
      <c r="A64" s="16" t="s">
        <v>44</v>
      </c>
      <c r="B64" s="5" t="s">
        <v>942</v>
      </c>
      <c r="C64">
        <f>_xlfn.XLOOKUP(B64,[1]sheet1!$D:$D,[1]sheet1!$U:$U,"/",0)</f>
        <v>90.72</v>
      </c>
      <c r="D64">
        <f>SUMIF('[2]B2C CSN'!$A:$A,B64,'[2]B2C CSN'!$I:$I)</f>
        <v>0</v>
      </c>
      <c r="E64">
        <v>0.25</v>
      </c>
      <c r="F64">
        <f t="shared" si="0"/>
        <v>0</v>
      </c>
    </row>
    <row r="65" spans="1:6">
      <c r="A65" s="16" t="s">
        <v>44</v>
      </c>
      <c r="B65" s="5" t="s">
        <v>943</v>
      </c>
      <c r="C65">
        <f>_xlfn.XLOOKUP(B65,[1]sheet1!$D:$D,[1]sheet1!$U:$U,"/",0)</f>
        <v>110.88</v>
      </c>
      <c r="D65">
        <f>SUMIF('[2]B2C CSN'!$A:$A,B65,'[2]B2C CSN'!$I:$I)</f>
        <v>3</v>
      </c>
      <c r="E65">
        <v>0.2</v>
      </c>
      <c r="F65">
        <f t="shared" si="0"/>
        <v>66.528000000000006</v>
      </c>
    </row>
    <row r="66" spans="1:6">
      <c r="A66" s="16" t="s">
        <v>44</v>
      </c>
      <c r="B66" s="5" t="s">
        <v>944</v>
      </c>
      <c r="C66">
        <f>_xlfn.XLOOKUP(B66,[1]sheet1!$D:$D,[1]sheet1!$U:$U,"/",0)</f>
        <v>110.88</v>
      </c>
      <c r="D66">
        <f>SUMIF('[2]B2C CSN'!$A:$A,B66,'[2]B2C CSN'!$I:$I)</f>
        <v>0</v>
      </c>
      <c r="E66">
        <v>0.2</v>
      </c>
      <c r="F66">
        <f t="shared" si="0"/>
        <v>0</v>
      </c>
    </row>
    <row r="67" spans="1:6">
      <c r="A67" s="16" t="s">
        <v>44</v>
      </c>
      <c r="B67" s="5" t="s">
        <v>646</v>
      </c>
      <c r="C67">
        <f>_xlfn.XLOOKUP(B67,[1]sheet1!$D:$D,[1]sheet1!$U:$U,"/",0)</f>
        <v>23.12</v>
      </c>
      <c r="D67">
        <f>SUMIF('[2]B2C CSN'!$A:$A,B67,'[2]B2C CSN'!$I:$I)</f>
        <v>0</v>
      </c>
      <c r="E67">
        <v>0.2</v>
      </c>
      <c r="F67">
        <f t="shared" ref="F67:F130" si="1">E67*D67*C67</f>
        <v>0</v>
      </c>
    </row>
    <row r="68" spans="1:6">
      <c r="A68" s="16" t="s">
        <v>44</v>
      </c>
      <c r="B68" s="5" t="s">
        <v>647</v>
      </c>
      <c r="C68">
        <f>_xlfn.XLOOKUP(B68,[1]sheet1!$D:$D,[1]sheet1!$U:$U,"/",0)</f>
        <v>27.14</v>
      </c>
      <c r="D68">
        <f>SUMIF('[2]B2C CSN'!$A:$A,B68,'[2]B2C CSN'!$I:$I)</f>
        <v>1</v>
      </c>
      <c r="E68">
        <v>0.2</v>
      </c>
      <c r="F68">
        <f t="shared" si="1"/>
        <v>5.4280000000000008</v>
      </c>
    </row>
    <row r="69" spans="1:6">
      <c r="A69" s="16" t="s">
        <v>44</v>
      </c>
      <c r="B69" s="5" t="s">
        <v>648</v>
      </c>
      <c r="C69">
        <f>_xlfn.XLOOKUP(B69,[1]sheet1!$D:$D,[1]sheet1!$U:$U,"/",0)</f>
        <v>23.12</v>
      </c>
      <c r="D69">
        <f>SUMIF('[2]B2C CSN'!$A:$A,B69,'[2]B2C CSN'!$I:$I)</f>
        <v>0</v>
      </c>
      <c r="E69">
        <v>0.2</v>
      </c>
      <c r="F69">
        <f t="shared" si="1"/>
        <v>0</v>
      </c>
    </row>
    <row r="70" spans="1:6">
      <c r="A70" s="16" t="s">
        <v>44</v>
      </c>
      <c r="B70" s="5" t="s">
        <v>649</v>
      </c>
      <c r="C70">
        <f>_xlfn.XLOOKUP(B70,[1]sheet1!$D:$D,[1]sheet1!$U:$U,"/",0)</f>
        <v>27.14</v>
      </c>
      <c r="D70">
        <f>SUMIF('[2]B2C CSN'!$A:$A,B70,'[2]B2C CSN'!$I:$I)</f>
        <v>2</v>
      </c>
      <c r="E70">
        <v>0.15</v>
      </c>
      <c r="F70">
        <f t="shared" si="1"/>
        <v>8.1419999999999995</v>
      </c>
    </row>
    <row r="71" spans="1:6">
      <c r="A71" s="16" t="s">
        <v>44</v>
      </c>
      <c r="B71" s="5" t="s">
        <v>650</v>
      </c>
      <c r="C71">
        <f>_xlfn.XLOOKUP(B71,[1]sheet1!$D:$D,[1]sheet1!$U:$U,"/",0)</f>
        <v>30.11</v>
      </c>
      <c r="D71">
        <f>SUMIF('[2]B2C CSN'!$A:$A,B71,'[2]B2C CSN'!$I:$I)</f>
        <v>0</v>
      </c>
      <c r="E71">
        <v>0.2</v>
      </c>
      <c r="F71">
        <f t="shared" si="1"/>
        <v>0</v>
      </c>
    </row>
    <row r="72" spans="1:6">
      <c r="A72" s="16" t="s">
        <v>44</v>
      </c>
      <c r="B72" s="5" t="s">
        <v>651</v>
      </c>
      <c r="C72">
        <f>_xlfn.XLOOKUP(B72,[1]sheet1!$D:$D,[1]sheet1!$U:$U,"/",0)</f>
        <v>30.11</v>
      </c>
      <c r="D72">
        <f>SUMIF('[2]B2C CSN'!$A:$A,B72,'[2]B2C CSN'!$I:$I)</f>
        <v>0</v>
      </c>
      <c r="E72">
        <v>0.2</v>
      </c>
      <c r="F72">
        <f t="shared" si="1"/>
        <v>0</v>
      </c>
    </row>
    <row r="73" spans="1:6">
      <c r="A73" s="16" t="s">
        <v>44</v>
      </c>
      <c r="B73" s="5" t="s">
        <v>894</v>
      </c>
      <c r="C73">
        <f>_xlfn.XLOOKUP(B73,[1]sheet1!$D:$D,[1]sheet1!$U:$U,"/",0)</f>
        <v>192.88</v>
      </c>
      <c r="D73">
        <f>SUMIF('[2]B2C CSN'!$A:$A,B73,'[2]B2C CSN'!$I:$I)</f>
        <v>0</v>
      </c>
      <c r="E73">
        <v>0.3</v>
      </c>
      <c r="F73">
        <f t="shared" si="1"/>
        <v>0</v>
      </c>
    </row>
    <row r="74" spans="1:6">
      <c r="A74" s="16" t="s">
        <v>44</v>
      </c>
      <c r="B74" s="5" t="s">
        <v>4132</v>
      </c>
      <c r="C74">
        <f>_xlfn.XLOOKUP(B74,[1]sheet1!$D:$D,[1]sheet1!$U:$U,"/",0)</f>
        <v>15.62</v>
      </c>
      <c r="D74">
        <f>SUMIF('[2]B2C CSN'!$A:$A,B74,'[2]B2C CSN'!$I:$I)</f>
        <v>0</v>
      </c>
      <c r="E74">
        <v>0.2</v>
      </c>
      <c r="F74">
        <f t="shared" si="1"/>
        <v>0</v>
      </c>
    </row>
    <row r="75" spans="1:6">
      <c r="A75" s="16" t="s">
        <v>44</v>
      </c>
      <c r="B75" s="5" t="s">
        <v>4133</v>
      </c>
      <c r="C75">
        <f>_xlfn.XLOOKUP(B75,[1]sheet1!$D:$D,[1]sheet1!$U:$U,"/",0)</f>
        <v>20.54</v>
      </c>
      <c r="D75">
        <f>SUMIF('[2]B2C CSN'!$A:$A,B75,'[2]B2C CSN'!$I:$I)</f>
        <v>0</v>
      </c>
      <c r="E75">
        <v>0.2</v>
      </c>
      <c r="F75">
        <f t="shared" si="1"/>
        <v>0</v>
      </c>
    </row>
    <row r="76" spans="1:6">
      <c r="A76" s="16" t="s">
        <v>44</v>
      </c>
      <c r="B76" s="5" t="s">
        <v>4134</v>
      </c>
      <c r="C76">
        <f>_xlfn.XLOOKUP(B76,[1]sheet1!$D:$D,[1]sheet1!$U:$U,"/",0)</f>
        <v>23.32</v>
      </c>
      <c r="D76">
        <f>SUMIF('[2]B2C CSN'!$A:$A,B76,'[2]B2C CSN'!$I:$I)</f>
        <v>0</v>
      </c>
      <c r="E76">
        <v>0.15</v>
      </c>
      <c r="F76">
        <f t="shared" si="1"/>
        <v>0</v>
      </c>
    </row>
    <row r="77" spans="1:6">
      <c r="A77" s="16" t="s">
        <v>44</v>
      </c>
      <c r="B77" s="5" t="s">
        <v>4135</v>
      </c>
      <c r="C77">
        <f>_xlfn.XLOOKUP(B77,[1]sheet1!$D:$D,[1]sheet1!$U:$U,"/",0)</f>
        <v>28.76</v>
      </c>
      <c r="D77">
        <f>SUMIF('[2]B2C CSN'!$A:$A,B77,'[2]B2C CSN'!$I:$I)</f>
        <v>0</v>
      </c>
      <c r="E77">
        <v>0.2</v>
      </c>
      <c r="F77">
        <f t="shared" si="1"/>
        <v>0</v>
      </c>
    </row>
    <row r="78" spans="1:6">
      <c r="A78" s="16" t="s">
        <v>44</v>
      </c>
      <c r="B78" s="5" t="s">
        <v>4131</v>
      </c>
      <c r="C78">
        <f>_xlfn.XLOOKUP(B78,[1]sheet1!$D:$D,[1]sheet1!$U:$U,"/",0)</f>
        <v>28.76</v>
      </c>
      <c r="D78">
        <f>SUMIF('[2]B2C CSN'!$A:$A,B78,'[2]B2C CSN'!$I:$I)</f>
        <v>0</v>
      </c>
      <c r="E78">
        <v>0.2</v>
      </c>
      <c r="F78">
        <f t="shared" si="1"/>
        <v>0</v>
      </c>
    </row>
    <row r="79" spans="1:6">
      <c r="A79" s="16" t="s">
        <v>44</v>
      </c>
      <c r="B79" s="5" t="s">
        <v>4417</v>
      </c>
      <c r="C79">
        <f>_xlfn.XLOOKUP(B79,[1]sheet1!$D:$D,[1]sheet1!$U:$U,"/",0)</f>
        <v>21.13</v>
      </c>
      <c r="D79">
        <f>SUMIF('[2]B2C CSN'!$A:$A,B79,'[2]B2C CSN'!$I:$I)</f>
        <v>0</v>
      </c>
      <c r="E79">
        <v>0.25</v>
      </c>
      <c r="F79">
        <f t="shared" si="1"/>
        <v>0</v>
      </c>
    </row>
    <row r="80" spans="1:6">
      <c r="A80" s="16" t="s">
        <v>44</v>
      </c>
      <c r="B80" s="5" t="s">
        <v>4418</v>
      </c>
      <c r="C80">
        <f>_xlfn.XLOOKUP(B80,[1]sheet1!$D:$D,[1]sheet1!$U:$U,"/",0)</f>
        <v>22.1</v>
      </c>
      <c r="D80">
        <f>SUMIF('[2]B2C CSN'!$A:$A,B80,'[2]B2C CSN'!$I:$I)</f>
        <v>0</v>
      </c>
      <c r="E80">
        <v>0.2</v>
      </c>
      <c r="F80">
        <f t="shared" si="1"/>
        <v>0</v>
      </c>
    </row>
    <row r="81" spans="1:6">
      <c r="A81" s="16" t="s">
        <v>44</v>
      </c>
      <c r="B81" s="5" t="s">
        <v>4419</v>
      </c>
      <c r="C81">
        <f>_xlfn.XLOOKUP(B81,[1]sheet1!$D:$D,[1]sheet1!$U:$U,"/",0)</f>
        <v>26.42</v>
      </c>
      <c r="D81">
        <f>SUMIF('[2]B2C CSN'!$A:$A,B81,'[2]B2C CSN'!$I:$I)</f>
        <v>0</v>
      </c>
      <c r="E81">
        <v>0.25</v>
      </c>
      <c r="F81">
        <f t="shared" si="1"/>
        <v>0</v>
      </c>
    </row>
    <row r="82" spans="1:6">
      <c r="A82" s="16" t="s">
        <v>44</v>
      </c>
      <c r="B82" s="5" t="s">
        <v>4420</v>
      </c>
      <c r="C82">
        <f>_xlfn.XLOOKUP(B82,[1]sheet1!$D:$D,[1]sheet1!$U:$U,"/",0)</f>
        <v>31.71</v>
      </c>
      <c r="D82">
        <f>SUMIF('[2]B2C CSN'!$A:$A,B82,'[2]B2C CSN'!$I:$I)</f>
        <v>0</v>
      </c>
      <c r="E82">
        <v>0.25</v>
      </c>
      <c r="F82">
        <f t="shared" si="1"/>
        <v>0</v>
      </c>
    </row>
    <row r="83" spans="1:6">
      <c r="A83" s="16" t="s">
        <v>44</v>
      </c>
      <c r="B83" s="5" t="s">
        <v>4421</v>
      </c>
      <c r="C83">
        <f>_xlfn.XLOOKUP(B83,[1]sheet1!$D:$D,[1]sheet1!$U:$U,"/",0)</f>
        <v>31.71</v>
      </c>
      <c r="D83">
        <f>SUMIF('[2]B2C CSN'!$A:$A,B83,'[2]B2C CSN'!$I:$I)</f>
        <v>0</v>
      </c>
      <c r="E83">
        <v>0.2</v>
      </c>
      <c r="F83">
        <f t="shared" si="1"/>
        <v>0</v>
      </c>
    </row>
    <row r="84" spans="1:6">
      <c r="A84" s="16" t="s">
        <v>44</v>
      </c>
      <c r="B84" s="5" t="s">
        <v>4422</v>
      </c>
      <c r="C84">
        <f>_xlfn.XLOOKUP(B84,[1]sheet1!$D:$D,[1]sheet1!$U:$U,"/",0)</f>
        <v>21.13</v>
      </c>
      <c r="D84">
        <f>SUMIF('[2]B2C CSN'!$A:$A,B84,'[2]B2C CSN'!$I:$I)</f>
        <v>0</v>
      </c>
      <c r="E84">
        <v>0.2</v>
      </c>
      <c r="F84">
        <f t="shared" si="1"/>
        <v>0</v>
      </c>
    </row>
    <row r="85" spans="1:6">
      <c r="A85" s="16" t="s">
        <v>44</v>
      </c>
      <c r="B85" s="5" t="s">
        <v>1104</v>
      </c>
      <c r="C85">
        <f>_xlfn.XLOOKUP(B85,[1]sheet1!$D:$D,[1]sheet1!$U:$U,"/",0)</f>
        <v>35</v>
      </c>
      <c r="D85">
        <f>SUMIF('[2]B2C CSN'!$A:$A,B85,'[2]B2C CSN'!$I:$I)</f>
        <v>0</v>
      </c>
      <c r="E85">
        <v>0.25</v>
      </c>
      <c r="F85">
        <f t="shared" si="1"/>
        <v>0</v>
      </c>
    </row>
    <row r="86" spans="1:6">
      <c r="A86" s="16" t="s">
        <v>44</v>
      </c>
      <c r="B86" s="5" t="s">
        <v>1105</v>
      </c>
      <c r="C86">
        <f>_xlfn.XLOOKUP(B86,[1]sheet1!$D:$D,[1]sheet1!$U:$U,"/",0)</f>
        <v>44.99</v>
      </c>
      <c r="D86">
        <f>SUMIF('[2]B2C CSN'!$A:$A,B86,'[2]B2C CSN'!$I:$I)</f>
        <v>0</v>
      </c>
      <c r="E86">
        <v>0.25</v>
      </c>
      <c r="F86">
        <f t="shared" si="1"/>
        <v>0</v>
      </c>
    </row>
    <row r="87" spans="1:6">
      <c r="A87" s="16" t="s">
        <v>44</v>
      </c>
      <c r="B87" s="5" t="s">
        <v>1106</v>
      </c>
      <c r="C87">
        <f>_xlfn.XLOOKUP(B87,[1]sheet1!$D:$D,[1]sheet1!$U:$U,"/",0)</f>
        <v>49.99</v>
      </c>
      <c r="D87">
        <f>SUMIF('[2]B2C CSN'!$A:$A,B87,'[2]B2C CSN'!$I:$I)</f>
        <v>0</v>
      </c>
      <c r="E87">
        <v>0.2</v>
      </c>
      <c r="F87">
        <f t="shared" si="1"/>
        <v>0</v>
      </c>
    </row>
    <row r="88" spans="1:6">
      <c r="A88" s="16" t="s">
        <v>44</v>
      </c>
      <c r="B88" s="5" t="s">
        <v>1107</v>
      </c>
      <c r="C88">
        <f>_xlfn.XLOOKUP(B88,[1]sheet1!$D:$D,[1]sheet1!$U:$U,"/",0)</f>
        <v>35</v>
      </c>
      <c r="D88">
        <f>SUMIF('[2]B2C CSN'!$A:$A,B88,'[2]B2C CSN'!$I:$I)</f>
        <v>0</v>
      </c>
      <c r="E88">
        <v>0.25</v>
      </c>
      <c r="F88">
        <f t="shared" si="1"/>
        <v>0</v>
      </c>
    </row>
    <row r="89" spans="1:6">
      <c r="A89" s="16" t="s">
        <v>44</v>
      </c>
      <c r="B89" s="5" t="s">
        <v>1108</v>
      </c>
      <c r="C89">
        <f>_xlfn.XLOOKUP(B89,[1]sheet1!$D:$D,[1]sheet1!$U:$U,"/",0)</f>
        <v>44.99</v>
      </c>
      <c r="D89">
        <f>SUMIF('[2]B2C CSN'!$A:$A,B89,'[2]B2C CSN'!$I:$I)</f>
        <v>0</v>
      </c>
      <c r="E89">
        <v>0.25</v>
      </c>
      <c r="F89">
        <f t="shared" si="1"/>
        <v>0</v>
      </c>
    </row>
    <row r="90" spans="1:6">
      <c r="A90" s="16" t="s">
        <v>44</v>
      </c>
      <c r="B90" s="5" t="s">
        <v>1109</v>
      </c>
      <c r="C90">
        <f>_xlfn.XLOOKUP(B90,[1]sheet1!$D:$D,[1]sheet1!$U:$U,"/",0)</f>
        <v>49.99</v>
      </c>
      <c r="D90">
        <f>SUMIF('[2]B2C CSN'!$A:$A,B90,'[2]B2C CSN'!$I:$I)</f>
        <v>1</v>
      </c>
      <c r="E90">
        <v>0.25</v>
      </c>
      <c r="F90">
        <f t="shared" si="1"/>
        <v>12.4975</v>
      </c>
    </row>
    <row r="91" spans="1:6">
      <c r="A91" s="16" t="s">
        <v>44</v>
      </c>
      <c r="B91" s="5" t="s">
        <v>1110</v>
      </c>
      <c r="C91">
        <f>_xlfn.XLOOKUP(B91,[1]sheet1!$D:$D,[1]sheet1!$U:$U,"/",0)</f>
        <v>35</v>
      </c>
      <c r="D91">
        <f>SUMIF('[2]B2C CSN'!$A:$A,B91,'[2]B2C CSN'!$I:$I)</f>
        <v>0</v>
      </c>
      <c r="E91">
        <v>0.25</v>
      </c>
      <c r="F91">
        <f t="shared" si="1"/>
        <v>0</v>
      </c>
    </row>
    <row r="92" spans="1:6">
      <c r="A92" s="16" t="s">
        <v>44</v>
      </c>
      <c r="B92" s="5" t="s">
        <v>1111</v>
      </c>
      <c r="C92">
        <f>_xlfn.XLOOKUP(B92,[1]sheet1!$D:$D,[1]sheet1!$U:$U,"/",0)</f>
        <v>44.99</v>
      </c>
      <c r="D92">
        <f>SUMIF('[2]B2C CSN'!$A:$A,B92,'[2]B2C CSN'!$I:$I)</f>
        <v>0</v>
      </c>
      <c r="E92">
        <v>0.25</v>
      </c>
      <c r="F92">
        <f t="shared" si="1"/>
        <v>0</v>
      </c>
    </row>
    <row r="93" spans="1:6">
      <c r="A93" s="16" t="s">
        <v>44</v>
      </c>
      <c r="B93" s="5" t="s">
        <v>1112</v>
      </c>
      <c r="C93">
        <f>_xlfn.XLOOKUP(B93,[1]sheet1!$D:$D,[1]sheet1!$U:$U,"/",0)</f>
        <v>49.99</v>
      </c>
      <c r="D93">
        <f>SUMIF('[2]B2C CSN'!$A:$A,B93,'[2]B2C CSN'!$I:$I)</f>
        <v>0</v>
      </c>
      <c r="E93">
        <v>0.25</v>
      </c>
      <c r="F93">
        <f t="shared" si="1"/>
        <v>0</v>
      </c>
    </row>
    <row r="94" spans="1:6">
      <c r="A94" s="16" t="s">
        <v>44</v>
      </c>
      <c r="B94" s="5" t="s">
        <v>1800</v>
      </c>
      <c r="C94">
        <f>_xlfn.XLOOKUP(B94,[1]sheet1!$D:$D,[1]sheet1!$U:$U,"/",0)</f>
        <v>68.569999999999993</v>
      </c>
      <c r="D94">
        <f>SUMIF('[2]B2C CSN'!$A:$A,B94,'[2]B2C CSN'!$I:$I)</f>
        <v>1</v>
      </c>
      <c r="E94">
        <v>0.25</v>
      </c>
      <c r="F94">
        <f t="shared" si="1"/>
        <v>17.142499999999998</v>
      </c>
    </row>
    <row r="95" spans="1:6">
      <c r="A95" s="16" t="s">
        <v>44</v>
      </c>
      <c r="B95" s="5" t="s">
        <v>1677</v>
      </c>
      <c r="C95">
        <f>_xlfn.XLOOKUP(B95,[1]sheet1!$D:$D,[1]sheet1!$U:$U,"/",0)</f>
        <v>109.53</v>
      </c>
      <c r="D95">
        <f>SUMIF('[2]B2C CSN'!$A:$A,B95,'[2]B2C CSN'!$I:$I)</f>
        <v>2</v>
      </c>
      <c r="E95">
        <v>0.2</v>
      </c>
      <c r="F95">
        <f t="shared" si="1"/>
        <v>43.812000000000005</v>
      </c>
    </row>
    <row r="96" spans="1:6">
      <c r="A96" s="16" t="s">
        <v>44</v>
      </c>
      <c r="B96" s="5" t="s">
        <v>3788</v>
      </c>
      <c r="C96">
        <f>_xlfn.XLOOKUP(B96,[1]sheet1!$D:$D,[1]sheet1!$U:$U,"/",0)</f>
        <v>27.05</v>
      </c>
      <c r="D96">
        <f>SUMIF('[2]B2C CSN'!$A:$A,B96,'[2]B2C CSN'!$I:$I)</f>
        <v>0</v>
      </c>
      <c r="E96">
        <v>0.2</v>
      </c>
      <c r="F96">
        <f t="shared" si="1"/>
        <v>0</v>
      </c>
    </row>
    <row r="97" spans="1:6">
      <c r="A97" s="16" t="s">
        <v>44</v>
      </c>
      <c r="B97" s="5" t="s">
        <v>3877</v>
      </c>
      <c r="C97">
        <f>_xlfn.XLOOKUP(B97,[1]sheet1!$D:$D,[1]sheet1!$U:$U,"/",0)</f>
        <v>67.180000000000007</v>
      </c>
      <c r="D97">
        <f>SUMIF('[2]B2C CSN'!$A:$A,B97,'[2]B2C CSN'!$I:$I)</f>
        <v>0</v>
      </c>
      <c r="E97">
        <v>0.15</v>
      </c>
      <c r="F97">
        <f t="shared" si="1"/>
        <v>0</v>
      </c>
    </row>
    <row r="98" spans="1:6">
      <c r="A98" s="16" t="s">
        <v>44</v>
      </c>
      <c r="B98" s="5" t="s">
        <v>1500</v>
      </c>
      <c r="C98">
        <f>_xlfn.XLOOKUP(B98,[1]sheet1!$D:$D,[1]sheet1!$U:$U,"/",0)</f>
        <v>167.63</v>
      </c>
      <c r="D98">
        <f>SUMIF('[2]B2C CSN'!$A:$A,B98,'[2]B2C CSN'!$I:$I)</f>
        <v>6</v>
      </c>
      <c r="E98">
        <v>0.25</v>
      </c>
      <c r="F98">
        <f t="shared" si="1"/>
        <v>251.44499999999999</v>
      </c>
    </row>
    <row r="99" spans="1:6">
      <c r="A99" s="16" t="s">
        <v>44</v>
      </c>
      <c r="B99" s="5" t="s">
        <v>564</v>
      </c>
      <c r="C99">
        <f>_xlfn.XLOOKUP(B99,[1]sheet1!$D:$D,[1]sheet1!$U:$U,"/",0)</f>
        <v>24.24</v>
      </c>
      <c r="D99">
        <f>SUMIF('[2]B2C CSN'!$A:$A,B99,'[2]B2C CSN'!$I:$I)</f>
        <v>0</v>
      </c>
      <c r="E99">
        <v>0.25</v>
      </c>
      <c r="F99">
        <f t="shared" si="1"/>
        <v>0</v>
      </c>
    </row>
    <row r="100" spans="1:6">
      <c r="A100" s="16" t="s">
        <v>44</v>
      </c>
      <c r="B100" s="5" t="s">
        <v>1854</v>
      </c>
      <c r="C100">
        <f>_xlfn.XLOOKUP(B100,[1]sheet1!$D:$D,[1]sheet1!$U:$U,"/",0)</f>
        <v>93.45</v>
      </c>
      <c r="D100">
        <f>SUMIF('[2]B2C CSN'!$A:$A,B100,'[2]B2C CSN'!$I:$I)</f>
        <v>1</v>
      </c>
      <c r="E100">
        <v>0.25</v>
      </c>
      <c r="F100">
        <f t="shared" si="1"/>
        <v>23.362500000000001</v>
      </c>
    </row>
    <row r="101" spans="1:6">
      <c r="A101" s="16" t="s">
        <v>44</v>
      </c>
      <c r="B101" s="5" t="s">
        <v>1103</v>
      </c>
      <c r="C101">
        <f>_xlfn.XLOOKUP(B101,[1]sheet1!$D:$D,[1]sheet1!$U:$U,"/",0)</f>
        <v>41.48</v>
      </c>
      <c r="D101">
        <f>SUMIF('[2]B2C CSN'!$A:$A,B101,'[2]B2C CSN'!$I:$I)</f>
        <v>1</v>
      </c>
      <c r="E101">
        <v>0.2</v>
      </c>
      <c r="F101">
        <f t="shared" si="1"/>
        <v>8.2959999999999994</v>
      </c>
    </row>
    <row r="102" spans="1:6">
      <c r="A102" s="16" t="s">
        <v>44</v>
      </c>
      <c r="B102" s="5" t="s">
        <v>1230</v>
      </c>
      <c r="C102">
        <f>_xlfn.XLOOKUP(B102,[1]sheet1!$D:$D,[1]sheet1!$U:$U,"/",0)</f>
        <v>33.08</v>
      </c>
      <c r="D102">
        <f>SUMIF('[2]B2C CSN'!$A:$A,B102,'[2]B2C CSN'!$I:$I)</f>
        <v>0</v>
      </c>
      <c r="E102">
        <v>0.25</v>
      </c>
      <c r="F102">
        <f t="shared" si="1"/>
        <v>0</v>
      </c>
    </row>
    <row r="103" spans="1:6">
      <c r="A103" s="16" t="s">
        <v>44</v>
      </c>
      <c r="B103" s="5" t="s">
        <v>1590</v>
      </c>
      <c r="C103">
        <f>_xlfn.XLOOKUP(B103,[1]sheet1!$D:$D,[1]sheet1!$U:$U,"/",0)</f>
        <v>76.37</v>
      </c>
      <c r="D103">
        <f>SUMIF('[2]B2C CSN'!$A:$A,B103,'[2]B2C CSN'!$I:$I)</f>
        <v>0</v>
      </c>
      <c r="E103">
        <v>0.2</v>
      </c>
      <c r="F103">
        <f t="shared" si="1"/>
        <v>0</v>
      </c>
    </row>
    <row r="104" spans="1:6">
      <c r="A104" s="16" t="s">
        <v>44</v>
      </c>
      <c r="B104" s="5" t="s">
        <v>299</v>
      </c>
      <c r="C104">
        <f>_xlfn.XLOOKUP(B104,[1]sheet1!$D:$D,[1]sheet1!$U:$U,"/",0)</f>
        <v>22.32</v>
      </c>
      <c r="D104">
        <f>SUMIF('[2]B2C CSN'!$A:$A,B104,'[2]B2C CSN'!$I:$I)</f>
        <v>0</v>
      </c>
      <c r="E104">
        <v>0.2</v>
      </c>
      <c r="F104">
        <f t="shared" si="1"/>
        <v>0</v>
      </c>
    </row>
    <row r="105" spans="1:6">
      <c r="A105" s="16" t="s">
        <v>44</v>
      </c>
      <c r="B105" s="5" t="s">
        <v>300</v>
      </c>
      <c r="C105">
        <f>_xlfn.XLOOKUP(B105,[1]sheet1!$D:$D,[1]sheet1!$U:$U,"/",0)</f>
        <v>26.28</v>
      </c>
      <c r="D105">
        <f>SUMIF('[2]B2C CSN'!$A:$A,B105,'[2]B2C CSN'!$I:$I)</f>
        <v>0</v>
      </c>
      <c r="E105">
        <v>0.2</v>
      </c>
      <c r="F105">
        <f t="shared" si="1"/>
        <v>0</v>
      </c>
    </row>
    <row r="106" spans="1:6">
      <c r="A106" s="16" t="s">
        <v>44</v>
      </c>
      <c r="B106" s="5" t="s">
        <v>301</v>
      </c>
      <c r="C106">
        <f>_xlfn.XLOOKUP(B106,[1]sheet1!$D:$D,[1]sheet1!$U:$U,"/",0)</f>
        <v>22.32</v>
      </c>
      <c r="D106">
        <f>SUMIF('[2]B2C CSN'!$A:$A,B106,'[2]B2C CSN'!$I:$I)</f>
        <v>0</v>
      </c>
      <c r="E106">
        <v>0.2</v>
      </c>
      <c r="F106">
        <f t="shared" si="1"/>
        <v>0</v>
      </c>
    </row>
    <row r="107" spans="1:6">
      <c r="A107" s="16" t="s">
        <v>44</v>
      </c>
      <c r="B107" s="5" t="s">
        <v>302</v>
      </c>
      <c r="C107">
        <f>_xlfn.XLOOKUP(B107,[1]sheet1!$D:$D,[1]sheet1!$U:$U,"/",0)</f>
        <v>26.28</v>
      </c>
      <c r="D107">
        <f>SUMIF('[2]B2C CSN'!$A:$A,B107,'[2]B2C CSN'!$I:$I)</f>
        <v>0</v>
      </c>
      <c r="E107">
        <v>0.25</v>
      </c>
      <c r="F107">
        <f t="shared" si="1"/>
        <v>0</v>
      </c>
    </row>
    <row r="108" spans="1:6">
      <c r="A108" s="16" t="s">
        <v>44</v>
      </c>
      <c r="B108" s="5" t="s">
        <v>303</v>
      </c>
      <c r="C108">
        <f>_xlfn.XLOOKUP(B108,[1]sheet1!$D:$D,[1]sheet1!$U:$U,"/",0)</f>
        <v>22.32</v>
      </c>
      <c r="D108">
        <f>SUMIF('[2]B2C CSN'!$A:$A,B108,'[2]B2C CSN'!$I:$I)</f>
        <v>0</v>
      </c>
      <c r="E108">
        <v>0.2</v>
      </c>
      <c r="F108">
        <f t="shared" si="1"/>
        <v>0</v>
      </c>
    </row>
    <row r="109" spans="1:6">
      <c r="A109" s="16" t="s">
        <v>44</v>
      </c>
      <c r="B109" s="5" t="s">
        <v>304</v>
      </c>
      <c r="C109">
        <f>_xlfn.XLOOKUP(B109,[1]sheet1!$D:$D,[1]sheet1!$U:$U,"/",0)</f>
        <v>26.28</v>
      </c>
      <c r="D109">
        <f>SUMIF('[2]B2C CSN'!$A:$A,B109,'[2]B2C CSN'!$I:$I)</f>
        <v>0</v>
      </c>
      <c r="E109">
        <v>0.2</v>
      </c>
      <c r="F109">
        <f t="shared" si="1"/>
        <v>0</v>
      </c>
    </row>
    <row r="110" spans="1:6">
      <c r="A110" s="16" t="s">
        <v>44</v>
      </c>
      <c r="B110" s="5" t="s">
        <v>146</v>
      </c>
      <c r="C110">
        <f>_xlfn.XLOOKUP(B110,[1]sheet1!$D:$D,[1]sheet1!$U:$U,"/",0)</f>
        <v>22.49</v>
      </c>
      <c r="D110">
        <f>SUMIF('[2]B2C CSN'!$A:$A,B110,'[2]B2C CSN'!$I:$I)</f>
        <v>0</v>
      </c>
      <c r="E110">
        <v>0.35000000000000003</v>
      </c>
      <c r="F110">
        <f t="shared" si="1"/>
        <v>0</v>
      </c>
    </row>
    <row r="111" spans="1:6">
      <c r="A111" s="16" t="s">
        <v>44</v>
      </c>
      <c r="B111" s="5" t="s">
        <v>143</v>
      </c>
      <c r="C111">
        <f>_xlfn.XLOOKUP(B111,[1]sheet1!$D:$D,[1]sheet1!$U:$U,"/",0)</f>
        <v>30</v>
      </c>
      <c r="D111">
        <f>SUMIF('[2]B2C CSN'!$A:$A,B111,'[2]B2C CSN'!$I:$I)</f>
        <v>0</v>
      </c>
      <c r="E111">
        <v>0.2</v>
      </c>
      <c r="F111">
        <f t="shared" si="1"/>
        <v>0</v>
      </c>
    </row>
    <row r="112" spans="1:6">
      <c r="A112" s="16" t="s">
        <v>44</v>
      </c>
      <c r="B112" s="5" t="s">
        <v>145</v>
      </c>
      <c r="C112">
        <f>_xlfn.XLOOKUP(B112,[1]sheet1!$D:$D,[1]sheet1!$U:$U,"/",0)</f>
        <v>30</v>
      </c>
      <c r="D112">
        <f>SUMIF('[2]B2C CSN'!$A:$A,B112,'[2]B2C CSN'!$I:$I)</f>
        <v>0</v>
      </c>
      <c r="E112">
        <v>0.2</v>
      </c>
      <c r="F112">
        <f t="shared" si="1"/>
        <v>0</v>
      </c>
    </row>
    <row r="113" spans="1:6">
      <c r="A113" s="16" t="s">
        <v>44</v>
      </c>
      <c r="B113" s="5" t="s">
        <v>148</v>
      </c>
      <c r="C113">
        <f>_xlfn.XLOOKUP(B113,[1]sheet1!$D:$D,[1]sheet1!$U:$U,"/",0)</f>
        <v>30</v>
      </c>
      <c r="D113">
        <f>SUMIF('[2]B2C CSN'!$A:$A,B113,'[2]B2C CSN'!$I:$I)</f>
        <v>0</v>
      </c>
      <c r="E113">
        <v>0.2</v>
      </c>
      <c r="F113">
        <f t="shared" si="1"/>
        <v>0</v>
      </c>
    </row>
    <row r="114" spans="1:6">
      <c r="A114" s="16" t="s">
        <v>44</v>
      </c>
      <c r="B114" s="5" t="s">
        <v>142</v>
      </c>
      <c r="C114">
        <f>_xlfn.XLOOKUP(B114,[1]sheet1!$D:$D,[1]sheet1!$U:$U,"/",0)</f>
        <v>29.76</v>
      </c>
      <c r="D114">
        <f>SUMIF('[2]B2C CSN'!$A:$A,B114,'[2]B2C CSN'!$I:$I)</f>
        <v>0</v>
      </c>
      <c r="E114">
        <v>0.2</v>
      </c>
      <c r="F114">
        <f t="shared" si="1"/>
        <v>0</v>
      </c>
    </row>
    <row r="115" spans="1:6">
      <c r="A115" s="16" t="s">
        <v>44</v>
      </c>
      <c r="B115" s="5" t="s">
        <v>144</v>
      </c>
      <c r="C115">
        <f>_xlfn.XLOOKUP(B115,[1]sheet1!$D:$D,[1]sheet1!$U:$U,"/",0)</f>
        <v>27.5</v>
      </c>
      <c r="D115">
        <f>SUMIF('[2]B2C CSN'!$A:$A,B115,'[2]B2C CSN'!$I:$I)</f>
        <v>0</v>
      </c>
      <c r="E115">
        <v>0.25</v>
      </c>
      <c r="F115">
        <f t="shared" si="1"/>
        <v>0</v>
      </c>
    </row>
    <row r="116" spans="1:6">
      <c r="A116" s="16" t="s">
        <v>44</v>
      </c>
      <c r="B116" s="5" t="s">
        <v>147</v>
      </c>
      <c r="C116">
        <f>_xlfn.XLOOKUP(B116,[1]sheet1!$D:$D,[1]sheet1!$U:$U,"/",0)</f>
        <v>27.5</v>
      </c>
      <c r="D116">
        <f>SUMIF('[2]B2C CSN'!$A:$A,B116,'[2]B2C CSN'!$I:$I)</f>
        <v>0</v>
      </c>
      <c r="E116">
        <v>0.2</v>
      </c>
      <c r="F116">
        <f t="shared" si="1"/>
        <v>0</v>
      </c>
    </row>
    <row r="117" spans="1:6">
      <c r="A117" s="16" t="s">
        <v>44</v>
      </c>
      <c r="B117" s="5" t="s">
        <v>3709</v>
      </c>
      <c r="C117">
        <f>_xlfn.XLOOKUP(B117,[1]sheet1!$D:$D,[1]sheet1!$U:$U,"/",0)</f>
        <v>183.75</v>
      </c>
      <c r="D117">
        <f>SUMIF('[2]B2C CSN'!$A:$A,B117,'[2]B2C CSN'!$I:$I)</f>
        <v>0</v>
      </c>
      <c r="E117">
        <v>0.2</v>
      </c>
      <c r="F117">
        <f t="shared" si="1"/>
        <v>0</v>
      </c>
    </row>
    <row r="118" spans="1:6">
      <c r="A118" s="16" t="s">
        <v>44</v>
      </c>
      <c r="B118" s="5" t="s">
        <v>1113</v>
      </c>
      <c r="C118">
        <f>_xlfn.XLOOKUP(B118,[1]sheet1!$D:$D,[1]sheet1!$U:$U,"/",0)</f>
        <v>35</v>
      </c>
      <c r="D118">
        <f>SUMIF('[2]B2C CSN'!$A:$A,B118,'[2]B2C CSN'!$I:$I)</f>
        <v>0</v>
      </c>
      <c r="E118">
        <v>0.25</v>
      </c>
      <c r="F118">
        <f t="shared" si="1"/>
        <v>0</v>
      </c>
    </row>
    <row r="119" spans="1:6">
      <c r="A119" s="16" t="s">
        <v>44</v>
      </c>
      <c r="B119" s="5" t="s">
        <v>1114</v>
      </c>
      <c r="C119">
        <f>_xlfn.XLOOKUP(B119,[1]sheet1!$D:$D,[1]sheet1!$U:$U,"/",0)</f>
        <v>39.99</v>
      </c>
      <c r="D119">
        <f>SUMIF('[2]B2C CSN'!$A:$A,B119,'[2]B2C CSN'!$I:$I)</f>
        <v>3</v>
      </c>
      <c r="E119">
        <v>0.25</v>
      </c>
      <c r="F119">
        <f t="shared" si="1"/>
        <v>29.9925</v>
      </c>
    </row>
    <row r="120" spans="1:6">
      <c r="A120" s="16" t="s">
        <v>44</v>
      </c>
      <c r="B120" s="5" t="s">
        <v>1115</v>
      </c>
      <c r="C120">
        <f>_xlfn.XLOOKUP(B120,[1]sheet1!$D:$D,[1]sheet1!$U:$U,"/",0)</f>
        <v>44.99</v>
      </c>
      <c r="D120">
        <f>SUMIF('[2]B2C CSN'!$A:$A,B120,'[2]B2C CSN'!$I:$I)</f>
        <v>2</v>
      </c>
      <c r="E120">
        <v>0.25</v>
      </c>
      <c r="F120">
        <f t="shared" si="1"/>
        <v>22.495000000000001</v>
      </c>
    </row>
    <row r="121" spans="1:6">
      <c r="A121" s="16" t="s">
        <v>44</v>
      </c>
      <c r="B121" s="5" t="s">
        <v>1116</v>
      </c>
      <c r="C121">
        <f>_xlfn.XLOOKUP(B121,[1]sheet1!$D:$D,[1]sheet1!$U:$U,"/",0)</f>
        <v>35</v>
      </c>
      <c r="D121">
        <f>SUMIF('[2]B2C CSN'!$A:$A,B121,'[2]B2C CSN'!$I:$I)</f>
        <v>0</v>
      </c>
      <c r="E121">
        <v>0.25</v>
      </c>
      <c r="F121">
        <f t="shared" si="1"/>
        <v>0</v>
      </c>
    </row>
    <row r="122" spans="1:6">
      <c r="A122" s="16" t="s">
        <v>44</v>
      </c>
      <c r="B122" s="5" t="s">
        <v>1117</v>
      </c>
      <c r="C122">
        <f>_xlfn.XLOOKUP(B122,[1]sheet1!$D:$D,[1]sheet1!$U:$U,"/",0)</f>
        <v>39.99</v>
      </c>
      <c r="D122">
        <f>SUMIF('[2]B2C CSN'!$A:$A,B122,'[2]B2C CSN'!$I:$I)</f>
        <v>2</v>
      </c>
      <c r="E122">
        <v>0.2</v>
      </c>
      <c r="F122">
        <f t="shared" si="1"/>
        <v>15.996000000000002</v>
      </c>
    </row>
    <row r="123" spans="1:6">
      <c r="A123" s="16" t="s">
        <v>44</v>
      </c>
      <c r="B123" s="5" t="s">
        <v>1118</v>
      </c>
      <c r="C123">
        <f>_xlfn.XLOOKUP(B123,[1]sheet1!$D:$D,[1]sheet1!$U:$U,"/",0)</f>
        <v>44.99</v>
      </c>
      <c r="D123">
        <f>SUMIF('[2]B2C CSN'!$A:$A,B123,'[2]B2C CSN'!$I:$I)</f>
        <v>1</v>
      </c>
      <c r="E123">
        <v>0.25</v>
      </c>
      <c r="F123">
        <f t="shared" si="1"/>
        <v>11.2475</v>
      </c>
    </row>
    <row r="124" spans="1:6">
      <c r="A124" s="16" t="s">
        <v>44</v>
      </c>
      <c r="B124" s="5" t="s">
        <v>1119</v>
      </c>
      <c r="C124">
        <f>_xlfn.XLOOKUP(B124,[1]sheet1!$D:$D,[1]sheet1!$U:$U,"/",0)</f>
        <v>44.99</v>
      </c>
      <c r="D124">
        <f>SUMIF('[2]B2C CSN'!$A:$A,B124,'[2]B2C CSN'!$I:$I)</f>
        <v>2</v>
      </c>
      <c r="E124">
        <v>0.15</v>
      </c>
      <c r="F124">
        <f t="shared" si="1"/>
        <v>13.497</v>
      </c>
    </row>
    <row r="125" spans="1:6">
      <c r="A125" s="16" t="s">
        <v>44</v>
      </c>
      <c r="B125" s="5" t="s">
        <v>3708</v>
      </c>
      <c r="C125">
        <f>_xlfn.XLOOKUP(B125,[1]sheet1!$D:$D,[1]sheet1!$U:$U,"/",0)</f>
        <v>257.39999999999998</v>
      </c>
      <c r="D125">
        <f>SUMIF('[2]B2C CSN'!$A:$A,B125,'[2]B2C CSN'!$I:$I)</f>
        <v>0</v>
      </c>
      <c r="E125">
        <v>0.25</v>
      </c>
      <c r="F125">
        <f t="shared" si="1"/>
        <v>0</v>
      </c>
    </row>
    <row r="126" spans="1:6">
      <c r="A126" s="16" t="s">
        <v>44</v>
      </c>
      <c r="B126" s="5" t="s">
        <v>1231</v>
      </c>
      <c r="C126">
        <f>_xlfn.XLOOKUP(B126,[1]sheet1!$D:$D,[1]sheet1!$U:$U,"/",0)</f>
        <v>27.49</v>
      </c>
      <c r="D126">
        <f>SUMIF('[2]B2C CSN'!$A:$A,B126,'[2]B2C CSN'!$I:$I)</f>
        <v>0</v>
      </c>
      <c r="E126">
        <v>0.25</v>
      </c>
      <c r="F126">
        <f t="shared" si="1"/>
        <v>0</v>
      </c>
    </row>
    <row r="127" spans="1:6">
      <c r="A127" s="16" t="s">
        <v>44</v>
      </c>
      <c r="B127" s="5" t="s">
        <v>1232</v>
      </c>
      <c r="C127">
        <f>_xlfn.XLOOKUP(B127,[1]sheet1!$D:$D,[1]sheet1!$U:$U,"/",0)</f>
        <v>32.5</v>
      </c>
      <c r="D127">
        <f>SUMIF('[2]B2C CSN'!$A:$A,B127,'[2]B2C CSN'!$I:$I)</f>
        <v>0</v>
      </c>
      <c r="E127">
        <v>0.25</v>
      </c>
      <c r="F127">
        <f t="shared" si="1"/>
        <v>0</v>
      </c>
    </row>
    <row r="128" spans="1:6">
      <c r="A128" s="16" t="s">
        <v>44</v>
      </c>
      <c r="B128" s="5" t="s">
        <v>1233</v>
      </c>
      <c r="C128">
        <f>_xlfn.XLOOKUP(B128,[1]sheet1!$D:$D,[1]sheet1!$U:$U,"/",0)</f>
        <v>27.49</v>
      </c>
      <c r="D128">
        <f>SUMIF('[2]B2C CSN'!$A:$A,B128,'[2]B2C CSN'!$I:$I)</f>
        <v>0</v>
      </c>
      <c r="E128">
        <v>0.25</v>
      </c>
      <c r="F128">
        <f t="shared" si="1"/>
        <v>0</v>
      </c>
    </row>
    <row r="129" spans="1:6">
      <c r="A129" s="16" t="s">
        <v>44</v>
      </c>
      <c r="B129" s="5" t="s">
        <v>1234</v>
      </c>
      <c r="C129">
        <f>_xlfn.XLOOKUP(B129,[1]sheet1!$D:$D,[1]sheet1!$U:$U,"/",0)</f>
        <v>32.5</v>
      </c>
      <c r="D129">
        <f>SUMIF('[2]B2C CSN'!$A:$A,B129,'[2]B2C CSN'!$I:$I)</f>
        <v>0</v>
      </c>
      <c r="E129">
        <v>0.25</v>
      </c>
      <c r="F129">
        <f t="shared" si="1"/>
        <v>0</v>
      </c>
    </row>
    <row r="130" spans="1:6">
      <c r="A130" s="16" t="s">
        <v>44</v>
      </c>
      <c r="B130" s="5" t="s">
        <v>170</v>
      </c>
      <c r="C130">
        <f>_xlfn.XLOOKUP(B130,[1]sheet1!$D:$D,[1]sheet1!$U:$U,"/",0)</f>
        <v>21.32</v>
      </c>
      <c r="D130">
        <f>SUMIF('[2]B2C CSN'!$A:$A,B130,'[2]B2C CSN'!$I:$I)</f>
        <v>0</v>
      </c>
      <c r="E130">
        <v>0.2</v>
      </c>
      <c r="F130">
        <f t="shared" si="1"/>
        <v>0</v>
      </c>
    </row>
    <row r="131" spans="1:6">
      <c r="A131" s="16" t="s">
        <v>44</v>
      </c>
      <c r="B131" s="5" t="s">
        <v>171</v>
      </c>
      <c r="C131">
        <f>_xlfn.XLOOKUP(B131,[1]sheet1!$D:$D,[1]sheet1!$U:$U,"/",0)</f>
        <v>24.8</v>
      </c>
      <c r="D131">
        <f>SUMIF('[2]B2C CSN'!$A:$A,B131,'[2]B2C CSN'!$I:$I)</f>
        <v>0</v>
      </c>
      <c r="E131">
        <v>0.2</v>
      </c>
      <c r="F131">
        <f t="shared" ref="F131:F194" si="2">E131*D131*C131</f>
        <v>0</v>
      </c>
    </row>
    <row r="132" spans="1:6">
      <c r="A132" s="16" t="s">
        <v>44</v>
      </c>
      <c r="B132" s="5" t="s">
        <v>172</v>
      </c>
      <c r="C132">
        <f>_xlfn.XLOOKUP(B132,[1]sheet1!$D:$D,[1]sheet1!$U:$U,"/",0)</f>
        <v>27.28</v>
      </c>
      <c r="D132">
        <f>SUMIF('[2]B2C CSN'!$A:$A,B132,'[2]B2C CSN'!$I:$I)</f>
        <v>0</v>
      </c>
      <c r="E132">
        <v>0.2</v>
      </c>
      <c r="F132">
        <f t="shared" si="2"/>
        <v>0</v>
      </c>
    </row>
    <row r="133" spans="1:6">
      <c r="A133" s="16" t="s">
        <v>44</v>
      </c>
      <c r="B133" s="5" t="s">
        <v>173</v>
      </c>
      <c r="C133">
        <f>_xlfn.XLOOKUP(B133,[1]sheet1!$D:$D,[1]sheet1!$U:$U,"/",0)</f>
        <v>21.32</v>
      </c>
      <c r="D133">
        <f>SUMIF('[2]B2C CSN'!$A:$A,B133,'[2]B2C CSN'!$I:$I)</f>
        <v>0</v>
      </c>
      <c r="E133">
        <v>0.2</v>
      </c>
      <c r="F133">
        <f t="shared" si="2"/>
        <v>0</v>
      </c>
    </row>
    <row r="134" spans="1:6">
      <c r="A134" s="16" t="s">
        <v>44</v>
      </c>
      <c r="B134" s="5" t="s">
        <v>174</v>
      </c>
      <c r="C134">
        <f>_xlfn.XLOOKUP(B134,[1]sheet1!$D:$D,[1]sheet1!$U:$U,"/",0)</f>
        <v>24.8</v>
      </c>
      <c r="D134">
        <f>SUMIF('[2]B2C CSN'!$A:$A,B134,'[2]B2C CSN'!$I:$I)</f>
        <v>0</v>
      </c>
      <c r="E134">
        <v>0.25</v>
      </c>
      <c r="F134">
        <f t="shared" si="2"/>
        <v>0</v>
      </c>
    </row>
    <row r="135" spans="1:6">
      <c r="A135" s="16" t="s">
        <v>44</v>
      </c>
      <c r="B135" s="5" t="s">
        <v>175</v>
      </c>
      <c r="C135">
        <f>_xlfn.XLOOKUP(B135,[1]sheet1!$D:$D,[1]sheet1!$U:$U,"/",0)</f>
        <v>27.28</v>
      </c>
      <c r="D135">
        <f>SUMIF('[2]B2C CSN'!$A:$A,B135,'[2]B2C CSN'!$I:$I)</f>
        <v>0</v>
      </c>
      <c r="E135">
        <v>0.2</v>
      </c>
      <c r="F135">
        <f t="shared" si="2"/>
        <v>0</v>
      </c>
    </row>
    <row r="136" spans="1:6">
      <c r="A136" s="16" t="s">
        <v>44</v>
      </c>
      <c r="B136" s="5" t="s">
        <v>176</v>
      </c>
      <c r="C136">
        <f>_xlfn.XLOOKUP(B136,[1]sheet1!$D:$D,[1]sheet1!$U:$U,"/",0)</f>
        <v>21.32</v>
      </c>
      <c r="D136">
        <f>SUMIF('[2]B2C CSN'!$A:$A,B136,'[2]B2C CSN'!$I:$I)</f>
        <v>0</v>
      </c>
      <c r="E136">
        <v>0.2</v>
      </c>
      <c r="F136">
        <f t="shared" si="2"/>
        <v>0</v>
      </c>
    </row>
    <row r="137" spans="1:6">
      <c r="A137" s="16" t="s">
        <v>44</v>
      </c>
      <c r="B137" s="5" t="s">
        <v>177</v>
      </c>
      <c r="C137">
        <f>_xlfn.XLOOKUP(B137,[1]sheet1!$D:$D,[1]sheet1!$U:$U,"/",0)</f>
        <v>24.8</v>
      </c>
      <c r="D137">
        <f>SUMIF('[2]B2C CSN'!$A:$A,B137,'[2]B2C CSN'!$I:$I)</f>
        <v>0</v>
      </c>
      <c r="E137">
        <v>0.2</v>
      </c>
      <c r="F137">
        <f t="shared" si="2"/>
        <v>0</v>
      </c>
    </row>
    <row r="138" spans="1:6">
      <c r="A138" s="16" t="s">
        <v>44</v>
      </c>
      <c r="B138" s="5" t="s">
        <v>178</v>
      </c>
      <c r="C138">
        <f>_xlfn.XLOOKUP(B138,[1]sheet1!$D:$D,[1]sheet1!$U:$U,"/",0)</f>
        <v>27.28</v>
      </c>
      <c r="D138">
        <f>SUMIF('[2]B2C CSN'!$A:$A,B138,'[2]B2C CSN'!$I:$I)</f>
        <v>0</v>
      </c>
      <c r="E138">
        <v>0.2</v>
      </c>
      <c r="F138">
        <f t="shared" si="2"/>
        <v>0</v>
      </c>
    </row>
    <row r="139" spans="1:6">
      <c r="A139" s="16" t="s">
        <v>44</v>
      </c>
      <c r="B139" s="5" t="s">
        <v>179</v>
      </c>
      <c r="C139">
        <f>_xlfn.XLOOKUP(B139,[1]sheet1!$D:$D,[1]sheet1!$U:$U,"/",0)</f>
        <v>21.32</v>
      </c>
      <c r="D139">
        <f>SUMIF('[2]B2C CSN'!$A:$A,B139,'[2]B2C CSN'!$I:$I)</f>
        <v>0</v>
      </c>
      <c r="E139">
        <v>0.35000000000000003</v>
      </c>
      <c r="F139">
        <f t="shared" si="2"/>
        <v>0</v>
      </c>
    </row>
    <row r="140" spans="1:6">
      <c r="A140" s="16" t="s">
        <v>44</v>
      </c>
      <c r="B140" s="5" t="s">
        <v>180</v>
      </c>
      <c r="C140">
        <f>_xlfn.XLOOKUP(B140,[1]sheet1!$D:$D,[1]sheet1!$U:$U,"/",0)</f>
        <v>24.8</v>
      </c>
      <c r="D140">
        <f>SUMIF('[2]B2C CSN'!$A:$A,B140,'[2]B2C CSN'!$I:$I)</f>
        <v>0</v>
      </c>
      <c r="E140">
        <v>0.2</v>
      </c>
      <c r="F140">
        <f t="shared" si="2"/>
        <v>0</v>
      </c>
    </row>
    <row r="141" spans="1:6">
      <c r="A141" s="16" t="s">
        <v>44</v>
      </c>
      <c r="B141" s="5" t="s">
        <v>181</v>
      </c>
      <c r="C141">
        <f>_xlfn.XLOOKUP(B141,[1]sheet1!$D:$D,[1]sheet1!$U:$U,"/",0)</f>
        <v>27.28</v>
      </c>
      <c r="D141">
        <f>SUMIF('[2]B2C CSN'!$A:$A,B141,'[2]B2C CSN'!$I:$I)</f>
        <v>0</v>
      </c>
      <c r="E141">
        <v>0.2</v>
      </c>
      <c r="F141">
        <f t="shared" si="2"/>
        <v>0</v>
      </c>
    </row>
    <row r="142" spans="1:6">
      <c r="A142" s="16" t="s">
        <v>44</v>
      </c>
      <c r="B142" s="5" t="s">
        <v>161</v>
      </c>
      <c r="C142">
        <f>_xlfn.XLOOKUP(B142,[1]sheet1!$D:$D,[1]sheet1!$U:$U,"/",0)</f>
        <v>24.99</v>
      </c>
      <c r="D142">
        <f>SUMIF('[2]B2C CSN'!$A:$A,B142,'[2]B2C CSN'!$I:$I)</f>
        <v>0</v>
      </c>
      <c r="E142">
        <v>0.2</v>
      </c>
      <c r="F142">
        <f t="shared" si="2"/>
        <v>0</v>
      </c>
    </row>
    <row r="143" spans="1:6">
      <c r="A143" s="16" t="s">
        <v>44</v>
      </c>
      <c r="B143" s="5" t="s">
        <v>162</v>
      </c>
      <c r="C143">
        <f>_xlfn.XLOOKUP(B143,[1]sheet1!$D:$D,[1]sheet1!$U:$U,"/",0)</f>
        <v>34.72</v>
      </c>
      <c r="D143">
        <f>SUMIF('[2]B2C CSN'!$A:$A,B143,'[2]B2C CSN'!$I:$I)</f>
        <v>0</v>
      </c>
      <c r="E143">
        <v>0.2</v>
      </c>
      <c r="F143">
        <f t="shared" si="2"/>
        <v>0</v>
      </c>
    </row>
    <row r="144" spans="1:6">
      <c r="A144" s="16" t="s">
        <v>44</v>
      </c>
      <c r="B144" s="5" t="s">
        <v>163</v>
      </c>
      <c r="C144">
        <f>_xlfn.XLOOKUP(B144,[1]sheet1!$D:$D,[1]sheet1!$U:$U,"/",0)</f>
        <v>39.68</v>
      </c>
      <c r="D144">
        <f>SUMIF('[2]B2C CSN'!$A:$A,B144,'[2]B2C CSN'!$I:$I)</f>
        <v>0</v>
      </c>
      <c r="E144">
        <v>0.2</v>
      </c>
      <c r="F144">
        <f t="shared" si="2"/>
        <v>0</v>
      </c>
    </row>
    <row r="145" spans="1:6">
      <c r="A145" s="16" t="s">
        <v>44</v>
      </c>
      <c r="B145" s="5" t="s">
        <v>164</v>
      </c>
      <c r="C145">
        <f>_xlfn.XLOOKUP(B145,[1]sheet1!$D:$D,[1]sheet1!$U:$U,"/",0)</f>
        <v>27.28</v>
      </c>
      <c r="D145">
        <f>SUMIF('[2]B2C CSN'!$A:$A,B145,'[2]B2C CSN'!$I:$I)</f>
        <v>0</v>
      </c>
      <c r="E145">
        <v>0.2</v>
      </c>
      <c r="F145">
        <f t="shared" si="2"/>
        <v>0</v>
      </c>
    </row>
    <row r="146" spans="1:6">
      <c r="A146" s="16" t="s">
        <v>44</v>
      </c>
      <c r="B146" s="5" t="s">
        <v>165</v>
      </c>
      <c r="C146">
        <f>_xlfn.XLOOKUP(B146,[1]sheet1!$D:$D,[1]sheet1!$U:$U,"/",0)</f>
        <v>32.5</v>
      </c>
      <c r="D146">
        <f>SUMIF('[2]B2C CSN'!$A:$A,B146,'[2]B2C CSN'!$I:$I)</f>
        <v>0</v>
      </c>
      <c r="E146">
        <v>0.25</v>
      </c>
      <c r="F146">
        <f t="shared" si="2"/>
        <v>0</v>
      </c>
    </row>
    <row r="147" spans="1:6">
      <c r="A147" s="16" t="s">
        <v>44</v>
      </c>
      <c r="B147" s="5" t="s">
        <v>166</v>
      </c>
      <c r="C147">
        <f>_xlfn.XLOOKUP(B147,[1]sheet1!$D:$D,[1]sheet1!$U:$U,"/",0)</f>
        <v>39.68</v>
      </c>
      <c r="D147">
        <f>SUMIF('[2]B2C CSN'!$A:$A,B147,'[2]B2C CSN'!$I:$I)</f>
        <v>0</v>
      </c>
      <c r="E147">
        <v>0.2</v>
      </c>
      <c r="F147">
        <f t="shared" si="2"/>
        <v>0</v>
      </c>
    </row>
    <row r="148" spans="1:6">
      <c r="A148" s="16" t="s">
        <v>44</v>
      </c>
      <c r="B148" s="5" t="s">
        <v>167</v>
      </c>
      <c r="C148">
        <f>_xlfn.XLOOKUP(B148,[1]sheet1!$D:$D,[1]sheet1!$U:$U,"/",0)</f>
        <v>27.28</v>
      </c>
      <c r="D148">
        <f>SUMIF('[2]B2C CSN'!$A:$A,B148,'[2]B2C CSN'!$I:$I)</f>
        <v>0</v>
      </c>
      <c r="E148">
        <v>0.25</v>
      </c>
      <c r="F148">
        <f t="shared" si="2"/>
        <v>0</v>
      </c>
    </row>
    <row r="149" spans="1:6">
      <c r="A149" s="16" t="s">
        <v>44</v>
      </c>
      <c r="B149" s="5" t="s">
        <v>168</v>
      </c>
      <c r="C149">
        <f>_xlfn.XLOOKUP(B149,[1]sheet1!$D:$D,[1]sheet1!$U:$U,"/",0)</f>
        <v>34.72</v>
      </c>
      <c r="D149">
        <f>SUMIF('[2]B2C CSN'!$A:$A,B149,'[2]B2C CSN'!$I:$I)</f>
        <v>0</v>
      </c>
      <c r="E149">
        <v>0.25</v>
      </c>
      <c r="F149">
        <f t="shared" si="2"/>
        <v>0</v>
      </c>
    </row>
    <row r="150" spans="1:6">
      <c r="A150" s="16" t="s">
        <v>44</v>
      </c>
      <c r="B150" s="5" t="s">
        <v>169</v>
      </c>
      <c r="C150">
        <f>_xlfn.XLOOKUP(B150,[1]sheet1!$D:$D,[1]sheet1!$U:$U,"/",0)</f>
        <v>39.68</v>
      </c>
      <c r="D150">
        <f>SUMIF('[2]B2C CSN'!$A:$A,B150,'[2]B2C CSN'!$I:$I)</f>
        <v>0</v>
      </c>
      <c r="E150">
        <v>0.25</v>
      </c>
      <c r="F150">
        <f t="shared" si="2"/>
        <v>0</v>
      </c>
    </row>
    <row r="151" spans="1:6">
      <c r="A151" s="16" t="s">
        <v>44</v>
      </c>
      <c r="B151" s="5" t="s">
        <v>1596</v>
      </c>
      <c r="C151">
        <f>_xlfn.XLOOKUP(B151,[1]sheet1!$D:$D,[1]sheet1!$U:$U,"/",0)</f>
        <v>138.6</v>
      </c>
      <c r="D151">
        <f>SUMIF('[2]B2C CSN'!$A:$A,B151,'[2]B2C CSN'!$I:$I)</f>
        <v>0</v>
      </c>
      <c r="E151">
        <v>0.3</v>
      </c>
      <c r="F151">
        <f t="shared" si="2"/>
        <v>0</v>
      </c>
    </row>
    <row r="152" spans="1:6">
      <c r="A152" s="16" t="s">
        <v>44</v>
      </c>
      <c r="B152" s="5" t="s">
        <v>1537</v>
      </c>
      <c r="C152">
        <f>_xlfn.XLOOKUP(B152,[1]sheet1!$D:$D,[1]sheet1!$U:$U,"/",0)</f>
        <v>204.4</v>
      </c>
      <c r="D152">
        <f>SUMIF('[2]B2C CSN'!$A:$A,B152,'[2]B2C CSN'!$I:$I)</f>
        <v>2</v>
      </c>
      <c r="E152">
        <v>0.25</v>
      </c>
      <c r="F152">
        <f t="shared" si="2"/>
        <v>102.2</v>
      </c>
    </row>
    <row r="153" spans="1:6">
      <c r="A153" s="16" t="s">
        <v>44</v>
      </c>
      <c r="B153" s="5" t="s">
        <v>3738</v>
      </c>
      <c r="C153">
        <f>_xlfn.XLOOKUP(B153,[1]sheet1!$D:$D,[1]sheet1!$U:$U,"/",0)</f>
        <v>181.69</v>
      </c>
      <c r="D153">
        <f>SUMIF('[2]B2C CSN'!$A:$A,B153,'[2]B2C CSN'!$I:$I)</f>
        <v>0</v>
      </c>
      <c r="E153">
        <v>0.3</v>
      </c>
      <c r="F153">
        <f t="shared" si="2"/>
        <v>0</v>
      </c>
    </row>
    <row r="154" spans="1:6">
      <c r="A154" s="16" t="s">
        <v>44</v>
      </c>
      <c r="B154" s="5" t="s">
        <v>1651</v>
      </c>
      <c r="C154">
        <f>_xlfn.XLOOKUP(B154,[1]sheet1!$D:$D,[1]sheet1!$U:$U,"/",0)</f>
        <v>33.33</v>
      </c>
      <c r="D154">
        <f>SUMIF('[2]B2C CSN'!$A:$A,B154,'[2]B2C CSN'!$I:$I)</f>
        <v>0</v>
      </c>
      <c r="E154">
        <v>0.25</v>
      </c>
      <c r="F154">
        <f t="shared" si="2"/>
        <v>0</v>
      </c>
    </row>
    <row r="155" spans="1:6">
      <c r="A155" s="16" t="s">
        <v>44</v>
      </c>
      <c r="B155" s="5" t="s">
        <v>1652</v>
      </c>
      <c r="C155">
        <f>_xlfn.XLOOKUP(B155,[1]sheet1!$D:$D,[1]sheet1!$U:$U,"/",0)</f>
        <v>40.869999999999997</v>
      </c>
      <c r="D155">
        <f>SUMIF('[2]B2C CSN'!$A:$A,B155,'[2]B2C CSN'!$I:$I)</f>
        <v>0</v>
      </c>
      <c r="E155">
        <v>0.25</v>
      </c>
      <c r="F155">
        <f t="shared" si="2"/>
        <v>0</v>
      </c>
    </row>
    <row r="156" spans="1:6">
      <c r="A156" s="16" t="s">
        <v>44</v>
      </c>
      <c r="B156" s="5" t="s">
        <v>1653</v>
      </c>
      <c r="C156">
        <f>_xlfn.XLOOKUP(B156,[1]sheet1!$D:$D,[1]sheet1!$U:$U,"/",0)</f>
        <v>46.53</v>
      </c>
      <c r="D156">
        <f>SUMIF('[2]B2C CSN'!$A:$A,B156,'[2]B2C CSN'!$I:$I)</f>
        <v>0</v>
      </c>
      <c r="E156">
        <v>0.25</v>
      </c>
      <c r="F156">
        <f t="shared" si="2"/>
        <v>0</v>
      </c>
    </row>
    <row r="157" spans="1:6">
      <c r="A157" s="16" t="s">
        <v>44</v>
      </c>
      <c r="B157" s="5" t="s">
        <v>3737</v>
      </c>
      <c r="C157">
        <f>_xlfn.XLOOKUP(B157,[1]sheet1!$D:$D,[1]sheet1!$U:$U,"/",0)</f>
        <v>181.69</v>
      </c>
      <c r="D157">
        <f>SUMIF('[2]B2C CSN'!$A:$A,B157,'[2]B2C CSN'!$I:$I)</f>
        <v>5</v>
      </c>
      <c r="E157">
        <v>0.25</v>
      </c>
      <c r="F157">
        <f t="shared" si="2"/>
        <v>227.11250000000001</v>
      </c>
    </row>
    <row r="158" spans="1:6">
      <c r="A158" s="16" t="s">
        <v>44</v>
      </c>
      <c r="B158" s="5" t="s">
        <v>4018</v>
      </c>
      <c r="C158">
        <f>_xlfn.XLOOKUP(B158,[1]sheet1!$D:$D,[1]sheet1!$U:$U,"/",0)</f>
        <v>37.5</v>
      </c>
      <c r="D158">
        <f>SUMIF('[2]B2C CSN'!$A:$A,B158,'[2]B2C CSN'!$I:$I)</f>
        <v>1</v>
      </c>
      <c r="E158">
        <v>0.2</v>
      </c>
      <c r="F158">
        <f t="shared" si="2"/>
        <v>7.5</v>
      </c>
    </row>
    <row r="159" spans="1:6">
      <c r="A159" s="16" t="s">
        <v>44</v>
      </c>
      <c r="B159" s="5" t="s">
        <v>4019</v>
      </c>
      <c r="C159">
        <f>_xlfn.XLOOKUP(B159,[1]sheet1!$D:$D,[1]sheet1!$U:$U,"/",0)</f>
        <v>42.49</v>
      </c>
      <c r="D159">
        <f>SUMIF('[2]B2C CSN'!$A:$A,B159,'[2]B2C CSN'!$I:$I)</f>
        <v>0</v>
      </c>
      <c r="E159">
        <v>0.25</v>
      </c>
      <c r="F159">
        <f t="shared" si="2"/>
        <v>0</v>
      </c>
    </row>
    <row r="160" spans="1:6">
      <c r="A160" s="16" t="s">
        <v>44</v>
      </c>
      <c r="B160" s="5" t="s">
        <v>4020</v>
      </c>
      <c r="C160">
        <f>_xlfn.XLOOKUP(B160,[1]sheet1!$D:$D,[1]sheet1!$U:$U,"/",0)</f>
        <v>57.5</v>
      </c>
      <c r="D160">
        <f>SUMIF('[2]B2C CSN'!$A:$A,B160,'[2]B2C CSN'!$I:$I)</f>
        <v>0</v>
      </c>
      <c r="E160">
        <v>0.2</v>
      </c>
      <c r="F160">
        <f t="shared" si="2"/>
        <v>0</v>
      </c>
    </row>
    <row r="161" spans="1:6">
      <c r="A161" s="16" t="s">
        <v>44</v>
      </c>
      <c r="B161" s="5" t="s">
        <v>4021</v>
      </c>
      <c r="C161">
        <f>_xlfn.XLOOKUP(B161,[1]sheet1!$D:$D,[1]sheet1!$U:$U,"/",0)</f>
        <v>62.5</v>
      </c>
      <c r="D161">
        <f>SUMIF('[2]B2C CSN'!$A:$A,B161,'[2]B2C CSN'!$I:$I)</f>
        <v>0</v>
      </c>
      <c r="E161">
        <v>0.2</v>
      </c>
      <c r="F161">
        <f t="shared" si="2"/>
        <v>0</v>
      </c>
    </row>
    <row r="162" spans="1:6">
      <c r="A162" s="16" t="s">
        <v>44</v>
      </c>
      <c r="B162" s="5" t="s">
        <v>785</v>
      </c>
      <c r="C162">
        <f>_xlfn.XLOOKUP(B162,[1]sheet1!$D:$D,[1]sheet1!$U:$U,"/",0)</f>
        <v>44.99</v>
      </c>
      <c r="D162">
        <f>SUMIF('[2]B2C CSN'!$A:$A,B162,'[2]B2C CSN'!$I:$I)</f>
        <v>0</v>
      </c>
      <c r="E162">
        <v>0.25</v>
      </c>
      <c r="F162">
        <f t="shared" si="2"/>
        <v>0</v>
      </c>
    </row>
    <row r="163" spans="1:6">
      <c r="A163" s="16" t="s">
        <v>44</v>
      </c>
      <c r="B163" s="5" t="s">
        <v>786</v>
      </c>
      <c r="C163">
        <f>_xlfn.XLOOKUP(B163,[1]sheet1!$D:$D,[1]sheet1!$U:$U,"/",0)</f>
        <v>44.99</v>
      </c>
      <c r="D163">
        <f>SUMIF('[2]B2C CSN'!$A:$A,B163,'[2]B2C CSN'!$I:$I)</f>
        <v>0</v>
      </c>
      <c r="E163">
        <v>0.2</v>
      </c>
      <c r="F163">
        <f t="shared" si="2"/>
        <v>0</v>
      </c>
    </row>
    <row r="164" spans="1:6">
      <c r="A164" s="16" t="s">
        <v>44</v>
      </c>
      <c r="B164" s="5" t="s">
        <v>787</v>
      </c>
      <c r="C164">
        <f>_xlfn.XLOOKUP(B164,[1]sheet1!$D:$D,[1]sheet1!$U:$U,"/",0)</f>
        <v>49.99</v>
      </c>
      <c r="D164">
        <f>SUMIF('[2]B2C CSN'!$A:$A,B164,'[2]B2C CSN'!$I:$I)</f>
        <v>0</v>
      </c>
      <c r="E164">
        <v>0.25</v>
      </c>
      <c r="F164">
        <f t="shared" si="2"/>
        <v>0</v>
      </c>
    </row>
    <row r="165" spans="1:6">
      <c r="A165" s="16" t="s">
        <v>44</v>
      </c>
      <c r="B165" s="5" t="s">
        <v>788</v>
      </c>
      <c r="C165">
        <f>_xlfn.XLOOKUP(B165,[1]sheet1!$D:$D,[1]sheet1!$U:$U,"/",0)</f>
        <v>69.989999999999995</v>
      </c>
      <c r="D165">
        <f>SUMIF('[2]B2C CSN'!$A:$A,B165,'[2]B2C CSN'!$I:$I)</f>
        <v>3</v>
      </c>
      <c r="E165">
        <v>0.2</v>
      </c>
      <c r="F165">
        <f t="shared" si="2"/>
        <v>41.994</v>
      </c>
    </row>
    <row r="166" spans="1:6">
      <c r="A166" s="16" t="s">
        <v>44</v>
      </c>
      <c r="B166" s="5" t="s">
        <v>789</v>
      </c>
      <c r="C166">
        <f>_xlfn.XLOOKUP(B166,[1]sheet1!$D:$D,[1]sheet1!$U:$U,"/",0)</f>
        <v>74.989999999999995</v>
      </c>
      <c r="D166">
        <f>SUMIF('[2]B2C CSN'!$A:$A,B166,'[2]B2C CSN'!$I:$I)</f>
        <v>0</v>
      </c>
      <c r="E166">
        <v>0.2</v>
      </c>
      <c r="F166">
        <f t="shared" si="2"/>
        <v>0</v>
      </c>
    </row>
    <row r="167" spans="1:6">
      <c r="A167" s="16" t="s">
        <v>44</v>
      </c>
      <c r="B167" s="5" t="s">
        <v>790</v>
      </c>
      <c r="C167">
        <f>_xlfn.XLOOKUP(B167,[1]sheet1!$D:$D,[1]sheet1!$U:$U,"/",0)</f>
        <v>74.989999999999995</v>
      </c>
      <c r="D167">
        <f>SUMIF('[2]B2C CSN'!$A:$A,B167,'[2]B2C CSN'!$I:$I)</f>
        <v>0</v>
      </c>
      <c r="E167">
        <v>0.2</v>
      </c>
      <c r="F167">
        <f t="shared" si="2"/>
        <v>0</v>
      </c>
    </row>
    <row r="168" spans="1:6">
      <c r="A168" s="16" t="s">
        <v>44</v>
      </c>
      <c r="B168" s="5" t="s">
        <v>149</v>
      </c>
      <c r="C168">
        <f>_xlfn.XLOOKUP(B168,[1]sheet1!$D:$D,[1]sheet1!$U:$U,"/",0)</f>
        <v>24.8</v>
      </c>
      <c r="D168">
        <f>SUMIF('[2]B2C CSN'!$A:$A,B168,'[2]B2C CSN'!$I:$I)</f>
        <v>0</v>
      </c>
      <c r="E168">
        <v>0.2</v>
      </c>
      <c r="F168">
        <f t="shared" si="2"/>
        <v>0</v>
      </c>
    </row>
    <row r="169" spans="1:6">
      <c r="A169" s="16" t="s">
        <v>44</v>
      </c>
      <c r="B169" s="5" t="s">
        <v>150</v>
      </c>
      <c r="C169">
        <f>_xlfn.XLOOKUP(B169,[1]sheet1!$D:$D,[1]sheet1!$U:$U,"/",0)</f>
        <v>32.24</v>
      </c>
      <c r="D169">
        <f>SUMIF('[2]B2C CSN'!$A:$A,B169,'[2]B2C CSN'!$I:$I)</f>
        <v>0</v>
      </c>
      <c r="E169">
        <v>0.2</v>
      </c>
      <c r="F169">
        <f t="shared" si="2"/>
        <v>0</v>
      </c>
    </row>
    <row r="170" spans="1:6">
      <c r="A170" s="16" t="s">
        <v>44</v>
      </c>
      <c r="B170" s="5" t="s">
        <v>151</v>
      </c>
      <c r="C170">
        <f>_xlfn.XLOOKUP(B170,[1]sheet1!$D:$D,[1]sheet1!$U:$U,"/",0)</f>
        <v>34.72</v>
      </c>
      <c r="D170">
        <f>SUMIF('[2]B2C CSN'!$A:$A,B170,'[2]B2C CSN'!$I:$I)</f>
        <v>0</v>
      </c>
      <c r="E170">
        <v>0.2</v>
      </c>
      <c r="F170">
        <f t="shared" si="2"/>
        <v>0</v>
      </c>
    </row>
    <row r="171" spans="1:6">
      <c r="A171" s="16" t="s">
        <v>44</v>
      </c>
      <c r="B171" s="5" t="s">
        <v>152</v>
      </c>
      <c r="C171">
        <f>_xlfn.XLOOKUP(B171,[1]sheet1!$D:$D,[1]sheet1!$U:$U,"/",0)</f>
        <v>24.8</v>
      </c>
      <c r="D171">
        <f>SUMIF('[2]B2C CSN'!$A:$A,B171,'[2]B2C CSN'!$I:$I)</f>
        <v>0</v>
      </c>
      <c r="E171">
        <v>0.2</v>
      </c>
      <c r="F171">
        <f t="shared" si="2"/>
        <v>0</v>
      </c>
    </row>
    <row r="172" spans="1:6">
      <c r="A172" s="16" t="s">
        <v>44</v>
      </c>
      <c r="B172" s="5" t="s">
        <v>153</v>
      </c>
      <c r="C172">
        <f>_xlfn.XLOOKUP(B172,[1]sheet1!$D:$D,[1]sheet1!$U:$U,"/",0)</f>
        <v>32.24</v>
      </c>
      <c r="D172">
        <f>SUMIF('[2]B2C CSN'!$A:$A,B172,'[2]B2C CSN'!$I:$I)</f>
        <v>0</v>
      </c>
      <c r="E172">
        <v>0.2</v>
      </c>
      <c r="F172">
        <f t="shared" si="2"/>
        <v>0</v>
      </c>
    </row>
    <row r="173" spans="1:6">
      <c r="A173" s="16" t="s">
        <v>44</v>
      </c>
      <c r="B173" s="5" t="s">
        <v>154</v>
      </c>
      <c r="C173">
        <f>_xlfn.XLOOKUP(B173,[1]sheet1!$D:$D,[1]sheet1!$U:$U,"/",0)</f>
        <v>34.72</v>
      </c>
      <c r="D173">
        <f>SUMIF('[2]B2C CSN'!$A:$A,B173,'[2]B2C CSN'!$I:$I)</f>
        <v>0</v>
      </c>
      <c r="E173">
        <v>0.2</v>
      </c>
      <c r="F173">
        <f t="shared" si="2"/>
        <v>0</v>
      </c>
    </row>
    <row r="174" spans="1:6">
      <c r="A174" s="16" t="s">
        <v>44</v>
      </c>
      <c r="B174" s="5" t="s">
        <v>158</v>
      </c>
      <c r="C174">
        <f>_xlfn.XLOOKUP(B174,[1]sheet1!$D:$D,[1]sheet1!$U:$U,"/",0)</f>
        <v>24.8</v>
      </c>
      <c r="D174">
        <f>SUMIF('[2]B2C CSN'!$A:$A,B174,'[2]B2C CSN'!$I:$I)</f>
        <v>0</v>
      </c>
      <c r="E174">
        <v>0.2</v>
      </c>
      <c r="F174">
        <f t="shared" si="2"/>
        <v>0</v>
      </c>
    </row>
    <row r="175" spans="1:6">
      <c r="A175" s="16" t="s">
        <v>44</v>
      </c>
      <c r="B175" s="5" t="s">
        <v>159</v>
      </c>
      <c r="C175">
        <f>_xlfn.XLOOKUP(B175,[1]sheet1!$D:$D,[1]sheet1!$U:$U,"/",0)</f>
        <v>32.24</v>
      </c>
      <c r="D175">
        <f>SUMIF('[2]B2C CSN'!$A:$A,B175,'[2]B2C CSN'!$I:$I)</f>
        <v>0</v>
      </c>
      <c r="E175">
        <v>0.25</v>
      </c>
      <c r="F175">
        <f t="shared" si="2"/>
        <v>0</v>
      </c>
    </row>
    <row r="176" spans="1:6">
      <c r="A176" s="16" t="s">
        <v>44</v>
      </c>
      <c r="B176" s="5" t="s">
        <v>160</v>
      </c>
      <c r="C176">
        <f>_xlfn.XLOOKUP(B176,[1]sheet1!$D:$D,[1]sheet1!$U:$U,"/",0)</f>
        <v>34.72</v>
      </c>
      <c r="D176">
        <f>SUMIF('[2]B2C CSN'!$A:$A,B176,'[2]B2C CSN'!$I:$I)</f>
        <v>0</v>
      </c>
      <c r="E176">
        <v>0.2</v>
      </c>
      <c r="F176">
        <f t="shared" si="2"/>
        <v>0</v>
      </c>
    </row>
    <row r="177" spans="1:6">
      <c r="A177" s="16" t="s">
        <v>44</v>
      </c>
      <c r="B177" s="5" t="s">
        <v>305</v>
      </c>
      <c r="C177">
        <f>_xlfn.XLOOKUP(B177,[1]sheet1!$D:$D,[1]sheet1!$U:$U,"/",0)</f>
        <v>19.84</v>
      </c>
      <c r="D177">
        <f>SUMIF('[2]B2C CSN'!$A:$A,B177,'[2]B2C CSN'!$I:$I)</f>
        <v>0</v>
      </c>
      <c r="E177">
        <v>0.2</v>
      </c>
      <c r="F177">
        <f t="shared" si="2"/>
        <v>0</v>
      </c>
    </row>
    <row r="178" spans="1:6">
      <c r="A178" s="16" t="s">
        <v>44</v>
      </c>
      <c r="B178" s="5" t="s">
        <v>306</v>
      </c>
      <c r="C178">
        <f>_xlfn.XLOOKUP(B178,[1]sheet1!$D:$D,[1]sheet1!$U:$U,"/",0)</f>
        <v>22.32</v>
      </c>
      <c r="D178">
        <f>SUMIF('[2]B2C CSN'!$A:$A,B178,'[2]B2C CSN'!$I:$I)</f>
        <v>0</v>
      </c>
      <c r="E178">
        <v>0.2</v>
      </c>
      <c r="F178">
        <f t="shared" si="2"/>
        <v>0</v>
      </c>
    </row>
    <row r="179" spans="1:6">
      <c r="A179" s="16" t="s">
        <v>44</v>
      </c>
      <c r="B179" s="5" t="s">
        <v>307</v>
      </c>
      <c r="C179">
        <f>_xlfn.XLOOKUP(B179,[1]sheet1!$D:$D,[1]sheet1!$U:$U,"/",0)</f>
        <v>26.28</v>
      </c>
      <c r="D179">
        <f>SUMIF('[2]B2C CSN'!$A:$A,B179,'[2]B2C CSN'!$I:$I)</f>
        <v>0</v>
      </c>
      <c r="E179">
        <v>0.2</v>
      </c>
      <c r="F179">
        <f t="shared" si="2"/>
        <v>0</v>
      </c>
    </row>
    <row r="180" spans="1:6">
      <c r="A180" s="16" t="s">
        <v>44</v>
      </c>
      <c r="B180" s="5" t="s">
        <v>308</v>
      </c>
      <c r="C180">
        <f>_xlfn.XLOOKUP(B180,[1]sheet1!$D:$D,[1]sheet1!$U:$U,"/",0)</f>
        <v>19.84</v>
      </c>
      <c r="D180">
        <f>SUMIF('[2]B2C CSN'!$A:$A,B180,'[2]B2C CSN'!$I:$I)</f>
        <v>0</v>
      </c>
      <c r="E180">
        <v>0.2</v>
      </c>
      <c r="F180">
        <f t="shared" si="2"/>
        <v>0</v>
      </c>
    </row>
    <row r="181" spans="1:6">
      <c r="A181" s="16" t="s">
        <v>44</v>
      </c>
      <c r="B181" s="5" t="s">
        <v>309</v>
      </c>
      <c r="C181">
        <f>_xlfn.XLOOKUP(B181,[1]sheet1!$D:$D,[1]sheet1!$U:$U,"/",0)</f>
        <v>22.32</v>
      </c>
      <c r="D181">
        <f>SUMIF('[2]B2C CSN'!$A:$A,B181,'[2]B2C CSN'!$I:$I)</f>
        <v>0</v>
      </c>
      <c r="E181">
        <v>0.2</v>
      </c>
      <c r="F181">
        <f t="shared" si="2"/>
        <v>0</v>
      </c>
    </row>
    <row r="182" spans="1:6">
      <c r="A182" s="16" t="s">
        <v>44</v>
      </c>
      <c r="B182" s="5" t="s">
        <v>310</v>
      </c>
      <c r="C182">
        <f>_xlfn.XLOOKUP(B182,[1]sheet1!$D:$D,[1]sheet1!$U:$U,"/",0)</f>
        <v>26.28</v>
      </c>
      <c r="D182">
        <f>SUMIF('[2]B2C CSN'!$A:$A,B182,'[2]B2C CSN'!$I:$I)</f>
        <v>0</v>
      </c>
      <c r="E182">
        <v>0.2</v>
      </c>
      <c r="F182">
        <f t="shared" si="2"/>
        <v>0</v>
      </c>
    </row>
    <row r="183" spans="1:6">
      <c r="A183" s="16" t="s">
        <v>44</v>
      </c>
      <c r="B183" s="5" t="s">
        <v>314</v>
      </c>
      <c r="C183">
        <f>_xlfn.XLOOKUP(B183,[1]sheet1!$D:$D,[1]sheet1!$U:$U,"/",0)</f>
        <v>19.84</v>
      </c>
      <c r="D183">
        <f>SUMIF('[2]B2C CSN'!$A:$A,B183,'[2]B2C CSN'!$I:$I)</f>
        <v>0</v>
      </c>
      <c r="E183">
        <v>0.2</v>
      </c>
      <c r="F183">
        <f t="shared" si="2"/>
        <v>0</v>
      </c>
    </row>
    <row r="184" spans="1:6">
      <c r="A184" s="16" t="s">
        <v>44</v>
      </c>
      <c r="B184" s="5" t="s">
        <v>315</v>
      </c>
      <c r="C184">
        <f>_xlfn.XLOOKUP(B184,[1]sheet1!$D:$D,[1]sheet1!$U:$U,"/",0)</f>
        <v>26.28</v>
      </c>
      <c r="D184">
        <f>SUMIF('[2]B2C CSN'!$A:$A,B184,'[2]B2C CSN'!$I:$I)</f>
        <v>0</v>
      </c>
      <c r="E184">
        <v>0.25</v>
      </c>
      <c r="F184">
        <f t="shared" si="2"/>
        <v>0</v>
      </c>
    </row>
    <row r="185" spans="1:6">
      <c r="A185" s="16" t="s">
        <v>44</v>
      </c>
      <c r="B185" s="5" t="s">
        <v>311</v>
      </c>
      <c r="C185">
        <f>_xlfn.XLOOKUP(B185,[1]sheet1!$D:$D,[1]sheet1!$U:$U,"/",0)</f>
        <v>19.84</v>
      </c>
      <c r="D185">
        <f>SUMIF('[2]B2C CSN'!$A:$A,B185,'[2]B2C CSN'!$I:$I)</f>
        <v>0</v>
      </c>
      <c r="E185">
        <v>0.35000000000000003</v>
      </c>
      <c r="F185">
        <f t="shared" si="2"/>
        <v>0</v>
      </c>
    </row>
    <row r="186" spans="1:6">
      <c r="A186" s="16" t="s">
        <v>44</v>
      </c>
      <c r="B186" s="5" t="s">
        <v>312</v>
      </c>
      <c r="C186">
        <f>_xlfn.XLOOKUP(B186,[1]sheet1!$D:$D,[1]sheet1!$U:$U,"/",0)</f>
        <v>22.32</v>
      </c>
      <c r="D186">
        <f>SUMIF('[2]B2C CSN'!$A:$A,B186,'[2]B2C CSN'!$I:$I)</f>
        <v>0</v>
      </c>
      <c r="E186">
        <v>0.2</v>
      </c>
      <c r="F186">
        <f t="shared" si="2"/>
        <v>0</v>
      </c>
    </row>
    <row r="187" spans="1:6">
      <c r="A187" s="16" t="s">
        <v>44</v>
      </c>
      <c r="B187" s="5" t="s">
        <v>313</v>
      </c>
      <c r="C187">
        <f>_xlfn.XLOOKUP(B187,[1]sheet1!$D:$D,[1]sheet1!$U:$U,"/",0)</f>
        <v>26.28</v>
      </c>
      <c r="D187">
        <f>SUMIF('[2]B2C CSN'!$A:$A,B187,'[2]B2C CSN'!$I:$I)</f>
        <v>0</v>
      </c>
      <c r="E187">
        <v>0.2</v>
      </c>
      <c r="F187">
        <f t="shared" si="2"/>
        <v>0</v>
      </c>
    </row>
    <row r="188" spans="1:6">
      <c r="A188" s="16" t="s">
        <v>44</v>
      </c>
      <c r="B188" s="5" t="s">
        <v>155</v>
      </c>
      <c r="C188">
        <f>_xlfn.XLOOKUP(B188,[1]sheet1!$D:$D,[1]sheet1!$U:$U,"/",0)</f>
        <v>24.8</v>
      </c>
      <c r="D188">
        <f>SUMIF('[2]B2C CSN'!$A:$A,B188,'[2]B2C CSN'!$I:$I)</f>
        <v>0</v>
      </c>
      <c r="E188">
        <v>0.35000000000000003</v>
      </c>
      <c r="F188">
        <f t="shared" si="2"/>
        <v>0</v>
      </c>
    </row>
    <row r="189" spans="1:6">
      <c r="A189" s="16" t="s">
        <v>44</v>
      </c>
      <c r="B189" s="5" t="s">
        <v>156</v>
      </c>
      <c r="C189">
        <f>_xlfn.XLOOKUP(B189,[1]sheet1!$D:$D,[1]sheet1!$U:$U,"/",0)</f>
        <v>32.24</v>
      </c>
      <c r="D189">
        <f>SUMIF('[2]B2C CSN'!$A:$A,B189,'[2]B2C CSN'!$I:$I)</f>
        <v>0</v>
      </c>
      <c r="E189">
        <v>0.2</v>
      </c>
      <c r="F189">
        <f t="shared" si="2"/>
        <v>0</v>
      </c>
    </row>
    <row r="190" spans="1:6">
      <c r="A190" s="16" t="s">
        <v>44</v>
      </c>
      <c r="B190" s="5" t="s">
        <v>157</v>
      </c>
      <c r="C190">
        <f>_xlfn.XLOOKUP(B190,[1]sheet1!$D:$D,[1]sheet1!$U:$U,"/",0)</f>
        <v>34.72</v>
      </c>
      <c r="D190">
        <f>SUMIF('[2]B2C CSN'!$A:$A,B190,'[2]B2C CSN'!$I:$I)</f>
        <v>0</v>
      </c>
      <c r="E190">
        <v>0.2</v>
      </c>
      <c r="F190">
        <f t="shared" si="2"/>
        <v>0</v>
      </c>
    </row>
    <row r="191" spans="1:6">
      <c r="A191" s="16" t="s">
        <v>44</v>
      </c>
      <c r="B191" s="5" t="s">
        <v>4182</v>
      </c>
      <c r="C191">
        <f>_xlfn.XLOOKUP(B191,[1]sheet1!$D:$D,[1]sheet1!$U:$U,"/",0)</f>
        <v>47.49</v>
      </c>
      <c r="D191">
        <f>SUMIF('[2]B2C CSN'!$A:$A,B191,'[2]B2C CSN'!$I:$I)</f>
        <v>0</v>
      </c>
      <c r="E191">
        <v>0.25</v>
      </c>
      <c r="F191">
        <f t="shared" si="2"/>
        <v>0</v>
      </c>
    </row>
    <row r="192" spans="1:6">
      <c r="A192" s="16" t="s">
        <v>44</v>
      </c>
      <c r="B192" s="5" t="s">
        <v>4183</v>
      </c>
      <c r="C192">
        <f>_xlfn.XLOOKUP(B192,[1]sheet1!$D:$D,[1]sheet1!$U:$U,"/",0)</f>
        <v>52.5</v>
      </c>
      <c r="D192">
        <f>SUMIF('[2]B2C CSN'!$A:$A,B192,'[2]B2C CSN'!$I:$I)</f>
        <v>0</v>
      </c>
      <c r="E192">
        <v>0.2</v>
      </c>
      <c r="F192">
        <f t="shared" si="2"/>
        <v>0</v>
      </c>
    </row>
    <row r="193" spans="1:6">
      <c r="A193" s="16" t="s">
        <v>44</v>
      </c>
      <c r="B193" s="5" t="s">
        <v>4184</v>
      </c>
      <c r="C193">
        <f>_xlfn.XLOOKUP(B193,[1]sheet1!$D:$D,[1]sheet1!$U:$U,"/",0)</f>
        <v>72.489999999999995</v>
      </c>
      <c r="D193">
        <f>SUMIF('[2]B2C CSN'!$A:$A,B193,'[2]B2C CSN'!$I:$I)</f>
        <v>0</v>
      </c>
      <c r="E193">
        <v>0.2</v>
      </c>
      <c r="F193">
        <f t="shared" si="2"/>
        <v>0</v>
      </c>
    </row>
    <row r="194" spans="1:6">
      <c r="A194" s="16" t="s">
        <v>44</v>
      </c>
      <c r="B194" s="5" t="s">
        <v>4185</v>
      </c>
      <c r="C194">
        <f>_xlfn.XLOOKUP(B194,[1]sheet1!$D:$D,[1]sheet1!$U:$U,"/",0)</f>
        <v>82.5</v>
      </c>
      <c r="D194">
        <f>SUMIF('[2]B2C CSN'!$A:$A,B194,'[2]B2C CSN'!$I:$I)</f>
        <v>1</v>
      </c>
      <c r="E194">
        <v>0.2</v>
      </c>
      <c r="F194">
        <f t="shared" si="2"/>
        <v>16.5</v>
      </c>
    </row>
    <row r="195" spans="1:6">
      <c r="A195" s="16" t="s">
        <v>44</v>
      </c>
      <c r="B195" s="5" t="s">
        <v>4186</v>
      </c>
      <c r="C195">
        <f>_xlfn.XLOOKUP(B195,[1]sheet1!$D:$D,[1]sheet1!$U:$U,"/",0)</f>
        <v>47.49</v>
      </c>
      <c r="D195">
        <f>SUMIF('[2]B2C CSN'!$A:$A,B195,'[2]B2C CSN'!$I:$I)</f>
        <v>0</v>
      </c>
      <c r="E195">
        <v>0.2</v>
      </c>
      <c r="F195">
        <f t="shared" ref="F195:F258" si="3">E195*D195*C195</f>
        <v>0</v>
      </c>
    </row>
    <row r="196" spans="1:6">
      <c r="A196" s="16" t="s">
        <v>44</v>
      </c>
      <c r="B196" s="5" t="s">
        <v>4187</v>
      </c>
      <c r="C196">
        <f>_xlfn.XLOOKUP(B196,[1]sheet1!$D:$D,[1]sheet1!$U:$U,"/",0)</f>
        <v>52.5</v>
      </c>
      <c r="D196">
        <f>SUMIF('[2]B2C CSN'!$A:$A,B196,'[2]B2C CSN'!$I:$I)</f>
        <v>0</v>
      </c>
      <c r="E196">
        <v>0.2</v>
      </c>
      <c r="F196">
        <f t="shared" si="3"/>
        <v>0</v>
      </c>
    </row>
    <row r="197" spans="1:6">
      <c r="A197" s="16" t="s">
        <v>44</v>
      </c>
      <c r="B197" s="5" t="s">
        <v>4188</v>
      </c>
      <c r="C197">
        <f>_xlfn.XLOOKUP(B197,[1]sheet1!$D:$D,[1]sheet1!$U:$U,"/",0)</f>
        <v>72.489999999999995</v>
      </c>
      <c r="D197">
        <f>SUMIF('[2]B2C CSN'!$A:$A,B197,'[2]B2C CSN'!$I:$I)</f>
        <v>0</v>
      </c>
      <c r="E197">
        <v>0.2</v>
      </c>
      <c r="F197">
        <f t="shared" si="3"/>
        <v>0</v>
      </c>
    </row>
    <row r="198" spans="1:6">
      <c r="A198" s="16" t="s">
        <v>44</v>
      </c>
      <c r="B198" s="5" t="s">
        <v>4189</v>
      </c>
      <c r="C198">
        <f>_xlfn.XLOOKUP(B198,[1]sheet1!$D:$D,[1]sheet1!$U:$U,"/",0)</f>
        <v>82.5</v>
      </c>
      <c r="D198">
        <f>SUMIF('[2]B2C CSN'!$A:$A,B198,'[2]B2C CSN'!$I:$I)</f>
        <v>0</v>
      </c>
      <c r="E198">
        <v>0.2</v>
      </c>
      <c r="F198">
        <f t="shared" si="3"/>
        <v>0</v>
      </c>
    </row>
    <row r="199" spans="1:6">
      <c r="A199" s="16" t="s">
        <v>44</v>
      </c>
      <c r="B199" s="5" t="s">
        <v>4190</v>
      </c>
      <c r="C199">
        <f>_xlfn.XLOOKUP(B199,[1]sheet1!$D:$D,[1]sheet1!$U:$U,"/",0)</f>
        <v>47.49</v>
      </c>
      <c r="D199">
        <f>SUMIF('[2]B2C CSN'!$A:$A,B199,'[2]B2C CSN'!$I:$I)</f>
        <v>0</v>
      </c>
      <c r="E199">
        <v>0.2</v>
      </c>
      <c r="F199">
        <f t="shared" si="3"/>
        <v>0</v>
      </c>
    </row>
    <row r="200" spans="1:6">
      <c r="A200" s="16" t="s">
        <v>44</v>
      </c>
      <c r="B200" s="5" t="s">
        <v>4191</v>
      </c>
      <c r="C200">
        <f>_xlfn.XLOOKUP(B200,[1]sheet1!$D:$D,[1]sheet1!$U:$U,"/",0)</f>
        <v>52.5</v>
      </c>
      <c r="D200">
        <f>SUMIF('[2]B2C CSN'!$A:$A,B200,'[2]B2C CSN'!$I:$I)</f>
        <v>0</v>
      </c>
      <c r="E200">
        <v>0.2</v>
      </c>
      <c r="F200">
        <f t="shared" si="3"/>
        <v>0</v>
      </c>
    </row>
    <row r="201" spans="1:6">
      <c r="A201" s="16" t="s">
        <v>44</v>
      </c>
      <c r="B201" s="5" t="s">
        <v>4192</v>
      </c>
      <c r="C201">
        <f>_xlfn.XLOOKUP(B201,[1]sheet1!$D:$D,[1]sheet1!$U:$U,"/",0)</f>
        <v>82.5</v>
      </c>
      <c r="D201">
        <f>SUMIF('[2]B2C CSN'!$A:$A,B201,'[2]B2C CSN'!$I:$I)</f>
        <v>0</v>
      </c>
      <c r="E201">
        <v>0.2</v>
      </c>
      <c r="F201">
        <f t="shared" si="3"/>
        <v>0</v>
      </c>
    </row>
    <row r="202" spans="1:6">
      <c r="A202" s="16" t="s">
        <v>44</v>
      </c>
      <c r="B202" s="5" t="s">
        <v>4193</v>
      </c>
      <c r="C202">
        <f>_xlfn.XLOOKUP(B202,[1]sheet1!$D:$D,[1]sheet1!$U:$U,"/",0)</f>
        <v>47.49</v>
      </c>
      <c r="D202">
        <f>SUMIF('[2]B2C CSN'!$A:$A,B202,'[2]B2C CSN'!$I:$I)</f>
        <v>0</v>
      </c>
      <c r="E202">
        <v>0.2</v>
      </c>
      <c r="F202">
        <f t="shared" si="3"/>
        <v>0</v>
      </c>
    </row>
    <row r="203" spans="1:6">
      <c r="A203" s="16" t="s">
        <v>44</v>
      </c>
      <c r="B203" s="5" t="s">
        <v>4194</v>
      </c>
      <c r="C203">
        <f>_xlfn.XLOOKUP(B203,[1]sheet1!$D:$D,[1]sheet1!$U:$U,"/",0)</f>
        <v>52.5</v>
      </c>
      <c r="D203">
        <f>SUMIF('[2]B2C CSN'!$A:$A,B203,'[2]B2C CSN'!$I:$I)</f>
        <v>0</v>
      </c>
      <c r="E203">
        <v>0.25</v>
      </c>
      <c r="F203">
        <f t="shared" si="3"/>
        <v>0</v>
      </c>
    </row>
    <row r="204" spans="1:6">
      <c r="A204" s="16" t="s">
        <v>44</v>
      </c>
      <c r="B204" s="5" t="s">
        <v>4195</v>
      </c>
      <c r="C204">
        <f>_xlfn.XLOOKUP(B204,[1]sheet1!$D:$D,[1]sheet1!$U:$U,"/",0)</f>
        <v>72.489999999999995</v>
      </c>
      <c r="D204">
        <f>SUMIF('[2]B2C CSN'!$A:$A,B204,'[2]B2C CSN'!$I:$I)</f>
        <v>0</v>
      </c>
      <c r="E204">
        <v>0.25</v>
      </c>
      <c r="F204">
        <f t="shared" si="3"/>
        <v>0</v>
      </c>
    </row>
    <row r="205" spans="1:6">
      <c r="A205" s="16" t="s">
        <v>44</v>
      </c>
      <c r="B205" s="5" t="s">
        <v>4196</v>
      </c>
      <c r="C205">
        <f>_xlfn.XLOOKUP(B205,[1]sheet1!$D:$D,[1]sheet1!$U:$U,"/",0)</f>
        <v>82.5</v>
      </c>
      <c r="D205">
        <f>SUMIF('[2]B2C CSN'!$A:$A,B205,'[2]B2C CSN'!$I:$I)</f>
        <v>0</v>
      </c>
      <c r="E205">
        <v>0.2</v>
      </c>
      <c r="F205">
        <f t="shared" si="3"/>
        <v>0</v>
      </c>
    </row>
    <row r="206" spans="1:6">
      <c r="A206" s="16" t="s">
        <v>44</v>
      </c>
      <c r="B206" s="5" t="s">
        <v>2761</v>
      </c>
      <c r="C206">
        <f>_xlfn.XLOOKUP(B206,[1]sheet1!$D:$D,[1]sheet1!$U:$U,"/",0)</f>
        <v>29.93</v>
      </c>
      <c r="D206">
        <f>SUMIF('[2]B2C CSN'!$A:$A,B206,'[2]B2C CSN'!$I:$I)</f>
        <v>0</v>
      </c>
      <c r="E206">
        <v>0.2</v>
      </c>
      <c r="F206">
        <f t="shared" si="3"/>
        <v>0</v>
      </c>
    </row>
    <row r="207" spans="1:6">
      <c r="A207" s="16" t="s">
        <v>44</v>
      </c>
      <c r="B207" s="5" t="s">
        <v>2762</v>
      </c>
      <c r="C207">
        <f>_xlfn.XLOOKUP(B207,[1]sheet1!$D:$D,[1]sheet1!$U:$U,"/",0)</f>
        <v>34.65</v>
      </c>
      <c r="D207">
        <f>SUMIF('[2]B2C CSN'!$A:$A,B207,'[2]B2C CSN'!$I:$I)</f>
        <v>0</v>
      </c>
      <c r="E207">
        <v>0.2</v>
      </c>
      <c r="F207">
        <f t="shared" si="3"/>
        <v>0</v>
      </c>
    </row>
    <row r="208" spans="1:6">
      <c r="A208" s="16" t="s">
        <v>44</v>
      </c>
      <c r="B208" s="5" t="s">
        <v>2763</v>
      </c>
      <c r="C208">
        <f>_xlfn.XLOOKUP(B208,[1]sheet1!$D:$D,[1]sheet1!$U:$U,"/",0)</f>
        <v>29.93</v>
      </c>
      <c r="D208">
        <f>SUMIF('[2]B2C CSN'!$A:$A,B208,'[2]B2C CSN'!$I:$I)</f>
        <v>0</v>
      </c>
      <c r="E208">
        <v>0.2</v>
      </c>
      <c r="F208">
        <f t="shared" si="3"/>
        <v>0</v>
      </c>
    </row>
    <row r="209" spans="1:6">
      <c r="A209" s="16" t="s">
        <v>44</v>
      </c>
      <c r="B209" s="5" t="s">
        <v>2764</v>
      </c>
      <c r="C209">
        <f>_xlfn.XLOOKUP(B209,[1]sheet1!$D:$D,[1]sheet1!$U:$U,"/",0)</f>
        <v>34.65</v>
      </c>
      <c r="D209">
        <f>SUMIF('[2]B2C CSN'!$A:$A,B209,'[2]B2C CSN'!$I:$I)</f>
        <v>0</v>
      </c>
      <c r="E209">
        <v>0.2</v>
      </c>
      <c r="F209">
        <f t="shared" si="3"/>
        <v>0</v>
      </c>
    </row>
    <row r="210" spans="1:6">
      <c r="A210" s="16" t="s">
        <v>44</v>
      </c>
      <c r="B210" s="5" t="s">
        <v>2765</v>
      </c>
      <c r="C210">
        <f>_xlfn.XLOOKUP(B210,[1]sheet1!$D:$D,[1]sheet1!$U:$U,"/",0)</f>
        <v>29.93</v>
      </c>
      <c r="D210">
        <f>SUMIF('[2]B2C CSN'!$A:$A,B210,'[2]B2C CSN'!$I:$I)</f>
        <v>0</v>
      </c>
      <c r="E210">
        <v>0.2</v>
      </c>
      <c r="F210">
        <f t="shared" si="3"/>
        <v>0</v>
      </c>
    </row>
    <row r="211" spans="1:6">
      <c r="A211" s="16" t="s">
        <v>44</v>
      </c>
      <c r="B211" s="5" t="s">
        <v>2766</v>
      </c>
      <c r="C211">
        <f>_xlfn.XLOOKUP(B211,[1]sheet1!$D:$D,[1]sheet1!$U:$U,"/",0)</f>
        <v>34.65</v>
      </c>
      <c r="D211">
        <f>SUMIF('[2]B2C CSN'!$A:$A,B211,'[2]B2C CSN'!$I:$I)</f>
        <v>0</v>
      </c>
      <c r="E211">
        <v>0.2</v>
      </c>
      <c r="F211">
        <f t="shared" si="3"/>
        <v>0</v>
      </c>
    </row>
    <row r="212" spans="1:6">
      <c r="A212" s="16" t="s">
        <v>44</v>
      </c>
      <c r="B212" s="5" t="s">
        <v>2767</v>
      </c>
      <c r="C212">
        <f>_xlfn.XLOOKUP(B212,[1]sheet1!$D:$D,[1]sheet1!$U:$U,"/",0)</f>
        <v>29.93</v>
      </c>
      <c r="D212">
        <f>SUMIF('[2]B2C CSN'!$A:$A,B212,'[2]B2C CSN'!$I:$I)</f>
        <v>1</v>
      </c>
      <c r="E212">
        <v>0.2</v>
      </c>
      <c r="F212">
        <f t="shared" si="3"/>
        <v>5.9860000000000007</v>
      </c>
    </row>
    <row r="213" spans="1:6">
      <c r="A213" s="16" t="s">
        <v>44</v>
      </c>
      <c r="B213" s="5" t="s">
        <v>2768</v>
      </c>
      <c r="C213">
        <f>_xlfn.XLOOKUP(B213,[1]sheet1!$D:$D,[1]sheet1!$U:$U,"/",0)</f>
        <v>34.65</v>
      </c>
      <c r="D213">
        <f>SUMIF('[2]B2C CSN'!$A:$A,B213,'[2]B2C CSN'!$I:$I)</f>
        <v>0</v>
      </c>
      <c r="E213">
        <v>0.2</v>
      </c>
      <c r="F213">
        <f t="shared" si="3"/>
        <v>0</v>
      </c>
    </row>
    <row r="214" spans="1:6">
      <c r="A214" s="16" t="s">
        <v>44</v>
      </c>
      <c r="B214" s="5" t="s">
        <v>2753</v>
      </c>
      <c r="C214">
        <f>_xlfn.XLOOKUP(B214,[1]sheet1!$D:$D,[1]sheet1!$U:$U,"/",0)</f>
        <v>42.26</v>
      </c>
      <c r="D214">
        <f>SUMIF('[2]B2C CSN'!$A:$A,B214,'[2]B2C CSN'!$I:$I)</f>
        <v>1</v>
      </c>
      <c r="E214">
        <v>0.15</v>
      </c>
      <c r="F214">
        <f t="shared" si="3"/>
        <v>6.3389999999999995</v>
      </c>
    </row>
    <row r="215" spans="1:6">
      <c r="A215" s="16" t="s">
        <v>44</v>
      </c>
      <c r="B215" s="5" t="s">
        <v>2754</v>
      </c>
      <c r="C215">
        <f>_xlfn.XLOOKUP(B215,[1]sheet1!$D:$D,[1]sheet1!$U:$U,"/",0)</f>
        <v>47.78</v>
      </c>
      <c r="D215">
        <f>SUMIF('[2]B2C CSN'!$A:$A,B215,'[2]B2C CSN'!$I:$I)</f>
        <v>0</v>
      </c>
      <c r="E215">
        <v>7.0000000000000007E-2</v>
      </c>
      <c r="F215">
        <f t="shared" si="3"/>
        <v>0</v>
      </c>
    </row>
    <row r="216" spans="1:6">
      <c r="A216" s="16" t="s">
        <v>44</v>
      </c>
      <c r="B216" s="5" t="s">
        <v>2755</v>
      </c>
      <c r="C216">
        <f>_xlfn.XLOOKUP(B216,[1]sheet1!$D:$D,[1]sheet1!$U:$U,"/",0)</f>
        <v>42.26</v>
      </c>
      <c r="D216">
        <f>SUMIF('[2]B2C CSN'!$A:$A,B216,'[2]B2C CSN'!$I:$I)</f>
        <v>0</v>
      </c>
      <c r="E216">
        <v>0.2</v>
      </c>
      <c r="F216">
        <f t="shared" si="3"/>
        <v>0</v>
      </c>
    </row>
    <row r="217" spans="1:6">
      <c r="A217" s="16" t="s">
        <v>44</v>
      </c>
      <c r="B217" s="5" t="s">
        <v>2756</v>
      </c>
      <c r="C217">
        <f>_xlfn.XLOOKUP(B217,[1]sheet1!$D:$D,[1]sheet1!$U:$U,"/",0)</f>
        <v>47.78</v>
      </c>
      <c r="D217">
        <f>SUMIF('[2]B2C CSN'!$A:$A,B217,'[2]B2C CSN'!$I:$I)</f>
        <v>0</v>
      </c>
      <c r="E217">
        <v>7.0000000000000007E-2</v>
      </c>
      <c r="F217">
        <f t="shared" si="3"/>
        <v>0</v>
      </c>
    </row>
    <row r="218" spans="1:6">
      <c r="A218" s="16" t="s">
        <v>44</v>
      </c>
      <c r="B218" s="5" t="s">
        <v>2757</v>
      </c>
      <c r="C218">
        <f>_xlfn.XLOOKUP(B218,[1]sheet1!$D:$D,[1]sheet1!$U:$U,"/",0)</f>
        <v>42.26</v>
      </c>
      <c r="D218">
        <f>SUMIF('[2]B2C CSN'!$A:$A,B218,'[2]B2C CSN'!$I:$I)</f>
        <v>1</v>
      </c>
      <c r="E218">
        <v>0.2</v>
      </c>
      <c r="F218">
        <f t="shared" si="3"/>
        <v>8.452</v>
      </c>
    </row>
    <row r="219" spans="1:6">
      <c r="A219" s="16" t="s">
        <v>44</v>
      </c>
      <c r="B219" s="5" t="s">
        <v>2758</v>
      </c>
      <c r="C219">
        <f>_xlfn.XLOOKUP(B219,[1]sheet1!$D:$D,[1]sheet1!$U:$U,"/",0)</f>
        <v>47.78</v>
      </c>
      <c r="D219">
        <f>SUMIF('[2]B2C CSN'!$A:$A,B219,'[2]B2C CSN'!$I:$I)</f>
        <v>0</v>
      </c>
      <c r="E219">
        <v>7.0000000000000007E-2</v>
      </c>
      <c r="F219">
        <f t="shared" si="3"/>
        <v>0</v>
      </c>
    </row>
    <row r="220" spans="1:6">
      <c r="A220" s="16" t="s">
        <v>44</v>
      </c>
      <c r="B220" s="5" t="s">
        <v>2759</v>
      </c>
      <c r="C220">
        <f>_xlfn.XLOOKUP(B220,[1]sheet1!$D:$D,[1]sheet1!$U:$U,"/",0)</f>
        <v>42.26</v>
      </c>
      <c r="D220">
        <f>SUMIF('[2]B2C CSN'!$A:$A,B220,'[2]B2C CSN'!$I:$I)</f>
        <v>0</v>
      </c>
      <c r="E220">
        <v>0.2</v>
      </c>
      <c r="F220">
        <f t="shared" si="3"/>
        <v>0</v>
      </c>
    </row>
    <row r="221" spans="1:6">
      <c r="A221" s="16" t="s">
        <v>44</v>
      </c>
      <c r="B221" s="5" t="s">
        <v>2760</v>
      </c>
      <c r="C221">
        <f>_xlfn.XLOOKUP(B221,[1]sheet1!$D:$D,[1]sheet1!$U:$U,"/",0)</f>
        <v>47.78</v>
      </c>
      <c r="D221">
        <f>SUMIF('[2]B2C CSN'!$A:$A,B221,'[2]B2C CSN'!$I:$I)</f>
        <v>0</v>
      </c>
      <c r="E221">
        <v>0.2</v>
      </c>
      <c r="F221">
        <f t="shared" si="3"/>
        <v>0</v>
      </c>
    </row>
    <row r="222" spans="1:6">
      <c r="A222" s="16" t="s">
        <v>44</v>
      </c>
      <c r="B222" s="5" t="s">
        <v>1619</v>
      </c>
      <c r="C222">
        <f>_xlfn.XLOOKUP(B222,[1]sheet1!$D:$D,[1]sheet1!$U:$U,"/",0)</f>
        <v>13.74</v>
      </c>
      <c r="D222">
        <f>SUMIF('[2]B2C CSN'!$A:$A,B222,'[2]B2C CSN'!$I:$I)</f>
        <v>0</v>
      </c>
      <c r="E222">
        <v>0.25</v>
      </c>
      <c r="F222">
        <f t="shared" si="3"/>
        <v>0</v>
      </c>
    </row>
    <row r="223" spans="1:6">
      <c r="A223" s="16" t="s">
        <v>44</v>
      </c>
      <c r="B223" s="5" t="s">
        <v>1620</v>
      </c>
      <c r="C223">
        <f>_xlfn.XLOOKUP(B223,[1]sheet1!$D:$D,[1]sheet1!$U:$U,"/",0)</f>
        <v>13.74</v>
      </c>
      <c r="D223">
        <f>SUMIF('[2]B2C CSN'!$A:$A,B223,'[2]B2C CSN'!$I:$I)</f>
        <v>0</v>
      </c>
      <c r="E223">
        <v>0.25</v>
      </c>
      <c r="F223">
        <f t="shared" si="3"/>
        <v>0</v>
      </c>
    </row>
    <row r="224" spans="1:6">
      <c r="A224" s="16" t="s">
        <v>44</v>
      </c>
      <c r="B224" s="5" t="s">
        <v>1621</v>
      </c>
      <c r="C224">
        <f>_xlfn.XLOOKUP(B224,[1]sheet1!$D:$D,[1]sheet1!$U:$U,"/",0)</f>
        <v>13.74</v>
      </c>
      <c r="D224">
        <f>SUMIF('[2]B2C CSN'!$A:$A,B224,'[2]B2C CSN'!$I:$I)</f>
        <v>0</v>
      </c>
      <c r="E224">
        <v>0.25</v>
      </c>
      <c r="F224">
        <f t="shared" si="3"/>
        <v>0</v>
      </c>
    </row>
    <row r="225" spans="1:6">
      <c r="A225" s="16" t="s">
        <v>44</v>
      </c>
      <c r="B225" s="5" t="s">
        <v>1625</v>
      </c>
      <c r="C225">
        <f>_xlfn.XLOOKUP(B225,[1]sheet1!$D:$D,[1]sheet1!$U:$U,"/",0)</f>
        <v>19.23</v>
      </c>
      <c r="D225">
        <f>SUMIF('[2]B2C CSN'!$A:$A,B225,'[2]B2C CSN'!$I:$I)</f>
        <v>0</v>
      </c>
      <c r="E225">
        <v>0.2</v>
      </c>
      <c r="F225">
        <f t="shared" si="3"/>
        <v>0</v>
      </c>
    </row>
    <row r="226" spans="1:6">
      <c r="A226" s="16" t="s">
        <v>44</v>
      </c>
      <c r="B226" s="5" t="s">
        <v>1626</v>
      </c>
      <c r="C226">
        <f>_xlfn.XLOOKUP(B226,[1]sheet1!$D:$D,[1]sheet1!$U:$U,"/",0)</f>
        <v>19.23</v>
      </c>
      <c r="D226">
        <f>SUMIF('[2]B2C CSN'!$A:$A,B226,'[2]B2C CSN'!$I:$I)</f>
        <v>0</v>
      </c>
      <c r="E226">
        <v>0.25</v>
      </c>
      <c r="F226">
        <f t="shared" si="3"/>
        <v>0</v>
      </c>
    </row>
    <row r="227" spans="1:6">
      <c r="A227" s="16" t="s">
        <v>44</v>
      </c>
      <c r="B227" s="5" t="s">
        <v>1627</v>
      </c>
      <c r="C227">
        <f>_xlfn.XLOOKUP(B227,[1]sheet1!$D:$D,[1]sheet1!$U:$U,"/",0)</f>
        <v>19.23</v>
      </c>
      <c r="D227">
        <f>SUMIF('[2]B2C CSN'!$A:$A,B227,'[2]B2C CSN'!$I:$I)</f>
        <v>0</v>
      </c>
      <c r="E227">
        <v>0.25</v>
      </c>
      <c r="F227">
        <f t="shared" si="3"/>
        <v>0</v>
      </c>
    </row>
    <row r="228" spans="1:6">
      <c r="A228" s="16" t="s">
        <v>44</v>
      </c>
      <c r="B228" s="5" t="s">
        <v>1622</v>
      </c>
      <c r="C228">
        <f>_xlfn.XLOOKUP(B228,[1]sheet1!$D:$D,[1]sheet1!$U:$U,"/",0)</f>
        <v>10.99</v>
      </c>
      <c r="D228">
        <f>SUMIF('[2]B2C CSN'!$A:$A,B228,'[2]B2C CSN'!$I:$I)</f>
        <v>0</v>
      </c>
      <c r="E228">
        <v>0.2</v>
      </c>
      <c r="F228">
        <f t="shared" si="3"/>
        <v>0</v>
      </c>
    </row>
    <row r="229" spans="1:6">
      <c r="A229" s="16" t="s">
        <v>44</v>
      </c>
      <c r="B229" s="5" t="s">
        <v>1623</v>
      </c>
      <c r="C229">
        <f>_xlfn.XLOOKUP(B229,[1]sheet1!$D:$D,[1]sheet1!$U:$U,"/",0)</f>
        <v>10.99</v>
      </c>
      <c r="D229">
        <f>SUMIF('[2]B2C CSN'!$A:$A,B229,'[2]B2C CSN'!$I:$I)</f>
        <v>2</v>
      </c>
      <c r="E229">
        <v>0.1</v>
      </c>
      <c r="F229">
        <f t="shared" si="3"/>
        <v>2.198</v>
      </c>
    </row>
    <row r="230" spans="1:6">
      <c r="A230" s="16" t="s">
        <v>44</v>
      </c>
      <c r="B230" s="5" t="s">
        <v>1624</v>
      </c>
      <c r="C230">
        <f>_xlfn.XLOOKUP(B230,[1]sheet1!$D:$D,[1]sheet1!$U:$U,"/",0)</f>
        <v>10.99</v>
      </c>
      <c r="D230">
        <f>SUMIF('[2]B2C CSN'!$A:$A,B230,'[2]B2C CSN'!$I:$I)</f>
        <v>0</v>
      </c>
      <c r="E230">
        <v>0.2</v>
      </c>
      <c r="F230">
        <f t="shared" si="3"/>
        <v>0</v>
      </c>
    </row>
    <row r="231" spans="1:6">
      <c r="A231" s="16" t="s">
        <v>44</v>
      </c>
      <c r="B231" s="5" t="s">
        <v>1905</v>
      </c>
      <c r="C231">
        <f>_xlfn.XLOOKUP(B231,[1]sheet1!$D:$D,[1]sheet1!$U:$U,"/",0)</f>
        <v>155.74</v>
      </c>
      <c r="D231">
        <f>SUMIF('[2]B2C CSN'!$A:$A,B231,'[2]B2C CSN'!$I:$I)</f>
        <v>28</v>
      </c>
      <c r="E231">
        <v>0.15</v>
      </c>
      <c r="F231">
        <f t="shared" si="3"/>
        <v>654.10800000000006</v>
      </c>
    </row>
    <row r="232" spans="1:6">
      <c r="A232" s="16" t="s">
        <v>44</v>
      </c>
      <c r="B232" s="5" t="s">
        <v>1638</v>
      </c>
      <c r="C232">
        <f>_xlfn.XLOOKUP(B232,[1]sheet1!$D:$D,[1]sheet1!$U:$U,"/",0)</f>
        <v>19.86</v>
      </c>
      <c r="D232">
        <f>SUMIF('[2]B2C CSN'!$A:$A,B232,'[2]B2C CSN'!$I:$I)</f>
        <v>4</v>
      </c>
      <c r="E232">
        <v>7.0000000000000007E-2</v>
      </c>
      <c r="F232">
        <f t="shared" si="3"/>
        <v>5.5608000000000004</v>
      </c>
    </row>
    <row r="233" spans="1:6">
      <c r="A233" s="16" t="s">
        <v>44</v>
      </c>
      <c r="B233" s="5" t="s">
        <v>1639</v>
      </c>
      <c r="C233">
        <f>_xlfn.XLOOKUP(B233,[1]sheet1!$D:$D,[1]sheet1!$U:$U,"/",0)</f>
        <v>19.86</v>
      </c>
      <c r="D233">
        <f>SUMIF('[2]B2C CSN'!$A:$A,B233,'[2]B2C CSN'!$I:$I)</f>
        <v>2</v>
      </c>
      <c r="E233">
        <v>7.0000000000000007E-2</v>
      </c>
      <c r="F233">
        <f t="shared" si="3"/>
        <v>2.7804000000000002</v>
      </c>
    </row>
    <row r="234" spans="1:6">
      <c r="A234" s="16" t="s">
        <v>44</v>
      </c>
      <c r="B234" s="5" t="s">
        <v>1640</v>
      </c>
      <c r="C234">
        <f>_xlfn.XLOOKUP(B234,[1]sheet1!$D:$D,[1]sheet1!$U:$U,"/",0)</f>
        <v>19.86</v>
      </c>
      <c r="D234">
        <f>SUMIF('[2]B2C CSN'!$A:$A,B234,'[2]B2C CSN'!$I:$I)</f>
        <v>0</v>
      </c>
      <c r="E234">
        <v>7.0000000000000007E-2</v>
      </c>
      <c r="F234">
        <f t="shared" si="3"/>
        <v>0</v>
      </c>
    </row>
    <row r="235" spans="1:6">
      <c r="A235" s="16" t="s">
        <v>44</v>
      </c>
      <c r="B235" s="5" t="s">
        <v>3976</v>
      </c>
      <c r="C235">
        <f>_xlfn.XLOOKUP(B235,[1]sheet1!$D:$D,[1]sheet1!$U:$U,"/",0)</f>
        <v>47.49</v>
      </c>
      <c r="D235">
        <f>SUMIF('[2]B2C CSN'!$A:$A,B235,'[2]B2C CSN'!$I:$I)</f>
        <v>1</v>
      </c>
      <c r="E235">
        <v>0.2</v>
      </c>
      <c r="F235">
        <f t="shared" si="3"/>
        <v>9.4980000000000011</v>
      </c>
    </row>
    <row r="236" spans="1:6">
      <c r="A236" s="16" t="s">
        <v>44</v>
      </c>
      <c r="B236" s="5" t="s">
        <v>3977</v>
      </c>
      <c r="C236">
        <f>_xlfn.XLOOKUP(B236,[1]sheet1!$D:$D,[1]sheet1!$U:$U,"/",0)</f>
        <v>47.49</v>
      </c>
      <c r="D236">
        <f>SUMIF('[2]B2C CSN'!$A:$A,B236,'[2]B2C CSN'!$I:$I)</f>
        <v>0</v>
      </c>
      <c r="E236">
        <v>0.2</v>
      </c>
      <c r="F236">
        <f t="shared" si="3"/>
        <v>0</v>
      </c>
    </row>
    <row r="237" spans="1:6">
      <c r="A237" s="16" t="s">
        <v>44</v>
      </c>
      <c r="B237" s="5" t="s">
        <v>3978</v>
      </c>
      <c r="C237">
        <f>_xlfn.XLOOKUP(B237,[1]sheet1!$D:$D,[1]sheet1!$U:$U,"/",0)</f>
        <v>74.989999999999995</v>
      </c>
      <c r="D237">
        <f>SUMIF('[2]B2C CSN'!$A:$A,B237,'[2]B2C CSN'!$I:$I)</f>
        <v>0</v>
      </c>
      <c r="E237">
        <v>0.2</v>
      </c>
      <c r="F237">
        <f t="shared" si="3"/>
        <v>0</v>
      </c>
    </row>
    <row r="238" spans="1:6">
      <c r="A238" s="16" t="s">
        <v>44</v>
      </c>
      <c r="B238" s="5" t="s">
        <v>3979</v>
      </c>
      <c r="C238">
        <f>_xlfn.XLOOKUP(B238,[1]sheet1!$D:$D,[1]sheet1!$U:$U,"/",0)</f>
        <v>47.49</v>
      </c>
      <c r="D238">
        <f>SUMIF('[2]B2C CSN'!$A:$A,B238,'[2]B2C CSN'!$I:$I)</f>
        <v>0</v>
      </c>
      <c r="E238">
        <v>0.2</v>
      </c>
      <c r="F238">
        <f t="shared" si="3"/>
        <v>0</v>
      </c>
    </row>
    <row r="239" spans="1:6">
      <c r="A239" s="16" t="s">
        <v>44</v>
      </c>
      <c r="B239" s="5" t="s">
        <v>3980</v>
      </c>
      <c r="C239">
        <f>_xlfn.XLOOKUP(B239,[1]sheet1!$D:$D,[1]sheet1!$U:$U,"/",0)</f>
        <v>74.989999999999995</v>
      </c>
      <c r="D239">
        <f>SUMIF('[2]B2C CSN'!$A:$A,B239,'[2]B2C CSN'!$I:$I)</f>
        <v>0</v>
      </c>
      <c r="E239">
        <v>0.2</v>
      </c>
      <c r="F239">
        <f t="shared" si="3"/>
        <v>0</v>
      </c>
    </row>
    <row r="240" spans="1:6">
      <c r="A240" s="16" t="s">
        <v>44</v>
      </c>
      <c r="B240" s="5" t="s">
        <v>3981</v>
      </c>
      <c r="C240">
        <f>_xlfn.XLOOKUP(B240,[1]sheet1!$D:$D,[1]sheet1!$U:$U,"/",0)</f>
        <v>82.5</v>
      </c>
      <c r="D240">
        <f>SUMIF('[2]B2C CSN'!$A:$A,B240,'[2]B2C CSN'!$I:$I)</f>
        <v>0</v>
      </c>
      <c r="E240">
        <v>0.2</v>
      </c>
      <c r="F240">
        <f t="shared" si="3"/>
        <v>0</v>
      </c>
    </row>
    <row r="241" spans="1:6">
      <c r="A241" s="16" t="s">
        <v>44</v>
      </c>
      <c r="B241" s="5" t="s">
        <v>3982</v>
      </c>
      <c r="C241">
        <f>_xlfn.XLOOKUP(B241,[1]sheet1!$D:$D,[1]sheet1!$U:$U,"/",0)</f>
        <v>47.49</v>
      </c>
      <c r="D241">
        <f>SUMIF('[2]B2C CSN'!$A:$A,B241,'[2]B2C CSN'!$I:$I)</f>
        <v>0</v>
      </c>
      <c r="E241">
        <v>0.2</v>
      </c>
      <c r="F241">
        <f t="shared" si="3"/>
        <v>0</v>
      </c>
    </row>
    <row r="242" spans="1:6">
      <c r="A242" s="16" t="s">
        <v>44</v>
      </c>
      <c r="B242" s="5" t="s">
        <v>3983</v>
      </c>
      <c r="C242">
        <f>_xlfn.XLOOKUP(B242,[1]sheet1!$D:$D,[1]sheet1!$U:$U,"/",0)</f>
        <v>52.5</v>
      </c>
      <c r="D242">
        <f>SUMIF('[2]B2C CSN'!$A:$A,B242,'[2]B2C CSN'!$I:$I)</f>
        <v>0</v>
      </c>
      <c r="E242">
        <v>0.2</v>
      </c>
      <c r="F242">
        <f t="shared" si="3"/>
        <v>0</v>
      </c>
    </row>
    <row r="243" spans="1:6">
      <c r="A243" s="16" t="s">
        <v>44</v>
      </c>
      <c r="B243" s="5" t="s">
        <v>3984</v>
      </c>
      <c r="C243">
        <f>_xlfn.XLOOKUP(B243,[1]sheet1!$D:$D,[1]sheet1!$U:$U,"/",0)</f>
        <v>74.989999999999995</v>
      </c>
      <c r="D243">
        <f>SUMIF('[2]B2C CSN'!$A:$A,B243,'[2]B2C CSN'!$I:$I)</f>
        <v>0</v>
      </c>
      <c r="E243">
        <v>0.2</v>
      </c>
      <c r="F243">
        <f t="shared" si="3"/>
        <v>0</v>
      </c>
    </row>
    <row r="244" spans="1:6">
      <c r="A244" s="16" t="s">
        <v>44</v>
      </c>
      <c r="B244" s="5" t="s">
        <v>3985</v>
      </c>
      <c r="C244">
        <f>_xlfn.XLOOKUP(B244,[1]sheet1!$D:$D,[1]sheet1!$U:$U,"/",0)</f>
        <v>82.5</v>
      </c>
      <c r="D244">
        <f>SUMIF('[2]B2C CSN'!$A:$A,B244,'[2]B2C CSN'!$I:$I)</f>
        <v>0</v>
      </c>
      <c r="E244">
        <v>0.2</v>
      </c>
      <c r="F244">
        <f t="shared" si="3"/>
        <v>0</v>
      </c>
    </row>
    <row r="245" spans="1:6">
      <c r="A245" s="16" t="s">
        <v>44</v>
      </c>
      <c r="B245" s="5" t="s">
        <v>2371</v>
      </c>
      <c r="C245">
        <f>_xlfn.XLOOKUP(B245,[1]sheet1!$D:$D,[1]sheet1!$U:$U,"/",0)</f>
        <v>37.69</v>
      </c>
      <c r="D245">
        <f>SUMIF('[2]B2C CSN'!$A:$A,B245,'[2]B2C CSN'!$I:$I)</f>
        <v>0</v>
      </c>
      <c r="E245">
        <v>0.2</v>
      </c>
      <c r="F245">
        <f t="shared" si="3"/>
        <v>0</v>
      </c>
    </row>
    <row r="246" spans="1:6">
      <c r="A246" s="16" t="s">
        <v>44</v>
      </c>
      <c r="B246" s="5" t="s">
        <v>511</v>
      </c>
      <c r="C246">
        <f>_xlfn.XLOOKUP(B246,[1]sheet1!$D:$D,[1]sheet1!$U:$U,"/",0)</f>
        <v>111.02</v>
      </c>
      <c r="D246">
        <f>SUMIF('[2]B2C CSN'!$A:$A,B246,'[2]B2C CSN'!$I:$I)</f>
        <v>0</v>
      </c>
      <c r="E246">
        <v>0.2</v>
      </c>
      <c r="F246">
        <f t="shared" si="3"/>
        <v>0</v>
      </c>
    </row>
    <row r="247" spans="1:6">
      <c r="A247" s="16" t="s">
        <v>44</v>
      </c>
      <c r="B247" s="5" t="s">
        <v>1741</v>
      </c>
      <c r="C247">
        <f>_xlfn.XLOOKUP(B247,[1]sheet1!$D:$D,[1]sheet1!$U:$U,"/",0)</f>
        <v>72.73</v>
      </c>
      <c r="D247">
        <f>SUMIF('[2]B2C CSN'!$A:$A,B247,'[2]B2C CSN'!$I:$I)</f>
        <v>0</v>
      </c>
      <c r="E247">
        <v>0.2</v>
      </c>
      <c r="F247">
        <f t="shared" si="3"/>
        <v>0</v>
      </c>
    </row>
    <row r="248" spans="1:6">
      <c r="A248" s="16" t="s">
        <v>44</v>
      </c>
      <c r="B248" s="5" t="s">
        <v>4137</v>
      </c>
      <c r="C248">
        <f>_xlfn.XLOOKUP(B248,[1]sheet1!$D:$D,[1]sheet1!$U:$U,"/",0)</f>
        <v>26.27</v>
      </c>
      <c r="D248">
        <f>SUMIF('[2]B2C CSN'!$A:$A,B248,'[2]B2C CSN'!$I:$I)</f>
        <v>0</v>
      </c>
      <c r="E248">
        <v>0.2</v>
      </c>
      <c r="F248">
        <f t="shared" si="3"/>
        <v>0</v>
      </c>
    </row>
    <row r="249" spans="1:6">
      <c r="A249" s="16" t="s">
        <v>44</v>
      </c>
      <c r="B249" s="5" t="s">
        <v>4138</v>
      </c>
      <c r="C249">
        <f>_xlfn.XLOOKUP(B249,[1]sheet1!$D:$D,[1]sheet1!$U:$U,"/",0)</f>
        <v>30.71</v>
      </c>
      <c r="D249">
        <f>SUMIF('[2]B2C CSN'!$A:$A,B249,'[2]B2C CSN'!$I:$I)</f>
        <v>0</v>
      </c>
      <c r="E249">
        <v>0.2</v>
      </c>
      <c r="F249">
        <f t="shared" si="3"/>
        <v>0</v>
      </c>
    </row>
    <row r="250" spans="1:6">
      <c r="A250" s="16" t="s">
        <v>44</v>
      </c>
      <c r="B250" s="5" t="s">
        <v>4139</v>
      </c>
      <c r="C250">
        <f>_xlfn.XLOOKUP(B250,[1]sheet1!$D:$D,[1]sheet1!$U:$U,"/",0)</f>
        <v>34.130000000000003</v>
      </c>
      <c r="D250">
        <f>SUMIF('[2]B2C CSN'!$A:$A,B250,'[2]B2C CSN'!$I:$I)</f>
        <v>0</v>
      </c>
      <c r="E250">
        <v>0.2</v>
      </c>
      <c r="F250">
        <f t="shared" si="3"/>
        <v>0</v>
      </c>
    </row>
    <row r="251" spans="1:6">
      <c r="A251" s="16" t="s">
        <v>44</v>
      </c>
      <c r="B251" s="5" t="s">
        <v>4140</v>
      </c>
      <c r="C251">
        <f>_xlfn.XLOOKUP(B251,[1]sheet1!$D:$D,[1]sheet1!$U:$U,"/",0)</f>
        <v>37.549999999999997</v>
      </c>
      <c r="D251">
        <f>SUMIF('[2]B2C CSN'!$A:$A,B251,'[2]B2C CSN'!$I:$I)</f>
        <v>0</v>
      </c>
      <c r="E251">
        <v>0.2</v>
      </c>
      <c r="F251">
        <f t="shared" si="3"/>
        <v>0</v>
      </c>
    </row>
    <row r="252" spans="1:6">
      <c r="A252" s="16" t="s">
        <v>44</v>
      </c>
      <c r="B252" s="5" t="s">
        <v>4136</v>
      </c>
      <c r="C252">
        <f>_xlfn.XLOOKUP(B252,[1]sheet1!$D:$D,[1]sheet1!$U:$U,"/",0)</f>
        <v>32.72</v>
      </c>
      <c r="D252">
        <f>SUMIF('[2]B2C CSN'!$A:$A,B252,'[2]B2C CSN'!$I:$I)</f>
        <v>0</v>
      </c>
      <c r="E252">
        <v>0.2</v>
      </c>
      <c r="F252">
        <f t="shared" si="3"/>
        <v>0</v>
      </c>
    </row>
    <row r="253" spans="1:6">
      <c r="A253" s="16" t="s">
        <v>44</v>
      </c>
      <c r="B253" s="5" t="s">
        <v>2263</v>
      </c>
      <c r="C253">
        <f>_xlfn.XLOOKUP(B253,[1]sheet1!$D:$D,[1]sheet1!$U:$U,"/",0)</f>
        <v>465.05</v>
      </c>
      <c r="D253">
        <f>SUMIF('[2]B2C CSN'!$A:$A,B253,'[2]B2C CSN'!$I:$I)</f>
        <v>16</v>
      </c>
      <c r="E253">
        <v>0.25</v>
      </c>
      <c r="F253">
        <f t="shared" si="3"/>
        <v>1860.2</v>
      </c>
    </row>
    <row r="254" spans="1:6">
      <c r="A254" s="16" t="s">
        <v>44</v>
      </c>
      <c r="B254" s="5" t="s">
        <v>1120</v>
      </c>
      <c r="C254">
        <f>_xlfn.XLOOKUP(B254,[1]sheet1!$D:$D,[1]sheet1!$U:$U,"/",0)</f>
        <v>44.99</v>
      </c>
      <c r="D254">
        <f>SUMIF('[2]B2C CSN'!$A:$A,B254,'[2]B2C CSN'!$I:$I)</f>
        <v>2</v>
      </c>
      <c r="E254">
        <v>0.25</v>
      </c>
      <c r="F254">
        <f t="shared" si="3"/>
        <v>22.495000000000001</v>
      </c>
    </row>
    <row r="255" spans="1:6">
      <c r="A255" s="16" t="s">
        <v>44</v>
      </c>
      <c r="B255" s="5" t="s">
        <v>3220</v>
      </c>
      <c r="C255">
        <f>_xlfn.XLOOKUP(B255,[1]sheet1!$D:$D,[1]sheet1!$U:$U,"/",0)</f>
        <v>59.08</v>
      </c>
      <c r="D255">
        <f>SUMIF('[2]B2C CSN'!$A:$A,B255,'[2]B2C CSN'!$I:$I)</f>
        <v>0</v>
      </c>
      <c r="E255">
        <v>0.25</v>
      </c>
      <c r="F255">
        <f t="shared" si="3"/>
        <v>0</v>
      </c>
    </row>
    <row r="256" spans="1:6">
      <c r="A256" s="16" t="s">
        <v>44</v>
      </c>
      <c r="B256" s="5" t="s">
        <v>4297</v>
      </c>
      <c r="C256">
        <f>_xlfn.XLOOKUP(B256,[1]sheet1!$D:$D,[1]sheet1!$U:$U,"/",0)</f>
        <v>44.99</v>
      </c>
      <c r="D256">
        <f>SUMIF('[2]B2C CSN'!$A:$A,B256,'[2]B2C CSN'!$I:$I)</f>
        <v>12</v>
      </c>
      <c r="E256">
        <v>0.25</v>
      </c>
      <c r="F256">
        <f t="shared" si="3"/>
        <v>134.97</v>
      </c>
    </row>
    <row r="257" spans="1:6">
      <c r="A257" s="16" t="s">
        <v>44</v>
      </c>
      <c r="B257" s="5" t="s">
        <v>4298</v>
      </c>
      <c r="C257">
        <f>_xlfn.XLOOKUP(B257,[1]sheet1!$D:$D,[1]sheet1!$U:$U,"/",0)</f>
        <v>49.99</v>
      </c>
      <c r="D257">
        <f>SUMIF('[2]B2C CSN'!$A:$A,B257,'[2]B2C CSN'!$I:$I)</f>
        <v>11</v>
      </c>
      <c r="E257">
        <v>0.25</v>
      </c>
      <c r="F257">
        <f t="shared" si="3"/>
        <v>137.4725</v>
      </c>
    </row>
    <row r="258" spans="1:6">
      <c r="A258" s="16" t="s">
        <v>44</v>
      </c>
      <c r="B258" s="5" t="s">
        <v>4311</v>
      </c>
      <c r="C258">
        <f>_xlfn.XLOOKUP(B258,[1]sheet1!$D:$D,[1]sheet1!$U:$U,"/",0)</f>
        <v>32.5</v>
      </c>
      <c r="D258">
        <f>SUMIF('[2]B2C CSN'!$A:$A,B258,'[2]B2C CSN'!$I:$I)</f>
        <v>0</v>
      </c>
      <c r="E258">
        <v>0.2</v>
      </c>
      <c r="F258">
        <f t="shared" si="3"/>
        <v>0</v>
      </c>
    </row>
    <row r="259" spans="1:6">
      <c r="A259" s="16" t="s">
        <v>44</v>
      </c>
      <c r="B259" s="5" t="s">
        <v>4312</v>
      </c>
      <c r="C259">
        <f>_xlfn.XLOOKUP(B259,[1]sheet1!$D:$D,[1]sheet1!$U:$U,"/",0)</f>
        <v>37.5</v>
      </c>
      <c r="D259">
        <f>SUMIF('[2]B2C CSN'!$A:$A,B259,'[2]B2C CSN'!$I:$I)</f>
        <v>2</v>
      </c>
      <c r="E259">
        <v>0.2</v>
      </c>
      <c r="F259">
        <f t="shared" ref="F259:F322" si="4">E259*D259*C259</f>
        <v>15</v>
      </c>
    </row>
    <row r="260" spans="1:6">
      <c r="A260" s="16" t="s">
        <v>44</v>
      </c>
      <c r="B260" s="5" t="s">
        <v>3054</v>
      </c>
      <c r="C260">
        <f>_xlfn.XLOOKUP(B260,[1]sheet1!$D:$D,[1]sheet1!$U:$U,"/",0)</f>
        <v>13.86</v>
      </c>
      <c r="D260">
        <f>SUMIF('[2]B2C CSN'!$A:$A,B260,'[2]B2C CSN'!$I:$I)</f>
        <v>0</v>
      </c>
      <c r="E260">
        <v>0.25</v>
      </c>
      <c r="F260">
        <f t="shared" si="4"/>
        <v>0</v>
      </c>
    </row>
    <row r="261" spans="1:6">
      <c r="A261" s="16" t="s">
        <v>44</v>
      </c>
      <c r="B261" s="5" t="s">
        <v>3753</v>
      </c>
      <c r="C261">
        <f>_xlfn.XLOOKUP(B261,[1]sheet1!$D:$D,[1]sheet1!$U:$U,"/",0)</f>
        <v>51.19</v>
      </c>
      <c r="D261">
        <f>SUMIF('[2]B2C CSN'!$A:$A,B261,'[2]B2C CSN'!$I:$I)</f>
        <v>0</v>
      </c>
      <c r="E261">
        <v>0.25</v>
      </c>
      <c r="F261">
        <f t="shared" si="4"/>
        <v>0</v>
      </c>
    </row>
    <row r="262" spans="1:6">
      <c r="A262" s="16" t="s">
        <v>44</v>
      </c>
      <c r="B262" s="5" t="s">
        <v>3217</v>
      </c>
      <c r="C262">
        <f>_xlfn.XLOOKUP(B262,[1]sheet1!$D:$D,[1]sheet1!$U:$U,"/",0)</f>
        <v>42.49</v>
      </c>
      <c r="D262">
        <f>SUMIF('[2]B2C CSN'!$A:$A,B262,'[2]B2C CSN'!$I:$I)</f>
        <v>1</v>
      </c>
      <c r="E262">
        <v>0.2</v>
      </c>
      <c r="F262">
        <f t="shared" si="4"/>
        <v>8.4980000000000011</v>
      </c>
    </row>
    <row r="263" spans="1:6">
      <c r="A263" s="16" t="s">
        <v>44</v>
      </c>
      <c r="B263" s="5" t="s">
        <v>3481</v>
      </c>
      <c r="C263">
        <f>_xlfn.XLOOKUP(B263,[1]sheet1!$D:$D,[1]sheet1!$U:$U,"/",0)</f>
        <v>13.86</v>
      </c>
      <c r="D263">
        <f>SUMIF('[2]B2C CSN'!$A:$A,B263,'[2]B2C CSN'!$I:$I)</f>
        <v>0</v>
      </c>
      <c r="E263">
        <v>0.2</v>
      </c>
      <c r="F263">
        <f t="shared" si="4"/>
        <v>0</v>
      </c>
    </row>
    <row r="264" spans="1:6">
      <c r="A264" s="16" t="s">
        <v>44</v>
      </c>
      <c r="B264" s="5" t="s">
        <v>762</v>
      </c>
      <c r="C264">
        <f>_xlfn.XLOOKUP(B264,[1]sheet1!$D:$D,[1]sheet1!$U:$U,"/",0)</f>
        <v>37.83</v>
      </c>
      <c r="D264">
        <f>SUMIF('[2]B2C CSN'!$A:$A,B264,'[2]B2C CSN'!$I:$I)</f>
        <v>1</v>
      </c>
      <c r="E264">
        <v>0.15</v>
      </c>
      <c r="F264">
        <f t="shared" si="4"/>
        <v>5.6744999999999992</v>
      </c>
    </row>
    <row r="265" spans="1:6">
      <c r="A265" s="16" t="s">
        <v>44</v>
      </c>
      <c r="B265" s="5" t="s">
        <v>763</v>
      </c>
      <c r="C265">
        <f>_xlfn.XLOOKUP(B265,[1]sheet1!$D:$D,[1]sheet1!$U:$U,"/",0)</f>
        <v>37.83</v>
      </c>
      <c r="D265">
        <f>SUMIF('[2]B2C CSN'!$A:$A,B265,'[2]B2C CSN'!$I:$I)</f>
        <v>0</v>
      </c>
      <c r="E265">
        <v>0.15</v>
      </c>
      <c r="F265">
        <f t="shared" si="4"/>
        <v>0</v>
      </c>
    </row>
    <row r="266" spans="1:6">
      <c r="A266" s="16" t="s">
        <v>44</v>
      </c>
      <c r="B266" s="5" t="s">
        <v>2607</v>
      </c>
      <c r="C266">
        <f>_xlfn.XLOOKUP(B266,[1]sheet1!$D:$D,[1]sheet1!$U:$U,"/",0)</f>
        <v>76.37</v>
      </c>
      <c r="D266">
        <f>SUMIF('[2]B2C CSN'!$A:$A,B266,'[2]B2C CSN'!$I:$I)</f>
        <v>0</v>
      </c>
      <c r="E266">
        <v>0.15</v>
      </c>
      <c r="F266">
        <f t="shared" si="4"/>
        <v>0</v>
      </c>
    </row>
    <row r="267" spans="1:6">
      <c r="A267" s="16" t="s">
        <v>44</v>
      </c>
      <c r="B267" s="5" t="s">
        <v>2171</v>
      </c>
      <c r="C267">
        <f>_xlfn.XLOOKUP(B267,[1]sheet1!$D:$D,[1]sheet1!$U:$U,"/",0)</f>
        <v>93.45</v>
      </c>
      <c r="D267">
        <f>SUMIF('[2]B2C CSN'!$A:$A,B267,'[2]B2C CSN'!$I:$I)</f>
        <v>1</v>
      </c>
      <c r="E267">
        <v>0.15</v>
      </c>
      <c r="F267">
        <f t="shared" si="4"/>
        <v>14.0175</v>
      </c>
    </row>
    <row r="268" spans="1:6">
      <c r="A268" s="16" t="s">
        <v>44</v>
      </c>
      <c r="B268" s="5" t="s">
        <v>2172</v>
      </c>
      <c r="C268">
        <f>_xlfn.XLOOKUP(B268,[1]sheet1!$D:$D,[1]sheet1!$U:$U,"/",0)</f>
        <v>93.45</v>
      </c>
      <c r="D268">
        <f>SUMIF('[2]B2C CSN'!$A:$A,B268,'[2]B2C CSN'!$I:$I)</f>
        <v>0</v>
      </c>
      <c r="E268">
        <v>0.15</v>
      </c>
      <c r="F268">
        <f t="shared" si="4"/>
        <v>0</v>
      </c>
    </row>
    <row r="269" spans="1:6">
      <c r="A269" s="16" t="s">
        <v>44</v>
      </c>
      <c r="B269" s="5" t="s">
        <v>3053</v>
      </c>
      <c r="C269">
        <f>_xlfn.XLOOKUP(B269,[1]sheet1!$D:$D,[1]sheet1!$U:$U,"/",0)</f>
        <v>13.86</v>
      </c>
      <c r="D269">
        <f>SUMIF('[2]B2C CSN'!$A:$A,B269,'[2]B2C CSN'!$I:$I)</f>
        <v>0</v>
      </c>
      <c r="E269">
        <v>0.15</v>
      </c>
      <c r="F269">
        <f t="shared" si="4"/>
        <v>0</v>
      </c>
    </row>
    <row r="270" spans="1:6">
      <c r="A270" s="16" t="s">
        <v>44</v>
      </c>
      <c r="B270" s="5" t="s">
        <v>1480</v>
      </c>
      <c r="C270">
        <f>_xlfn.XLOOKUP(B270,[1]sheet1!$D:$D,[1]sheet1!$U:$U,"/",0)</f>
        <v>68.25</v>
      </c>
      <c r="D270">
        <f>SUMIF('[2]B2C CSN'!$A:$A,B270,'[2]B2C CSN'!$I:$I)</f>
        <v>0</v>
      </c>
      <c r="E270">
        <v>0.2</v>
      </c>
      <c r="F270">
        <f t="shared" si="4"/>
        <v>0</v>
      </c>
    </row>
    <row r="271" spans="1:6">
      <c r="A271" s="16" t="s">
        <v>44</v>
      </c>
      <c r="B271" s="5" t="s">
        <v>1481</v>
      </c>
      <c r="C271">
        <f>_xlfn.XLOOKUP(B271,[1]sheet1!$D:$D,[1]sheet1!$U:$U,"/",0)</f>
        <v>84</v>
      </c>
      <c r="D271">
        <f>SUMIF('[2]B2C CSN'!$A:$A,B271,'[2]B2C CSN'!$I:$I)</f>
        <v>1</v>
      </c>
      <c r="E271">
        <v>0.2</v>
      </c>
      <c r="F271">
        <f t="shared" si="4"/>
        <v>16.8</v>
      </c>
    </row>
    <row r="272" spans="1:6">
      <c r="A272" s="16" t="s">
        <v>44</v>
      </c>
      <c r="B272" s="5" t="s">
        <v>1573</v>
      </c>
      <c r="C272">
        <f>_xlfn.XLOOKUP(B272,[1]sheet1!$D:$D,[1]sheet1!$U:$U,"/",0)</f>
        <v>56.6</v>
      </c>
      <c r="D272">
        <f>SUMIF('[2]B2C CSN'!$A:$A,B272,'[2]B2C CSN'!$I:$I)</f>
        <v>0</v>
      </c>
      <c r="E272">
        <v>0.2</v>
      </c>
      <c r="F272">
        <f t="shared" si="4"/>
        <v>0</v>
      </c>
    </row>
    <row r="273" spans="1:6">
      <c r="A273" s="16" t="s">
        <v>44</v>
      </c>
      <c r="B273" s="5" t="s">
        <v>1574</v>
      </c>
      <c r="C273">
        <f>_xlfn.XLOOKUP(B273,[1]sheet1!$D:$D,[1]sheet1!$U:$U,"/",0)</f>
        <v>70.56</v>
      </c>
      <c r="D273">
        <f>SUMIF('[2]B2C CSN'!$A:$A,B273,'[2]B2C CSN'!$I:$I)</f>
        <v>0</v>
      </c>
      <c r="E273">
        <v>0.2</v>
      </c>
      <c r="F273">
        <f t="shared" si="4"/>
        <v>0</v>
      </c>
    </row>
    <row r="274" spans="1:6">
      <c r="A274" s="16" t="s">
        <v>44</v>
      </c>
      <c r="B274" s="5" t="s">
        <v>3907</v>
      </c>
      <c r="C274">
        <f>_xlfn.XLOOKUP(B274,[1]sheet1!$D:$D,[1]sheet1!$U:$U,"/",0)</f>
        <v>17.62</v>
      </c>
      <c r="D274">
        <f>SUMIF('[2]B2C CSN'!$A:$A,B274,'[2]B2C CSN'!$I:$I)</f>
        <v>0</v>
      </c>
      <c r="E274">
        <v>0.2</v>
      </c>
      <c r="F274">
        <f t="shared" si="4"/>
        <v>0</v>
      </c>
    </row>
    <row r="275" spans="1:6">
      <c r="A275" s="16" t="s">
        <v>44</v>
      </c>
      <c r="B275" s="5" t="s">
        <v>3725</v>
      </c>
      <c r="C275">
        <f>_xlfn.XLOOKUP(B275,[1]sheet1!$D:$D,[1]sheet1!$U:$U,"/",0)</f>
        <v>243.34</v>
      </c>
      <c r="D275">
        <f>SUMIF('[2]B2C CSN'!$A:$A,B275,'[2]B2C CSN'!$I:$I)</f>
        <v>0</v>
      </c>
      <c r="E275">
        <v>0.2</v>
      </c>
      <c r="F275">
        <f t="shared" si="4"/>
        <v>0</v>
      </c>
    </row>
    <row r="276" spans="1:6">
      <c r="A276" s="16" t="s">
        <v>44</v>
      </c>
      <c r="B276" s="5" t="s">
        <v>4023</v>
      </c>
      <c r="C276">
        <f>_xlfn.XLOOKUP(B276,[1]sheet1!$D:$D,[1]sheet1!$U:$U,"/",0)</f>
        <v>37.5</v>
      </c>
      <c r="D276">
        <f>SUMIF('[2]B2C CSN'!$A:$A,B276,'[2]B2C CSN'!$I:$I)</f>
        <v>0</v>
      </c>
      <c r="E276">
        <v>0.25</v>
      </c>
      <c r="F276">
        <f t="shared" si="4"/>
        <v>0</v>
      </c>
    </row>
    <row r="277" spans="1:6">
      <c r="A277" s="16" t="s">
        <v>44</v>
      </c>
      <c r="B277" s="5" t="s">
        <v>4024</v>
      </c>
      <c r="C277">
        <f>_xlfn.XLOOKUP(B277,[1]sheet1!$D:$D,[1]sheet1!$U:$U,"/",0)</f>
        <v>47.49</v>
      </c>
      <c r="D277">
        <f>SUMIF('[2]B2C CSN'!$A:$A,B277,'[2]B2C CSN'!$I:$I)</f>
        <v>0</v>
      </c>
      <c r="E277">
        <v>0.25</v>
      </c>
      <c r="F277">
        <f t="shared" si="4"/>
        <v>0</v>
      </c>
    </row>
    <row r="278" spans="1:6">
      <c r="A278" s="16" t="s">
        <v>44</v>
      </c>
      <c r="B278" s="5" t="s">
        <v>4025</v>
      </c>
      <c r="C278">
        <f>_xlfn.XLOOKUP(B278,[1]sheet1!$D:$D,[1]sheet1!$U:$U,"/",0)</f>
        <v>55</v>
      </c>
      <c r="D278">
        <f>SUMIF('[2]B2C CSN'!$A:$A,B278,'[2]B2C CSN'!$I:$I)</f>
        <v>0</v>
      </c>
      <c r="E278">
        <v>0.2</v>
      </c>
      <c r="F278">
        <f t="shared" si="4"/>
        <v>0</v>
      </c>
    </row>
    <row r="279" spans="1:6">
      <c r="A279" s="16" t="s">
        <v>44</v>
      </c>
      <c r="B279" s="5" t="s">
        <v>4026</v>
      </c>
      <c r="C279">
        <f>_xlfn.XLOOKUP(B279,[1]sheet1!$D:$D,[1]sheet1!$U:$U,"/",0)</f>
        <v>37.5</v>
      </c>
      <c r="D279">
        <f>SUMIF('[2]B2C CSN'!$A:$A,B279,'[2]B2C CSN'!$I:$I)</f>
        <v>0</v>
      </c>
      <c r="E279">
        <v>0.25</v>
      </c>
      <c r="F279">
        <f t="shared" si="4"/>
        <v>0</v>
      </c>
    </row>
    <row r="280" spans="1:6">
      <c r="A280" s="16" t="s">
        <v>44</v>
      </c>
      <c r="B280" s="5" t="s">
        <v>4027</v>
      </c>
      <c r="C280">
        <f>_xlfn.XLOOKUP(B280,[1]sheet1!$D:$D,[1]sheet1!$U:$U,"/",0)</f>
        <v>47.49</v>
      </c>
      <c r="D280">
        <f>SUMIF('[2]B2C CSN'!$A:$A,B280,'[2]B2C CSN'!$I:$I)</f>
        <v>0</v>
      </c>
      <c r="E280">
        <v>0.25</v>
      </c>
      <c r="F280">
        <f t="shared" si="4"/>
        <v>0</v>
      </c>
    </row>
    <row r="281" spans="1:6">
      <c r="A281" s="16" t="s">
        <v>44</v>
      </c>
      <c r="B281" s="5" t="s">
        <v>4028</v>
      </c>
      <c r="C281">
        <f>_xlfn.XLOOKUP(B281,[1]sheet1!$D:$D,[1]sheet1!$U:$U,"/",0)</f>
        <v>55</v>
      </c>
      <c r="D281">
        <f>SUMIF('[2]B2C CSN'!$A:$A,B281,'[2]B2C CSN'!$I:$I)</f>
        <v>0</v>
      </c>
      <c r="E281">
        <v>0.25</v>
      </c>
      <c r="F281">
        <f t="shared" si="4"/>
        <v>0</v>
      </c>
    </row>
    <row r="282" spans="1:6">
      <c r="A282" s="16" t="s">
        <v>44</v>
      </c>
      <c r="B282" s="5" t="s">
        <v>4223</v>
      </c>
      <c r="C282">
        <f>_xlfn.XLOOKUP(B282,[1]sheet1!$D:$D,[1]sheet1!$U:$U,"/",0)</f>
        <v>22.49</v>
      </c>
      <c r="D282">
        <f>SUMIF('[2]B2C CSN'!$A:$A,B282,'[2]B2C CSN'!$I:$I)</f>
        <v>0</v>
      </c>
      <c r="E282">
        <v>0.25</v>
      </c>
      <c r="F282">
        <f t="shared" si="4"/>
        <v>0</v>
      </c>
    </row>
    <row r="283" spans="1:6">
      <c r="A283" s="16" t="s">
        <v>44</v>
      </c>
      <c r="B283" s="5" t="s">
        <v>4224</v>
      </c>
      <c r="C283">
        <f>_xlfn.XLOOKUP(B283,[1]sheet1!$D:$D,[1]sheet1!$U:$U,"/",0)</f>
        <v>26.4</v>
      </c>
      <c r="D283">
        <f>SUMIF('[2]B2C CSN'!$A:$A,B283,'[2]B2C CSN'!$I:$I)</f>
        <v>0</v>
      </c>
      <c r="E283">
        <v>0.2</v>
      </c>
      <c r="F283">
        <f t="shared" si="4"/>
        <v>0</v>
      </c>
    </row>
    <row r="284" spans="1:6">
      <c r="A284" s="16" t="s">
        <v>44</v>
      </c>
      <c r="B284" s="5" t="s">
        <v>4225</v>
      </c>
      <c r="C284">
        <f>_xlfn.XLOOKUP(B284,[1]sheet1!$D:$D,[1]sheet1!$U:$U,"/",0)</f>
        <v>30</v>
      </c>
      <c r="D284">
        <f>SUMIF('[2]B2C CSN'!$A:$A,B284,'[2]B2C CSN'!$I:$I)</f>
        <v>0</v>
      </c>
      <c r="E284">
        <v>0.2</v>
      </c>
      <c r="F284">
        <f t="shared" si="4"/>
        <v>0</v>
      </c>
    </row>
    <row r="285" spans="1:6">
      <c r="A285" s="16" t="s">
        <v>44</v>
      </c>
      <c r="B285" s="5" t="s">
        <v>4226</v>
      </c>
      <c r="C285">
        <f>_xlfn.XLOOKUP(B285,[1]sheet1!$D:$D,[1]sheet1!$U:$U,"/",0)</f>
        <v>22.49</v>
      </c>
      <c r="D285">
        <f>SUMIF('[2]B2C CSN'!$A:$A,B285,'[2]B2C CSN'!$I:$I)</f>
        <v>0</v>
      </c>
      <c r="E285">
        <v>0.2</v>
      </c>
      <c r="F285">
        <f t="shared" si="4"/>
        <v>0</v>
      </c>
    </row>
    <row r="286" spans="1:6">
      <c r="A286" s="16" t="s">
        <v>44</v>
      </c>
      <c r="B286" s="5" t="s">
        <v>4227</v>
      </c>
      <c r="C286">
        <f>_xlfn.XLOOKUP(B286,[1]sheet1!$D:$D,[1]sheet1!$U:$U,"/",0)</f>
        <v>26.4</v>
      </c>
      <c r="D286">
        <f>SUMIF('[2]B2C CSN'!$A:$A,B286,'[2]B2C CSN'!$I:$I)</f>
        <v>0</v>
      </c>
      <c r="E286">
        <v>0.2</v>
      </c>
      <c r="F286">
        <f t="shared" si="4"/>
        <v>0</v>
      </c>
    </row>
    <row r="287" spans="1:6">
      <c r="A287" s="16" t="s">
        <v>44</v>
      </c>
      <c r="B287" s="5" t="s">
        <v>4228</v>
      </c>
      <c r="C287">
        <f>_xlfn.XLOOKUP(B287,[1]sheet1!$D:$D,[1]sheet1!$U:$U,"/",0)</f>
        <v>30</v>
      </c>
      <c r="D287">
        <f>SUMIF('[2]B2C CSN'!$A:$A,B287,'[2]B2C CSN'!$I:$I)</f>
        <v>0</v>
      </c>
      <c r="E287">
        <v>0.2</v>
      </c>
      <c r="F287">
        <f t="shared" si="4"/>
        <v>0</v>
      </c>
    </row>
    <row r="288" spans="1:6">
      <c r="A288" s="16" t="s">
        <v>44</v>
      </c>
      <c r="B288" s="5" t="s">
        <v>4229</v>
      </c>
      <c r="C288">
        <f>_xlfn.XLOOKUP(B288,[1]sheet1!$D:$D,[1]sheet1!$U:$U,"/",0)</f>
        <v>22.49</v>
      </c>
      <c r="D288">
        <f>SUMIF('[2]B2C CSN'!$A:$A,B288,'[2]B2C CSN'!$I:$I)</f>
        <v>0</v>
      </c>
      <c r="E288">
        <v>0.2</v>
      </c>
      <c r="F288">
        <f t="shared" si="4"/>
        <v>0</v>
      </c>
    </row>
    <row r="289" spans="1:6">
      <c r="A289" s="16" t="s">
        <v>44</v>
      </c>
      <c r="B289" s="5" t="s">
        <v>4230</v>
      </c>
      <c r="C289">
        <f>_xlfn.XLOOKUP(B289,[1]sheet1!$D:$D,[1]sheet1!$U:$U,"/",0)</f>
        <v>26.4</v>
      </c>
      <c r="D289">
        <f>SUMIF('[2]B2C CSN'!$A:$A,B289,'[2]B2C CSN'!$I:$I)</f>
        <v>0</v>
      </c>
      <c r="E289">
        <v>0.2</v>
      </c>
      <c r="F289">
        <f t="shared" si="4"/>
        <v>0</v>
      </c>
    </row>
    <row r="290" spans="1:6">
      <c r="A290" s="16" t="s">
        <v>44</v>
      </c>
      <c r="B290" s="5" t="s">
        <v>4231</v>
      </c>
      <c r="C290">
        <f>_xlfn.XLOOKUP(B290,[1]sheet1!$D:$D,[1]sheet1!$U:$U,"/",0)</f>
        <v>30</v>
      </c>
      <c r="D290">
        <f>SUMIF('[2]B2C CSN'!$A:$A,B290,'[2]B2C CSN'!$I:$I)</f>
        <v>0</v>
      </c>
      <c r="E290">
        <v>0.2</v>
      </c>
      <c r="F290">
        <f t="shared" si="4"/>
        <v>0</v>
      </c>
    </row>
    <row r="291" spans="1:6">
      <c r="A291" s="16" t="s">
        <v>44</v>
      </c>
      <c r="B291" s="5" t="s">
        <v>3720</v>
      </c>
      <c r="C291">
        <f>_xlfn.XLOOKUP(B291,[1]sheet1!$D:$D,[1]sheet1!$U:$U,"/",0)</f>
        <v>276.27999999999997</v>
      </c>
      <c r="D291">
        <f>SUMIF('[2]B2C CSN'!$A:$A,B291,'[2]B2C CSN'!$I:$I)</f>
        <v>13</v>
      </c>
      <c r="E291">
        <v>0.25</v>
      </c>
      <c r="F291">
        <f t="shared" si="4"/>
        <v>897.90999999999985</v>
      </c>
    </row>
    <row r="292" spans="1:6">
      <c r="A292" s="16" t="s">
        <v>44</v>
      </c>
      <c r="B292" s="5" t="s">
        <v>568</v>
      </c>
      <c r="C292">
        <f>_xlfn.XLOOKUP(B292,[1]sheet1!$D:$D,[1]sheet1!$U:$U,"/",0)</f>
        <v>18.47</v>
      </c>
      <c r="D292">
        <f>SUMIF('[2]B2C CSN'!$A:$A,B292,'[2]B2C CSN'!$I:$I)</f>
        <v>0</v>
      </c>
      <c r="E292">
        <v>0.25</v>
      </c>
      <c r="F292">
        <f t="shared" si="4"/>
        <v>0</v>
      </c>
    </row>
    <row r="293" spans="1:6">
      <c r="A293" s="16" t="s">
        <v>44</v>
      </c>
      <c r="B293" s="5" t="s">
        <v>1391</v>
      </c>
      <c r="C293">
        <f>_xlfn.XLOOKUP(B293,[1]sheet1!$D:$D,[1]sheet1!$U:$U,"/",0)</f>
        <v>19.87</v>
      </c>
      <c r="D293">
        <f>SUMIF('[2]B2C CSN'!$A:$A,B293,'[2]B2C CSN'!$I:$I)</f>
        <v>4</v>
      </c>
      <c r="E293">
        <v>0.25</v>
      </c>
      <c r="F293">
        <f t="shared" si="4"/>
        <v>19.87</v>
      </c>
    </row>
    <row r="294" spans="1:6">
      <c r="A294" s="16" t="s">
        <v>44</v>
      </c>
      <c r="B294" s="5" t="s">
        <v>1904</v>
      </c>
      <c r="C294">
        <f>_xlfn.XLOOKUP(B294,[1]sheet1!$D:$D,[1]sheet1!$U:$U,"/",0)</f>
        <v>151.41</v>
      </c>
      <c r="D294">
        <f>SUMIF('[2]B2C CSN'!$A:$A,B294,'[2]B2C CSN'!$I:$I)</f>
        <v>0</v>
      </c>
      <c r="E294">
        <v>0.25</v>
      </c>
      <c r="F294">
        <f t="shared" si="4"/>
        <v>0</v>
      </c>
    </row>
    <row r="295" spans="1:6">
      <c r="A295" s="16" t="s">
        <v>44</v>
      </c>
      <c r="B295" s="5" t="s">
        <v>1260</v>
      </c>
      <c r="C295">
        <f>_xlfn.XLOOKUP(B295,[1]sheet1!$D:$D,[1]sheet1!$U:$U,"/",0)</f>
        <v>24.99</v>
      </c>
      <c r="D295">
        <f>SUMIF('[2]B2C CSN'!$A:$A,B295,'[2]B2C CSN'!$I:$I)</f>
        <v>3</v>
      </c>
      <c r="E295">
        <v>0.2</v>
      </c>
      <c r="F295">
        <f t="shared" si="4"/>
        <v>14.994000000000002</v>
      </c>
    </row>
    <row r="296" spans="1:6">
      <c r="A296" s="16" t="s">
        <v>44</v>
      </c>
      <c r="B296" s="5" t="s">
        <v>1261</v>
      </c>
      <c r="C296">
        <f>_xlfn.XLOOKUP(B296,[1]sheet1!$D:$D,[1]sheet1!$U:$U,"/",0)</f>
        <v>30</v>
      </c>
      <c r="D296">
        <f>SUMIF('[2]B2C CSN'!$A:$A,B296,'[2]B2C CSN'!$I:$I)</f>
        <v>2</v>
      </c>
      <c r="E296">
        <v>0.2</v>
      </c>
      <c r="F296">
        <f t="shared" si="4"/>
        <v>12</v>
      </c>
    </row>
    <row r="297" spans="1:6">
      <c r="A297" s="16" t="s">
        <v>44</v>
      </c>
      <c r="B297" s="5" t="s">
        <v>4040</v>
      </c>
      <c r="C297">
        <f>_xlfn.XLOOKUP(B297,[1]sheet1!$D:$D,[1]sheet1!$U:$U,"/",0)</f>
        <v>20.54</v>
      </c>
      <c r="D297">
        <f>SUMIF('[2]B2C CSN'!$A:$A,B297,'[2]B2C CSN'!$I:$I)</f>
        <v>0</v>
      </c>
      <c r="E297">
        <v>0.2</v>
      </c>
      <c r="F297">
        <f t="shared" si="4"/>
        <v>0</v>
      </c>
    </row>
    <row r="298" spans="1:6">
      <c r="A298" s="16" t="s">
        <v>44</v>
      </c>
      <c r="B298" s="5" t="s">
        <v>1528</v>
      </c>
      <c r="C298">
        <f>_xlfn.XLOOKUP(B298,[1]sheet1!$D:$D,[1]sheet1!$U:$U,"/",0)</f>
        <v>465.04</v>
      </c>
      <c r="D298">
        <f>SUMIF('[2]B2C CSN'!$A:$A,B298,'[2]B2C CSN'!$I:$I)</f>
        <v>0</v>
      </c>
      <c r="E298">
        <v>0.3</v>
      </c>
      <c r="F298">
        <f t="shared" si="4"/>
        <v>0</v>
      </c>
    </row>
    <row r="299" spans="1:6">
      <c r="A299" s="16" t="s">
        <v>44</v>
      </c>
      <c r="B299" s="5" t="s">
        <v>3229</v>
      </c>
      <c r="C299">
        <f>_xlfn.XLOOKUP(B299,[1]sheet1!$D:$D,[1]sheet1!$U:$U,"/",0)</f>
        <v>32.5</v>
      </c>
      <c r="D299">
        <f>SUMIF('[2]B2C CSN'!$A:$A,B299,'[2]B2C CSN'!$I:$I)</f>
        <v>0</v>
      </c>
      <c r="E299">
        <v>0.25</v>
      </c>
      <c r="F299">
        <f t="shared" si="4"/>
        <v>0</v>
      </c>
    </row>
    <row r="300" spans="1:6">
      <c r="A300" s="16" t="s">
        <v>44</v>
      </c>
      <c r="B300" s="5" t="s">
        <v>3230</v>
      </c>
      <c r="C300">
        <f>_xlfn.XLOOKUP(B300,[1]sheet1!$D:$D,[1]sheet1!$U:$U,"/",0)</f>
        <v>37.5</v>
      </c>
      <c r="D300">
        <f>SUMIF('[2]B2C CSN'!$A:$A,B300,'[2]B2C CSN'!$I:$I)</f>
        <v>0</v>
      </c>
      <c r="E300">
        <v>0.25</v>
      </c>
      <c r="F300">
        <f t="shared" si="4"/>
        <v>0</v>
      </c>
    </row>
    <row r="301" spans="1:6">
      <c r="A301" s="16" t="s">
        <v>44</v>
      </c>
      <c r="B301" s="5" t="s">
        <v>3231</v>
      </c>
      <c r="C301">
        <f>_xlfn.XLOOKUP(B301,[1]sheet1!$D:$D,[1]sheet1!$U:$U,"/",0)</f>
        <v>39.99</v>
      </c>
      <c r="D301">
        <f>SUMIF('[2]B2C CSN'!$A:$A,B301,'[2]B2C CSN'!$I:$I)</f>
        <v>0</v>
      </c>
      <c r="E301">
        <v>0.25</v>
      </c>
      <c r="F301">
        <f t="shared" si="4"/>
        <v>0</v>
      </c>
    </row>
    <row r="302" spans="1:6">
      <c r="A302" s="16" t="s">
        <v>44</v>
      </c>
      <c r="B302" s="5" t="s">
        <v>3232</v>
      </c>
      <c r="C302">
        <f>_xlfn.XLOOKUP(B302,[1]sheet1!$D:$D,[1]sheet1!$U:$U,"/",0)</f>
        <v>44.99</v>
      </c>
      <c r="D302">
        <f>SUMIF('[2]B2C CSN'!$A:$A,B302,'[2]B2C CSN'!$I:$I)</f>
        <v>3</v>
      </c>
      <c r="E302">
        <v>0.25</v>
      </c>
      <c r="F302">
        <f t="shared" si="4"/>
        <v>33.7425</v>
      </c>
    </row>
    <row r="303" spans="1:6">
      <c r="A303" s="16" t="s">
        <v>44</v>
      </c>
      <c r="B303" s="5" t="s">
        <v>3233</v>
      </c>
      <c r="C303">
        <f>_xlfn.XLOOKUP(B303,[1]sheet1!$D:$D,[1]sheet1!$U:$U,"/",0)</f>
        <v>44.99</v>
      </c>
      <c r="D303">
        <f>SUMIF('[2]B2C CSN'!$A:$A,B303,'[2]B2C CSN'!$I:$I)</f>
        <v>0</v>
      </c>
      <c r="E303">
        <v>0.25</v>
      </c>
      <c r="F303">
        <f t="shared" si="4"/>
        <v>0</v>
      </c>
    </row>
    <row r="304" spans="1:6">
      <c r="A304" s="16" t="s">
        <v>44</v>
      </c>
      <c r="B304" s="5" t="s">
        <v>3234</v>
      </c>
      <c r="C304">
        <f>_xlfn.XLOOKUP(B304,[1]sheet1!$D:$D,[1]sheet1!$U:$U,"/",0)</f>
        <v>32.5</v>
      </c>
      <c r="D304">
        <f>SUMIF('[2]B2C CSN'!$A:$A,B304,'[2]B2C CSN'!$I:$I)</f>
        <v>1</v>
      </c>
      <c r="E304">
        <v>0.25</v>
      </c>
      <c r="F304">
        <f t="shared" si="4"/>
        <v>8.125</v>
      </c>
    </row>
    <row r="305" spans="1:6">
      <c r="A305" s="16" t="s">
        <v>44</v>
      </c>
      <c r="B305" s="5" t="s">
        <v>3235</v>
      </c>
      <c r="C305">
        <f>_xlfn.XLOOKUP(B305,[1]sheet1!$D:$D,[1]sheet1!$U:$U,"/",0)</f>
        <v>37.5</v>
      </c>
      <c r="D305">
        <f>SUMIF('[2]B2C CSN'!$A:$A,B305,'[2]B2C CSN'!$I:$I)</f>
        <v>1</v>
      </c>
      <c r="E305">
        <v>0.25</v>
      </c>
      <c r="F305">
        <f t="shared" si="4"/>
        <v>9.375</v>
      </c>
    </row>
    <row r="306" spans="1:6">
      <c r="A306" s="16" t="s">
        <v>44</v>
      </c>
      <c r="B306" s="5" t="s">
        <v>3236</v>
      </c>
      <c r="C306">
        <f>_xlfn.XLOOKUP(B306,[1]sheet1!$D:$D,[1]sheet1!$U:$U,"/",0)</f>
        <v>39.99</v>
      </c>
      <c r="D306">
        <f>SUMIF('[2]B2C CSN'!$A:$A,B306,'[2]B2C CSN'!$I:$I)</f>
        <v>4</v>
      </c>
      <c r="E306">
        <v>0.25</v>
      </c>
      <c r="F306">
        <f t="shared" si="4"/>
        <v>39.99</v>
      </c>
    </row>
    <row r="307" spans="1:6">
      <c r="A307" s="16" t="s">
        <v>44</v>
      </c>
      <c r="B307" s="5" t="s">
        <v>3237</v>
      </c>
      <c r="C307">
        <f>_xlfn.XLOOKUP(B307,[1]sheet1!$D:$D,[1]sheet1!$U:$U,"/",0)</f>
        <v>44.99</v>
      </c>
      <c r="D307">
        <f>SUMIF('[2]B2C CSN'!$A:$A,B307,'[2]B2C CSN'!$I:$I)</f>
        <v>1</v>
      </c>
      <c r="E307">
        <v>0.25</v>
      </c>
      <c r="F307">
        <f t="shared" si="4"/>
        <v>11.2475</v>
      </c>
    </row>
    <row r="308" spans="1:6">
      <c r="A308" s="16" t="s">
        <v>44</v>
      </c>
      <c r="B308" s="5" t="s">
        <v>3238</v>
      </c>
      <c r="C308">
        <f>_xlfn.XLOOKUP(B308,[1]sheet1!$D:$D,[1]sheet1!$U:$U,"/",0)</f>
        <v>44.99</v>
      </c>
      <c r="D308">
        <f>SUMIF('[2]B2C CSN'!$A:$A,B308,'[2]B2C CSN'!$I:$I)</f>
        <v>3</v>
      </c>
      <c r="E308">
        <v>0.25</v>
      </c>
      <c r="F308">
        <f t="shared" si="4"/>
        <v>33.7425</v>
      </c>
    </row>
    <row r="309" spans="1:6">
      <c r="A309" s="16" t="s">
        <v>44</v>
      </c>
      <c r="B309" s="5" t="s">
        <v>3719</v>
      </c>
      <c r="C309">
        <f>_xlfn.XLOOKUP(B309,[1]sheet1!$D:$D,[1]sheet1!$U:$U,"/",0)</f>
        <v>276.27999999999997</v>
      </c>
      <c r="D309">
        <f>SUMIF('[2]B2C CSN'!$A:$A,B309,'[2]B2C CSN'!$I:$I)</f>
        <v>5</v>
      </c>
      <c r="E309">
        <v>0.25</v>
      </c>
      <c r="F309">
        <f t="shared" si="4"/>
        <v>345.34999999999997</v>
      </c>
    </row>
    <row r="310" spans="1:6">
      <c r="A310" s="16" t="s">
        <v>44</v>
      </c>
      <c r="B310" s="5" t="s">
        <v>1592</v>
      </c>
      <c r="C310">
        <f>_xlfn.XLOOKUP(B310,[1]sheet1!$D:$D,[1]sheet1!$U:$U,"/",0)</f>
        <v>156.82</v>
      </c>
      <c r="D310">
        <f>SUMIF('[2]B2C CSN'!$A:$A,B310,'[2]B2C CSN'!$I:$I)</f>
        <v>1</v>
      </c>
      <c r="E310">
        <v>0.25</v>
      </c>
      <c r="F310">
        <f t="shared" si="4"/>
        <v>39.204999999999998</v>
      </c>
    </row>
    <row r="311" spans="1:6">
      <c r="A311" s="16" t="s">
        <v>44</v>
      </c>
      <c r="B311" s="5" t="s">
        <v>2874</v>
      </c>
      <c r="C311">
        <f>_xlfn.XLOOKUP(B311,[1]sheet1!$D:$D,[1]sheet1!$U:$U,"/",0)</f>
        <v>21.6</v>
      </c>
      <c r="D311">
        <f>SUMIF('[2]B2C CSN'!$A:$A,B311,'[2]B2C CSN'!$I:$I)</f>
        <v>1</v>
      </c>
      <c r="E311">
        <v>0.2</v>
      </c>
      <c r="F311">
        <f t="shared" si="4"/>
        <v>4.32</v>
      </c>
    </row>
    <row r="312" spans="1:6">
      <c r="A312" s="16" t="s">
        <v>44</v>
      </c>
      <c r="B312" s="5" t="s">
        <v>1608</v>
      </c>
      <c r="C312">
        <f>_xlfn.XLOOKUP(B312,[1]sheet1!$D:$D,[1]sheet1!$U:$U,"/",0)</f>
        <v>51.45</v>
      </c>
      <c r="D312">
        <f>SUMIF('[2]B2C CSN'!$A:$A,B312,'[2]B2C CSN'!$I:$I)</f>
        <v>0</v>
      </c>
      <c r="E312">
        <v>0.3</v>
      </c>
      <c r="F312">
        <f t="shared" si="4"/>
        <v>0</v>
      </c>
    </row>
    <row r="313" spans="1:6">
      <c r="A313" s="16" t="s">
        <v>44</v>
      </c>
      <c r="B313" s="5" t="s">
        <v>3739</v>
      </c>
      <c r="C313">
        <f>_xlfn.XLOOKUP(B313,[1]sheet1!$D:$D,[1]sheet1!$U:$U,"/",0)</f>
        <v>232.52</v>
      </c>
      <c r="D313">
        <f>SUMIF('[2]B2C CSN'!$A:$A,B313,'[2]B2C CSN'!$I:$I)</f>
        <v>5</v>
      </c>
      <c r="E313">
        <v>0.25</v>
      </c>
      <c r="F313">
        <f t="shared" si="4"/>
        <v>290.65000000000003</v>
      </c>
    </row>
    <row r="314" spans="1:6">
      <c r="A314" s="16" t="s">
        <v>44</v>
      </c>
      <c r="B314" s="5" t="s">
        <v>4220</v>
      </c>
      <c r="C314">
        <f>_xlfn.XLOOKUP(B314,[1]sheet1!$D:$D,[1]sheet1!$U:$U,"/",0)</f>
        <v>52.23</v>
      </c>
      <c r="D314">
        <f>SUMIF('[2]B2C CSN'!$A:$A,B314,'[2]B2C CSN'!$I:$I)</f>
        <v>1</v>
      </c>
      <c r="E314">
        <v>0.25</v>
      </c>
      <c r="F314">
        <f t="shared" si="4"/>
        <v>13.057499999999999</v>
      </c>
    </row>
    <row r="315" spans="1:6">
      <c r="A315" s="16" t="s">
        <v>44</v>
      </c>
      <c r="B315" s="5" t="s">
        <v>4221</v>
      </c>
      <c r="C315">
        <f>_xlfn.XLOOKUP(B315,[1]sheet1!$D:$D,[1]sheet1!$U:$U,"/",0)</f>
        <v>68.72</v>
      </c>
      <c r="D315">
        <f>SUMIF('[2]B2C CSN'!$A:$A,B315,'[2]B2C CSN'!$I:$I)</f>
        <v>0</v>
      </c>
      <c r="E315">
        <v>0.25</v>
      </c>
      <c r="F315">
        <f t="shared" si="4"/>
        <v>0</v>
      </c>
    </row>
    <row r="316" spans="1:6">
      <c r="A316" s="16" t="s">
        <v>44</v>
      </c>
      <c r="B316" s="5" t="s">
        <v>4222</v>
      </c>
      <c r="C316">
        <f>_xlfn.XLOOKUP(B316,[1]sheet1!$D:$D,[1]sheet1!$U:$U,"/",0)</f>
        <v>79.3</v>
      </c>
      <c r="D316">
        <f>SUMIF('[2]B2C CSN'!$A:$A,B316,'[2]B2C CSN'!$I:$I)</f>
        <v>0</v>
      </c>
      <c r="E316">
        <v>0.25</v>
      </c>
      <c r="F316">
        <f t="shared" si="4"/>
        <v>0</v>
      </c>
    </row>
    <row r="317" spans="1:6">
      <c r="A317" s="16" t="s">
        <v>44</v>
      </c>
      <c r="B317" s="5" t="s">
        <v>4260</v>
      </c>
      <c r="C317">
        <f>_xlfn.XLOOKUP(B317,[1]sheet1!$D:$D,[1]sheet1!$U:$U,"/",0)</f>
        <v>44.61</v>
      </c>
      <c r="D317">
        <f>SUMIF('[2]B2C CSN'!$A:$A,B317,'[2]B2C CSN'!$I:$I)</f>
        <v>0</v>
      </c>
      <c r="E317">
        <v>0.25</v>
      </c>
      <c r="F317">
        <f t="shared" si="4"/>
        <v>0</v>
      </c>
    </row>
    <row r="318" spans="1:6">
      <c r="A318" s="16" t="s">
        <v>44</v>
      </c>
      <c r="B318" s="5" t="s">
        <v>4261</v>
      </c>
      <c r="C318">
        <f>_xlfn.XLOOKUP(B318,[1]sheet1!$D:$D,[1]sheet1!$U:$U,"/",0)</f>
        <v>59.49</v>
      </c>
      <c r="D318">
        <f>SUMIF('[2]B2C CSN'!$A:$A,B318,'[2]B2C CSN'!$I:$I)</f>
        <v>0</v>
      </c>
      <c r="E318">
        <v>0.25</v>
      </c>
      <c r="F318">
        <f t="shared" si="4"/>
        <v>0</v>
      </c>
    </row>
    <row r="319" spans="1:6">
      <c r="A319" s="16" t="s">
        <v>44</v>
      </c>
      <c r="B319" s="5" t="s">
        <v>4262</v>
      </c>
      <c r="C319">
        <f>_xlfn.XLOOKUP(B319,[1]sheet1!$D:$D,[1]sheet1!$U:$U,"/",0)</f>
        <v>70.83</v>
      </c>
      <c r="D319">
        <f>SUMIF('[2]B2C CSN'!$A:$A,B319,'[2]B2C CSN'!$I:$I)</f>
        <v>0</v>
      </c>
      <c r="E319">
        <v>0.25</v>
      </c>
      <c r="F319">
        <f t="shared" si="4"/>
        <v>0</v>
      </c>
    </row>
    <row r="320" spans="1:6">
      <c r="A320" s="16" t="s">
        <v>44</v>
      </c>
      <c r="B320" s="5" t="s">
        <v>709</v>
      </c>
      <c r="C320">
        <f>_xlfn.XLOOKUP(B320,[1]sheet1!$D:$D,[1]sheet1!$U:$U,"/",0)</f>
        <v>62.59</v>
      </c>
      <c r="D320">
        <f>SUMIF('[2]B2C CSN'!$A:$A,B320,'[2]B2C CSN'!$I:$I)</f>
        <v>0</v>
      </c>
      <c r="E320">
        <v>0.25</v>
      </c>
      <c r="F320">
        <f t="shared" si="4"/>
        <v>0</v>
      </c>
    </row>
    <row r="321" spans="1:6">
      <c r="A321" s="16" t="s">
        <v>44</v>
      </c>
      <c r="B321" s="5" t="s">
        <v>3794</v>
      </c>
      <c r="C321">
        <f>_xlfn.XLOOKUP(B321,[1]sheet1!$D:$D,[1]sheet1!$U:$U,"/",0)</f>
        <v>35.36</v>
      </c>
      <c r="D321">
        <f>SUMIF('[2]B2C CSN'!$A:$A,B321,'[2]B2C CSN'!$I:$I)</f>
        <v>0</v>
      </c>
      <c r="E321">
        <v>0.2</v>
      </c>
      <c r="F321">
        <f t="shared" si="4"/>
        <v>0</v>
      </c>
    </row>
    <row r="322" spans="1:6">
      <c r="A322" s="16" t="s">
        <v>44</v>
      </c>
      <c r="B322" s="5" t="s">
        <v>482</v>
      </c>
      <c r="C322">
        <f>_xlfn.XLOOKUP(B322,[1]sheet1!$D:$D,[1]sheet1!$U:$U,"/",0)</f>
        <v>27.05</v>
      </c>
      <c r="D322">
        <f>SUMIF('[2]B2C CSN'!$A:$A,B322,'[2]B2C CSN'!$I:$I)</f>
        <v>15</v>
      </c>
      <c r="E322">
        <v>0.12</v>
      </c>
      <c r="F322">
        <f t="shared" si="4"/>
        <v>48.69</v>
      </c>
    </row>
    <row r="323" spans="1:6">
      <c r="A323" s="16" t="s">
        <v>44</v>
      </c>
      <c r="B323" s="5" t="s">
        <v>4062</v>
      </c>
      <c r="C323">
        <f>_xlfn.XLOOKUP(B323,[1]sheet1!$D:$D,[1]sheet1!$U:$U,"/",0)</f>
        <v>28.76</v>
      </c>
      <c r="D323">
        <f>SUMIF('[2]B2C CSN'!$A:$A,B323,'[2]B2C CSN'!$I:$I)</f>
        <v>1</v>
      </c>
      <c r="E323">
        <v>0.25</v>
      </c>
      <c r="F323">
        <f t="shared" ref="F323:F386" si="5">E323*D323*C323</f>
        <v>7.19</v>
      </c>
    </row>
    <row r="324" spans="1:6">
      <c r="A324" s="16" t="s">
        <v>44</v>
      </c>
      <c r="B324" s="5" t="s">
        <v>1887</v>
      </c>
      <c r="C324">
        <f>_xlfn.XLOOKUP(B324,[1]sheet1!$D:$D,[1]sheet1!$U:$U,"/",0)</f>
        <v>80</v>
      </c>
      <c r="D324">
        <f>SUMIF('[2]B2C CSN'!$A:$A,B324,'[2]B2C CSN'!$I:$I)</f>
        <v>0</v>
      </c>
      <c r="E324">
        <v>0.2</v>
      </c>
      <c r="F324">
        <f t="shared" si="5"/>
        <v>0</v>
      </c>
    </row>
    <row r="325" spans="1:6">
      <c r="A325" s="16" t="s">
        <v>44</v>
      </c>
      <c r="B325" s="5" t="s">
        <v>2411</v>
      </c>
      <c r="C325">
        <f>_xlfn.XLOOKUP(B325,[1]sheet1!$D:$D,[1]sheet1!$U:$U,"/",0)</f>
        <v>29.61</v>
      </c>
      <c r="D325">
        <f>SUMIF('[2]B2C CSN'!$A:$A,B325,'[2]B2C CSN'!$I:$I)</f>
        <v>1</v>
      </c>
      <c r="E325">
        <v>0.2</v>
      </c>
      <c r="F325">
        <f t="shared" si="5"/>
        <v>5.9220000000000006</v>
      </c>
    </row>
    <row r="326" spans="1:6">
      <c r="A326" s="16" t="s">
        <v>44</v>
      </c>
      <c r="B326" s="5" t="s">
        <v>1313</v>
      </c>
      <c r="C326">
        <f>_xlfn.XLOOKUP(B326,[1]sheet1!$D:$D,[1]sheet1!$U:$U,"/",0)</f>
        <v>17.71</v>
      </c>
      <c r="D326">
        <f>SUMIF('[2]B2C CSN'!$A:$A,B326,'[2]B2C CSN'!$I:$I)</f>
        <v>0</v>
      </c>
      <c r="E326">
        <v>0.2</v>
      </c>
      <c r="F326">
        <f t="shared" si="5"/>
        <v>0</v>
      </c>
    </row>
    <row r="327" spans="1:6">
      <c r="A327" s="16" t="s">
        <v>44</v>
      </c>
      <c r="B327" s="5" t="s">
        <v>3627</v>
      </c>
      <c r="C327">
        <f>_xlfn.XLOOKUP(B327,[1]sheet1!$D:$D,[1]sheet1!$U:$U,"/",0)</f>
        <v>17.39</v>
      </c>
      <c r="D327">
        <f>SUMIF('[2]B2C CSN'!$A:$A,B327,'[2]B2C CSN'!$I:$I)</f>
        <v>3</v>
      </c>
      <c r="E327">
        <v>0.25</v>
      </c>
      <c r="F327">
        <f t="shared" si="5"/>
        <v>13.0425</v>
      </c>
    </row>
    <row r="328" spans="1:6">
      <c r="A328" s="16" t="s">
        <v>44</v>
      </c>
      <c r="B328" s="5" t="s">
        <v>3628</v>
      </c>
      <c r="C328">
        <f>_xlfn.XLOOKUP(B328,[1]sheet1!$D:$D,[1]sheet1!$U:$U,"/",0)</f>
        <v>31.75</v>
      </c>
      <c r="D328">
        <f>SUMIF('[2]B2C CSN'!$A:$A,B328,'[2]B2C CSN'!$I:$I)</f>
        <v>1</v>
      </c>
      <c r="E328">
        <v>0.25</v>
      </c>
      <c r="F328">
        <f t="shared" si="5"/>
        <v>7.9375</v>
      </c>
    </row>
    <row r="329" spans="1:6">
      <c r="A329" s="16" t="s">
        <v>44</v>
      </c>
      <c r="B329" s="5" t="s">
        <v>3625</v>
      </c>
      <c r="C329">
        <f>_xlfn.XLOOKUP(B329,[1]sheet1!$D:$D,[1]sheet1!$U:$U,"/",0)</f>
        <v>17.39</v>
      </c>
      <c r="D329">
        <f>SUMIF('[2]B2C CSN'!$A:$A,B329,'[2]B2C CSN'!$I:$I)</f>
        <v>0</v>
      </c>
      <c r="E329">
        <v>0.25</v>
      </c>
      <c r="F329">
        <f t="shared" si="5"/>
        <v>0</v>
      </c>
    </row>
    <row r="330" spans="1:6">
      <c r="A330" s="16" t="s">
        <v>44</v>
      </c>
      <c r="B330" s="5" t="s">
        <v>3626</v>
      </c>
      <c r="C330">
        <f>_xlfn.XLOOKUP(B330,[1]sheet1!$D:$D,[1]sheet1!$U:$U,"/",0)</f>
        <v>31.75</v>
      </c>
      <c r="D330">
        <f>SUMIF('[2]B2C CSN'!$A:$A,B330,'[2]B2C CSN'!$I:$I)</f>
        <v>2</v>
      </c>
      <c r="E330">
        <v>0.25</v>
      </c>
      <c r="F330">
        <f t="shared" si="5"/>
        <v>15.875</v>
      </c>
    </row>
    <row r="331" spans="1:6">
      <c r="A331" s="16" t="s">
        <v>44</v>
      </c>
      <c r="B331" s="5" t="s">
        <v>2885</v>
      </c>
      <c r="C331">
        <f>_xlfn.XLOOKUP(B331,[1]sheet1!$D:$D,[1]sheet1!$U:$U,"/",0)</f>
        <v>28.87</v>
      </c>
      <c r="D331">
        <f>SUMIF('[2]B2C CSN'!$A:$A,B331,'[2]B2C CSN'!$I:$I)</f>
        <v>11</v>
      </c>
      <c r="E331">
        <v>0.12</v>
      </c>
      <c r="F331">
        <f t="shared" si="5"/>
        <v>38.108399999999996</v>
      </c>
    </row>
    <row r="332" spans="1:6">
      <c r="A332" s="16" t="s">
        <v>44</v>
      </c>
      <c r="B332" s="5" t="s">
        <v>120</v>
      </c>
      <c r="C332">
        <f>_xlfn.XLOOKUP(B332,[1]sheet1!$D:$D,[1]sheet1!$U:$U,"/",0)</f>
        <v>80.319999999999993</v>
      </c>
      <c r="D332">
        <f>SUMIF('[2]B2C CSN'!$A:$A,B332,'[2]B2C CSN'!$I:$I)</f>
        <v>0</v>
      </c>
      <c r="E332">
        <v>0.25</v>
      </c>
      <c r="F332">
        <f t="shared" si="5"/>
        <v>0</v>
      </c>
    </row>
    <row r="333" spans="1:6">
      <c r="A333" s="16" t="s">
        <v>44</v>
      </c>
      <c r="B333" s="5" t="s">
        <v>121</v>
      </c>
      <c r="C333">
        <f>_xlfn.XLOOKUP(B333,[1]sheet1!$D:$D,[1]sheet1!$U:$U,"/",0)</f>
        <v>80.319999999999993</v>
      </c>
      <c r="D333">
        <f>SUMIF('[2]B2C CSN'!$A:$A,B333,'[2]B2C CSN'!$I:$I)</f>
        <v>0</v>
      </c>
      <c r="E333">
        <v>0.3</v>
      </c>
      <c r="F333">
        <f t="shared" si="5"/>
        <v>0</v>
      </c>
    </row>
    <row r="334" spans="1:6">
      <c r="A334" s="16" t="s">
        <v>44</v>
      </c>
      <c r="B334" s="5" t="s">
        <v>119</v>
      </c>
      <c r="C334">
        <f>_xlfn.XLOOKUP(B334,[1]sheet1!$D:$D,[1]sheet1!$U:$U,"/",0)</f>
        <v>80.319999999999993</v>
      </c>
      <c r="D334">
        <f>SUMIF('[2]B2C CSN'!$A:$A,B334,'[2]B2C CSN'!$I:$I)</f>
        <v>0</v>
      </c>
      <c r="E334">
        <v>0.25</v>
      </c>
      <c r="F334">
        <f t="shared" si="5"/>
        <v>0</v>
      </c>
    </row>
    <row r="335" spans="1:6">
      <c r="A335" s="16" t="s">
        <v>44</v>
      </c>
      <c r="B335" s="5" t="s">
        <v>852</v>
      </c>
      <c r="C335">
        <f>_xlfn.XLOOKUP(B335,[1]sheet1!$D:$D,[1]sheet1!$U:$U,"/",0)</f>
        <v>65.099999999999994</v>
      </c>
      <c r="D335">
        <f>SUMIF('[2]B2C CSN'!$A:$A,B335,'[2]B2C CSN'!$I:$I)</f>
        <v>0</v>
      </c>
      <c r="E335">
        <v>0.3</v>
      </c>
      <c r="F335">
        <f t="shared" si="5"/>
        <v>0</v>
      </c>
    </row>
    <row r="336" spans="1:6">
      <c r="A336" s="16" t="s">
        <v>44</v>
      </c>
      <c r="B336" s="5" t="s">
        <v>2188</v>
      </c>
      <c r="C336">
        <f>_xlfn.XLOOKUP(B336,[1]sheet1!$D:$D,[1]sheet1!$U:$U,"/",0)</f>
        <v>27.05</v>
      </c>
      <c r="D336">
        <f>SUMIF('[2]B2C CSN'!$A:$A,B336,'[2]B2C CSN'!$I:$I)</f>
        <v>0</v>
      </c>
      <c r="E336">
        <v>0.2</v>
      </c>
      <c r="F336">
        <f t="shared" si="5"/>
        <v>0</v>
      </c>
    </row>
    <row r="337" spans="1:6">
      <c r="A337" s="16" t="s">
        <v>44</v>
      </c>
      <c r="B337" s="5" t="s">
        <v>2189</v>
      </c>
      <c r="C337">
        <f>_xlfn.XLOOKUP(B337,[1]sheet1!$D:$D,[1]sheet1!$U:$U,"/",0)</f>
        <v>37.869999999999997</v>
      </c>
      <c r="D337">
        <f>SUMIF('[2]B2C CSN'!$A:$A,B337,'[2]B2C CSN'!$I:$I)</f>
        <v>0</v>
      </c>
      <c r="E337">
        <v>0.2</v>
      </c>
      <c r="F337">
        <f t="shared" si="5"/>
        <v>0</v>
      </c>
    </row>
    <row r="338" spans="1:6">
      <c r="A338" s="16" t="s">
        <v>44</v>
      </c>
      <c r="B338" s="5" t="s">
        <v>2190</v>
      </c>
      <c r="C338">
        <f>_xlfn.XLOOKUP(B338,[1]sheet1!$D:$D,[1]sheet1!$U:$U,"/",0)</f>
        <v>43.28</v>
      </c>
      <c r="D338">
        <f>SUMIF('[2]B2C CSN'!$A:$A,B338,'[2]B2C CSN'!$I:$I)</f>
        <v>0</v>
      </c>
      <c r="E338">
        <v>0.2</v>
      </c>
      <c r="F338">
        <f t="shared" si="5"/>
        <v>0</v>
      </c>
    </row>
    <row r="339" spans="1:6">
      <c r="A339" s="16" t="s">
        <v>44</v>
      </c>
      <c r="B339" s="5" t="s">
        <v>2191</v>
      </c>
      <c r="C339">
        <f>_xlfn.XLOOKUP(B339,[1]sheet1!$D:$D,[1]sheet1!$U:$U,"/",0)</f>
        <v>27.05</v>
      </c>
      <c r="D339">
        <f>SUMIF('[2]B2C CSN'!$A:$A,B339,'[2]B2C CSN'!$I:$I)</f>
        <v>0</v>
      </c>
      <c r="E339">
        <v>0.2</v>
      </c>
      <c r="F339">
        <f t="shared" si="5"/>
        <v>0</v>
      </c>
    </row>
    <row r="340" spans="1:6">
      <c r="A340" s="16" t="s">
        <v>44</v>
      </c>
      <c r="B340" s="5" t="s">
        <v>2192</v>
      </c>
      <c r="C340">
        <f>_xlfn.XLOOKUP(B340,[1]sheet1!$D:$D,[1]sheet1!$U:$U,"/",0)</f>
        <v>37.869999999999997</v>
      </c>
      <c r="D340">
        <f>SUMIF('[2]B2C CSN'!$A:$A,B340,'[2]B2C CSN'!$I:$I)</f>
        <v>0</v>
      </c>
      <c r="E340">
        <v>0.25</v>
      </c>
      <c r="F340">
        <f t="shared" si="5"/>
        <v>0</v>
      </c>
    </row>
    <row r="341" spans="1:6">
      <c r="A341" s="16" t="s">
        <v>44</v>
      </c>
      <c r="B341" s="5" t="s">
        <v>2193</v>
      </c>
      <c r="C341">
        <f>_xlfn.XLOOKUP(B341,[1]sheet1!$D:$D,[1]sheet1!$U:$U,"/",0)</f>
        <v>43.28</v>
      </c>
      <c r="D341">
        <f>SUMIF('[2]B2C CSN'!$A:$A,B341,'[2]B2C CSN'!$I:$I)</f>
        <v>0</v>
      </c>
      <c r="E341">
        <v>0.25</v>
      </c>
      <c r="F341">
        <f t="shared" si="5"/>
        <v>0</v>
      </c>
    </row>
    <row r="342" spans="1:6">
      <c r="A342" s="16" t="s">
        <v>44</v>
      </c>
      <c r="B342" s="5" t="s">
        <v>2182</v>
      </c>
      <c r="C342">
        <f>_xlfn.XLOOKUP(B342,[1]sheet1!$D:$D,[1]sheet1!$U:$U,"/",0)</f>
        <v>48</v>
      </c>
      <c r="D342">
        <f>SUMIF('[2]B2C CSN'!$A:$A,B342,'[2]B2C CSN'!$I:$I)</f>
        <v>0</v>
      </c>
      <c r="E342">
        <v>0.2</v>
      </c>
      <c r="F342">
        <f t="shared" si="5"/>
        <v>0</v>
      </c>
    </row>
    <row r="343" spans="1:6">
      <c r="A343" s="16" t="s">
        <v>44</v>
      </c>
      <c r="B343" s="5" t="s">
        <v>2183</v>
      </c>
      <c r="C343">
        <f>_xlfn.XLOOKUP(B343,[1]sheet1!$D:$D,[1]sheet1!$U:$U,"/",0)</f>
        <v>52.79</v>
      </c>
      <c r="D343">
        <f>SUMIF('[2]B2C CSN'!$A:$A,B343,'[2]B2C CSN'!$I:$I)</f>
        <v>0</v>
      </c>
      <c r="E343">
        <v>0.2</v>
      </c>
      <c r="F343">
        <f t="shared" si="5"/>
        <v>0</v>
      </c>
    </row>
    <row r="344" spans="1:6">
      <c r="A344" s="16" t="s">
        <v>44</v>
      </c>
      <c r="B344" s="5" t="s">
        <v>2184</v>
      </c>
      <c r="C344">
        <f>_xlfn.XLOOKUP(B344,[1]sheet1!$D:$D,[1]sheet1!$U:$U,"/",0)</f>
        <v>48</v>
      </c>
      <c r="D344">
        <f>SUMIF('[2]B2C CSN'!$A:$A,B344,'[2]B2C CSN'!$I:$I)</f>
        <v>0</v>
      </c>
      <c r="E344">
        <v>0.2</v>
      </c>
      <c r="F344">
        <f t="shared" si="5"/>
        <v>0</v>
      </c>
    </row>
    <row r="345" spans="1:6">
      <c r="A345" s="16" t="s">
        <v>44</v>
      </c>
      <c r="B345" s="5" t="s">
        <v>2185</v>
      </c>
      <c r="C345">
        <f>_xlfn.XLOOKUP(B345,[1]sheet1!$D:$D,[1]sheet1!$U:$U,"/",0)</f>
        <v>48</v>
      </c>
      <c r="D345">
        <f>SUMIF('[2]B2C CSN'!$A:$A,B345,'[2]B2C CSN'!$I:$I)</f>
        <v>0</v>
      </c>
      <c r="E345">
        <v>0.2</v>
      </c>
      <c r="F345">
        <f t="shared" si="5"/>
        <v>0</v>
      </c>
    </row>
    <row r="346" spans="1:6">
      <c r="A346" s="16" t="s">
        <v>44</v>
      </c>
      <c r="B346" s="5" t="s">
        <v>2186</v>
      </c>
      <c r="C346">
        <f>_xlfn.XLOOKUP(B346,[1]sheet1!$D:$D,[1]sheet1!$U:$U,"/",0)</f>
        <v>38.4</v>
      </c>
      <c r="D346">
        <f>SUMIF('[2]B2C CSN'!$A:$A,B346,'[2]B2C CSN'!$I:$I)</f>
        <v>1</v>
      </c>
      <c r="E346">
        <v>0.25</v>
      </c>
      <c r="F346">
        <f t="shared" si="5"/>
        <v>9.6</v>
      </c>
    </row>
    <row r="347" spans="1:6">
      <c r="A347" s="16" t="s">
        <v>44</v>
      </c>
      <c r="B347" s="5" t="s">
        <v>2187</v>
      </c>
      <c r="C347">
        <f>_xlfn.XLOOKUP(B347,[1]sheet1!$D:$D,[1]sheet1!$U:$U,"/",0)</f>
        <v>43.2</v>
      </c>
      <c r="D347">
        <f>SUMIF('[2]B2C CSN'!$A:$A,B347,'[2]B2C CSN'!$I:$I)</f>
        <v>2</v>
      </c>
      <c r="E347">
        <v>0.25</v>
      </c>
      <c r="F347">
        <f t="shared" si="5"/>
        <v>21.6</v>
      </c>
    </row>
    <row r="348" spans="1:6">
      <c r="A348" s="16" t="s">
        <v>44</v>
      </c>
      <c r="B348" s="5" t="s">
        <v>2174</v>
      </c>
      <c r="C348">
        <f>_xlfn.XLOOKUP(B348,[1]sheet1!$D:$D,[1]sheet1!$U:$U,"/",0)</f>
        <v>48</v>
      </c>
      <c r="D348">
        <f>SUMIF('[2]B2C CSN'!$A:$A,B348,'[2]B2C CSN'!$I:$I)</f>
        <v>0</v>
      </c>
      <c r="E348">
        <v>0.25</v>
      </c>
      <c r="F348">
        <f t="shared" si="5"/>
        <v>0</v>
      </c>
    </row>
    <row r="349" spans="1:6">
      <c r="A349" s="16" t="s">
        <v>44</v>
      </c>
      <c r="B349" s="5" t="s">
        <v>2175</v>
      </c>
      <c r="C349">
        <f>_xlfn.XLOOKUP(B349,[1]sheet1!$D:$D,[1]sheet1!$U:$U,"/",0)</f>
        <v>52.79</v>
      </c>
      <c r="D349">
        <f>SUMIF('[2]B2C CSN'!$A:$A,B349,'[2]B2C CSN'!$I:$I)</f>
        <v>1</v>
      </c>
      <c r="E349">
        <v>0.25</v>
      </c>
      <c r="F349">
        <f t="shared" si="5"/>
        <v>13.1975</v>
      </c>
    </row>
    <row r="350" spans="1:6">
      <c r="A350" s="16" t="s">
        <v>44</v>
      </c>
      <c r="B350" s="5" t="s">
        <v>2176</v>
      </c>
      <c r="C350">
        <f>_xlfn.XLOOKUP(B350,[1]sheet1!$D:$D,[1]sheet1!$U:$U,"/",0)</f>
        <v>52.79</v>
      </c>
      <c r="D350">
        <f>SUMIF('[2]B2C CSN'!$A:$A,B350,'[2]B2C CSN'!$I:$I)</f>
        <v>0</v>
      </c>
      <c r="E350">
        <v>0.25</v>
      </c>
      <c r="F350">
        <f t="shared" si="5"/>
        <v>0</v>
      </c>
    </row>
    <row r="351" spans="1:6">
      <c r="A351" s="16" t="s">
        <v>44</v>
      </c>
      <c r="B351" s="5" t="s">
        <v>2177</v>
      </c>
      <c r="C351">
        <f>_xlfn.XLOOKUP(B351,[1]sheet1!$D:$D,[1]sheet1!$U:$U,"/",0)</f>
        <v>48</v>
      </c>
      <c r="D351">
        <f>SUMIF('[2]B2C CSN'!$A:$A,B351,'[2]B2C CSN'!$I:$I)</f>
        <v>2</v>
      </c>
      <c r="E351">
        <v>0.25</v>
      </c>
      <c r="F351">
        <f t="shared" si="5"/>
        <v>24</v>
      </c>
    </row>
    <row r="352" spans="1:6">
      <c r="A352" s="16" t="s">
        <v>44</v>
      </c>
      <c r="B352" s="5" t="s">
        <v>2178</v>
      </c>
      <c r="C352">
        <f>_xlfn.XLOOKUP(B352,[1]sheet1!$D:$D,[1]sheet1!$U:$U,"/",0)</f>
        <v>52.79</v>
      </c>
      <c r="D352">
        <f>SUMIF('[2]B2C CSN'!$A:$A,B352,'[2]B2C CSN'!$I:$I)</f>
        <v>0</v>
      </c>
      <c r="E352">
        <v>0.25</v>
      </c>
      <c r="F352">
        <f t="shared" si="5"/>
        <v>0</v>
      </c>
    </row>
    <row r="353" spans="1:6">
      <c r="A353" s="16" t="s">
        <v>44</v>
      </c>
      <c r="B353" s="5" t="s">
        <v>2179</v>
      </c>
      <c r="C353">
        <f>_xlfn.XLOOKUP(B353,[1]sheet1!$D:$D,[1]sheet1!$U:$U,"/",0)</f>
        <v>52.79</v>
      </c>
      <c r="D353">
        <f>SUMIF('[2]B2C CSN'!$A:$A,B353,'[2]B2C CSN'!$I:$I)</f>
        <v>1</v>
      </c>
      <c r="E353">
        <v>0.25</v>
      </c>
      <c r="F353">
        <f t="shared" si="5"/>
        <v>13.1975</v>
      </c>
    </row>
    <row r="354" spans="1:6">
      <c r="A354" s="16" t="s">
        <v>44</v>
      </c>
      <c r="B354" s="5" t="s">
        <v>2180</v>
      </c>
      <c r="C354">
        <f>_xlfn.XLOOKUP(B354,[1]sheet1!$D:$D,[1]sheet1!$U:$U,"/",0)</f>
        <v>38.4</v>
      </c>
      <c r="D354">
        <f>SUMIF('[2]B2C CSN'!$A:$A,B354,'[2]B2C CSN'!$I:$I)</f>
        <v>0</v>
      </c>
      <c r="E354">
        <v>0.25</v>
      </c>
      <c r="F354">
        <f t="shared" si="5"/>
        <v>0</v>
      </c>
    </row>
    <row r="355" spans="1:6">
      <c r="A355" s="16" t="s">
        <v>44</v>
      </c>
      <c r="B355" s="5" t="s">
        <v>2181</v>
      </c>
      <c r="C355">
        <f>_xlfn.XLOOKUP(B355,[1]sheet1!$D:$D,[1]sheet1!$U:$U,"/",0)</f>
        <v>43.2</v>
      </c>
      <c r="D355">
        <f>SUMIF('[2]B2C CSN'!$A:$A,B355,'[2]B2C CSN'!$I:$I)</f>
        <v>0</v>
      </c>
      <c r="E355">
        <v>0.2</v>
      </c>
      <c r="F355">
        <f t="shared" si="5"/>
        <v>0</v>
      </c>
    </row>
    <row r="356" spans="1:6">
      <c r="A356" s="16" t="s">
        <v>44</v>
      </c>
      <c r="B356" s="5" t="s">
        <v>2354</v>
      </c>
      <c r="C356">
        <f>_xlfn.XLOOKUP(B356,[1]sheet1!$D:$D,[1]sheet1!$U:$U,"/",0)</f>
        <v>23.99</v>
      </c>
      <c r="D356">
        <f>SUMIF('[2]B2C CSN'!$A:$A,B356,'[2]B2C CSN'!$I:$I)</f>
        <v>1</v>
      </c>
      <c r="E356">
        <v>0.2</v>
      </c>
      <c r="F356">
        <f t="shared" si="5"/>
        <v>4.798</v>
      </c>
    </row>
    <row r="357" spans="1:6">
      <c r="A357" s="16" t="s">
        <v>44</v>
      </c>
      <c r="B357" s="5" t="s">
        <v>2355</v>
      </c>
      <c r="C357">
        <f>_xlfn.XLOOKUP(B357,[1]sheet1!$D:$D,[1]sheet1!$U:$U,"/",0)</f>
        <v>28.79</v>
      </c>
      <c r="D357">
        <f>SUMIF('[2]B2C CSN'!$A:$A,B357,'[2]B2C CSN'!$I:$I)</f>
        <v>1</v>
      </c>
      <c r="E357">
        <v>0.2</v>
      </c>
      <c r="F357">
        <f t="shared" si="5"/>
        <v>5.758</v>
      </c>
    </row>
    <row r="358" spans="1:6">
      <c r="A358" s="16" t="s">
        <v>44</v>
      </c>
      <c r="B358" s="5" t="s">
        <v>2195</v>
      </c>
      <c r="C358">
        <f>_xlfn.XLOOKUP(B358,[1]sheet1!$D:$D,[1]sheet1!$U:$U,"/",0)</f>
        <v>48</v>
      </c>
      <c r="D358">
        <f>SUMIF('[2]B2C CSN'!$A:$A,B358,'[2]B2C CSN'!$I:$I)</f>
        <v>0</v>
      </c>
      <c r="E358">
        <v>0.2</v>
      </c>
      <c r="F358">
        <f t="shared" si="5"/>
        <v>0</v>
      </c>
    </row>
    <row r="359" spans="1:6">
      <c r="A359" s="16" t="s">
        <v>44</v>
      </c>
      <c r="B359" s="5" t="s">
        <v>2173</v>
      </c>
      <c r="C359">
        <f>_xlfn.XLOOKUP(B359,[1]sheet1!$D:$D,[1]sheet1!$U:$U,"/",0)</f>
        <v>38.4</v>
      </c>
      <c r="D359">
        <f>SUMIF('[2]B2C CSN'!$A:$A,B359,'[2]B2C CSN'!$I:$I)</f>
        <v>0</v>
      </c>
      <c r="E359">
        <v>0.2</v>
      </c>
      <c r="F359">
        <f t="shared" si="5"/>
        <v>0</v>
      </c>
    </row>
    <row r="360" spans="1:6">
      <c r="A360" s="16" t="s">
        <v>44</v>
      </c>
      <c r="B360" s="5" t="s">
        <v>491</v>
      </c>
      <c r="C360">
        <f>_xlfn.XLOOKUP(B360,[1]sheet1!$D:$D,[1]sheet1!$U:$U,"/",0)</f>
        <v>90.91</v>
      </c>
      <c r="D360">
        <f>SUMIF('[2]B2C CSN'!$A:$A,B360,'[2]B2C CSN'!$I:$I)</f>
        <v>1</v>
      </c>
      <c r="E360">
        <v>0.25</v>
      </c>
      <c r="F360">
        <f t="shared" si="5"/>
        <v>22.727499999999999</v>
      </c>
    </row>
    <row r="361" spans="1:6">
      <c r="A361" s="16" t="s">
        <v>44</v>
      </c>
      <c r="B361" s="5" t="s">
        <v>3792</v>
      </c>
      <c r="C361">
        <f>_xlfn.XLOOKUP(B361,[1]sheet1!$D:$D,[1]sheet1!$U:$U,"/",0)</f>
        <v>23.81</v>
      </c>
      <c r="D361">
        <f>SUMIF('[2]B2C CSN'!$A:$A,B361,'[2]B2C CSN'!$I:$I)</f>
        <v>0</v>
      </c>
      <c r="E361">
        <v>0.15</v>
      </c>
      <c r="F361">
        <f t="shared" si="5"/>
        <v>0</v>
      </c>
    </row>
    <row r="362" spans="1:6">
      <c r="A362" s="16" t="s">
        <v>44</v>
      </c>
      <c r="B362" s="5" t="s">
        <v>1662</v>
      </c>
      <c r="C362">
        <f>_xlfn.XLOOKUP(B362,[1]sheet1!$D:$D,[1]sheet1!$U:$U,"/",0)</f>
        <v>18.48</v>
      </c>
      <c r="D362">
        <f>SUMIF('[2]B2C CSN'!$A:$A,B362,'[2]B2C CSN'!$I:$I)</f>
        <v>3</v>
      </c>
      <c r="E362">
        <v>0.15</v>
      </c>
      <c r="F362">
        <f t="shared" si="5"/>
        <v>8.3159999999999989</v>
      </c>
    </row>
    <row r="363" spans="1:6">
      <c r="A363" s="16" t="s">
        <v>44</v>
      </c>
      <c r="B363" s="5" t="s">
        <v>3721</v>
      </c>
      <c r="C363">
        <f>_xlfn.XLOOKUP(B363,[1]sheet1!$D:$D,[1]sheet1!$U:$U,"/",0)</f>
        <v>276.27999999999997</v>
      </c>
      <c r="D363">
        <f>SUMIF('[2]B2C CSN'!$A:$A,B363,'[2]B2C CSN'!$I:$I)</f>
        <v>10</v>
      </c>
      <c r="E363">
        <v>0.2</v>
      </c>
      <c r="F363">
        <f t="shared" si="5"/>
        <v>552.55999999999995</v>
      </c>
    </row>
    <row r="364" spans="1:6">
      <c r="A364" s="16" t="s">
        <v>44</v>
      </c>
      <c r="B364" s="5" t="s">
        <v>696</v>
      </c>
      <c r="C364">
        <f>_xlfn.XLOOKUP(B364,[1]sheet1!$D:$D,[1]sheet1!$U:$U,"/",0)</f>
        <v>76.59</v>
      </c>
      <c r="D364">
        <f>SUMIF('[2]B2C CSN'!$A:$A,B364,'[2]B2C CSN'!$I:$I)</f>
        <v>1</v>
      </c>
      <c r="E364">
        <v>7.0000000000000007E-2</v>
      </c>
      <c r="F364">
        <f t="shared" si="5"/>
        <v>5.3613000000000008</v>
      </c>
    </row>
    <row r="365" spans="1:6">
      <c r="A365" s="16" t="s">
        <v>44</v>
      </c>
      <c r="B365" s="5" t="s">
        <v>2412</v>
      </c>
      <c r="C365">
        <f>_xlfn.XLOOKUP(B365,[1]sheet1!$D:$D,[1]sheet1!$U:$U,"/",0)</f>
        <v>29.61</v>
      </c>
      <c r="D365">
        <f>SUMIF('[2]B2C CSN'!$A:$A,B365,'[2]B2C CSN'!$I:$I)</f>
        <v>0</v>
      </c>
      <c r="E365">
        <v>0.2</v>
      </c>
      <c r="F365">
        <f t="shared" si="5"/>
        <v>0</v>
      </c>
    </row>
    <row r="366" spans="1:6">
      <c r="A366" s="16" t="s">
        <v>44</v>
      </c>
      <c r="B366" s="5" t="s">
        <v>50</v>
      </c>
      <c r="C366">
        <f>_xlfn.XLOOKUP(B366,[1]sheet1!$D:$D,[1]sheet1!$U:$U,"/",0)</f>
        <v>128.43</v>
      </c>
      <c r="D366">
        <f>SUMIF('[2]B2C CSN'!$A:$A,B366,'[2]B2C CSN'!$I:$I)</f>
        <v>6</v>
      </c>
      <c r="E366">
        <v>0.35000000000000003</v>
      </c>
      <c r="F366">
        <f t="shared" si="5"/>
        <v>269.70300000000003</v>
      </c>
    </row>
    <row r="367" spans="1:6">
      <c r="A367" s="16" t="s">
        <v>44</v>
      </c>
      <c r="B367" s="5" t="s">
        <v>3810</v>
      </c>
      <c r="C367">
        <f>_xlfn.XLOOKUP(B367,[1]sheet1!$D:$D,[1]sheet1!$U:$U,"/",0)</f>
        <v>32.46</v>
      </c>
      <c r="D367">
        <f>SUMIF('[2]B2C CSN'!$A:$A,B367,'[2]B2C CSN'!$I:$I)</f>
        <v>0</v>
      </c>
      <c r="E367">
        <v>0.25</v>
      </c>
      <c r="F367">
        <f t="shared" si="5"/>
        <v>0</v>
      </c>
    </row>
    <row r="368" spans="1:6">
      <c r="A368" s="16" t="s">
        <v>44</v>
      </c>
      <c r="B368" s="5" t="s">
        <v>467</v>
      </c>
      <c r="C368">
        <f>_xlfn.XLOOKUP(B368,[1]sheet1!$D:$D,[1]sheet1!$U:$U,"/",0)</f>
        <v>28</v>
      </c>
      <c r="D368">
        <f>SUMIF('[2]B2C CSN'!$A:$A,B368,'[2]B2C CSN'!$I:$I)</f>
        <v>1</v>
      </c>
      <c r="E368">
        <v>0.15</v>
      </c>
      <c r="F368">
        <f t="shared" si="5"/>
        <v>4.2</v>
      </c>
    </row>
    <row r="369" spans="1:6">
      <c r="A369" s="16" t="s">
        <v>44</v>
      </c>
      <c r="B369" s="5" t="s">
        <v>4396</v>
      </c>
      <c r="C369">
        <f>_xlfn.XLOOKUP(B369,[1]sheet1!$D:$D,[1]sheet1!$U:$U,"/",0)</f>
        <v>58.45</v>
      </c>
      <c r="D369">
        <f>SUMIF('[2]B2C CSN'!$A:$A,B369,'[2]B2C CSN'!$I:$I)</f>
        <v>0</v>
      </c>
      <c r="E369">
        <v>0.15</v>
      </c>
      <c r="F369">
        <f t="shared" si="5"/>
        <v>0</v>
      </c>
    </row>
    <row r="370" spans="1:6">
      <c r="A370" s="16" t="s">
        <v>44</v>
      </c>
      <c r="B370" s="5" t="s">
        <v>2356</v>
      </c>
      <c r="C370">
        <f>_xlfn.XLOOKUP(B370,[1]sheet1!$D:$D,[1]sheet1!$U:$U,"/",0)</f>
        <v>33.6</v>
      </c>
      <c r="D370">
        <f>SUMIF('[2]B2C CSN'!$A:$A,B370,'[2]B2C CSN'!$I:$I)</f>
        <v>0</v>
      </c>
      <c r="E370">
        <v>0.2</v>
      </c>
      <c r="F370">
        <f t="shared" si="5"/>
        <v>0</v>
      </c>
    </row>
    <row r="371" spans="1:6">
      <c r="A371" s="16" t="s">
        <v>44</v>
      </c>
      <c r="B371" s="5" t="s">
        <v>2357</v>
      </c>
      <c r="C371">
        <f>_xlfn.XLOOKUP(B371,[1]sheet1!$D:$D,[1]sheet1!$U:$U,"/",0)</f>
        <v>38.4</v>
      </c>
      <c r="D371">
        <f>SUMIF('[2]B2C CSN'!$A:$A,B371,'[2]B2C CSN'!$I:$I)</f>
        <v>1</v>
      </c>
      <c r="E371">
        <v>0.2</v>
      </c>
      <c r="F371">
        <f t="shared" si="5"/>
        <v>7.68</v>
      </c>
    </row>
    <row r="372" spans="1:6">
      <c r="A372" s="16" t="s">
        <v>44</v>
      </c>
      <c r="B372" s="5" t="s">
        <v>3743</v>
      </c>
      <c r="C372">
        <f>_xlfn.XLOOKUP(B372,[1]sheet1!$D:$D,[1]sheet1!$U:$U,"/",0)</f>
        <v>259.56</v>
      </c>
      <c r="D372">
        <f>SUMIF('[2]B2C CSN'!$A:$A,B372,'[2]B2C CSN'!$I:$I)</f>
        <v>2</v>
      </c>
      <c r="E372">
        <v>0.25</v>
      </c>
      <c r="F372">
        <f t="shared" si="5"/>
        <v>129.78</v>
      </c>
    </row>
    <row r="373" spans="1:6">
      <c r="A373" s="16" t="s">
        <v>44</v>
      </c>
      <c r="B373" s="5" t="s">
        <v>2443</v>
      </c>
      <c r="C373">
        <f>_xlfn.XLOOKUP(B373,[1]sheet1!$D:$D,[1]sheet1!$U:$U,"/",0)</f>
        <v>49.9</v>
      </c>
      <c r="D373">
        <f>SUMIF('[2]B2C CSN'!$A:$A,B373,'[2]B2C CSN'!$I:$I)</f>
        <v>1</v>
      </c>
      <c r="E373">
        <v>0.25</v>
      </c>
      <c r="F373">
        <f t="shared" si="5"/>
        <v>12.475</v>
      </c>
    </row>
    <row r="374" spans="1:6">
      <c r="A374" s="16" t="s">
        <v>44</v>
      </c>
      <c r="B374" s="5" t="s">
        <v>1734</v>
      </c>
      <c r="C374">
        <f>_xlfn.XLOOKUP(B374,[1]sheet1!$D:$D,[1]sheet1!$U:$U,"/",0)</f>
        <v>64.27</v>
      </c>
      <c r="D374">
        <f>SUMIF('[2]B2C CSN'!$A:$A,B374,'[2]B2C CSN'!$I:$I)</f>
        <v>3</v>
      </c>
      <c r="E374">
        <v>0.25</v>
      </c>
      <c r="F374">
        <f t="shared" si="5"/>
        <v>48.202500000000001</v>
      </c>
    </row>
    <row r="375" spans="1:6">
      <c r="A375" s="16" t="s">
        <v>44</v>
      </c>
      <c r="B375" s="5" t="s">
        <v>1175</v>
      </c>
      <c r="C375">
        <f>_xlfn.XLOOKUP(B375,[1]sheet1!$D:$D,[1]sheet1!$U:$U,"/",0)</f>
        <v>40.6</v>
      </c>
      <c r="D375">
        <f>SUMIF('[2]B2C CSN'!$A:$A,B375,'[2]B2C CSN'!$I:$I)</f>
        <v>1</v>
      </c>
      <c r="E375">
        <v>0.2</v>
      </c>
      <c r="F375">
        <f t="shared" si="5"/>
        <v>8.120000000000001</v>
      </c>
    </row>
    <row r="376" spans="1:6">
      <c r="A376" s="16" t="s">
        <v>44</v>
      </c>
      <c r="B376" s="5" t="s">
        <v>2196</v>
      </c>
      <c r="C376">
        <f>_xlfn.XLOOKUP(B376,[1]sheet1!$D:$D,[1]sheet1!$U:$U,"/",0)</f>
        <v>38.4</v>
      </c>
      <c r="D376">
        <f>SUMIF('[2]B2C CSN'!$A:$A,B376,'[2]B2C CSN'!$I:$I)</f>
        <v>1</v>
      </c>
      <c r="E376">
        <v>0.25</v>
      </c>
      <c r="F376">
        <f t="shared" si="5"/>
        <v>9.6</v>
      </c>
    </row>
    <row r="377" spans="1:6">
      <c r="A377" s="16" t="s">
        <v>44</v>
      </c>
      <c r="B377" s="5" t="s">
        <v>2197</v>
      </c>
      <c r="C377">
        <f>_xlfn.XLOOKUP(B377,[1]sheet1!$D:$D,[1]sheet1!$U:$U,"/",0)</f>
        <v>43.2</v>
      </c>
      <c r="D377">
        <f>SUMIF('[2]B2C CSN'!$A:$A,B377,'[2]B2C CSN'!$I:$I)</f>
        <v>0</v>
      </c>
      <c r="E377">
        <v>0.25</v>
      </c>
      <c r="F377">
        <f t="shared" si="5"/>
        <v>0</v>
      </c>
    </row>
    <row r="378" spans="1:6">
      <c r="A378" s="16" t="s">
        <v>44</v>
      </c>
      <c r="B378" s="5" t="s">
        <v>2358</v>
      </c>
      <c r="C378">
        <f>_xlfn.XLOOKUP(B378,[1]sheet1!$D:$D,[1]sheet1!$U:$U,"/",0)</f>
        <v>33.6</v>
      </c>
      <c r="D378">
        <f>SUMIF('[2]B2C CSN'!$A:$A,B378,'[2]B2C CSN'!$I:$I)</f>
        <v>0</v>
      </c>
      <c r="E378">
        <v>0.2</v>
      </c>
      <c r="F378">
        <f t="shared" si="5"/>
        <v>0</v>
      </c>
    </row>
    <row r="379" spans="1:6">
      <c r="A379" s="16" t="s">
        <v>44</v>
      </c>
      <c r="B379" s="5" t="s">
        <v>881</v>
      </c>
      <c r="C379">
        <f>_xlfn.XLOOKUP(B379,[1]sheet1!$D:$D,[1]sheet1!$U:$U,"/",0)</f>
        <v>90.71</v>
      </c>
      <c r="D379">
        <f>SUMIF('[2]B2C CSN'!$A:$A,B379,'[2]B2C CSN'!$I:$I)</f>
        <v>0</v>
      </c>
      <c r="E379">
        <v>0.25</v>
      </c>
      <c r="F379">
        <f t="shared" si="5"/>
        <v>0</v>
      </c>
    </row>
    <row r="380" spans="1:6">
      <c r="A380" s="16" t="s">
        <v>44</v>
      </c>
      <c r="B380" s="5" t="s">
        <v>1127</v>
      </c>
      <c r="C380">
        <f>_xlfn.XLOOKUP(B380,[1]sheet1!$D:$D,[1]sheet1!$U:$U,"/",0)</f>
        <v>30</v>
      </c>
      <c r="D380">
        <f>SUMIF('[2]B2C CSN'!$A:$A,B380,'[2]B2C CSN'!$I:$I)</f>
        <v>0</v>
      </c>
      <c r="E380">
        <v>0.2</v>
      </c>
      <c r="F380">
        <f t="shared" si="5"/>
        <v>0</v>
      </c>
    </row>
    <row r="381" spans="1:6">
      <c r="A381" s="16" t="s">
        <v>44</v>
      </c>
      <c r="B381" s="5" t="s">
        <v>2194</v>
      </c>
      <c r="C381">
        <f>_xlfn.XLOOKUP(B381,[1]sheet1!$D:$D,[1]sheet1!$U:$U,"/",0)</f>
        <v>43.2</v>
      </c>
      <c r="D381">
        <f>SUMIF('[2]B2C CSN'!$A:$A,B381,'[2]B2C CSN'!$I:$I)</f>
        <v>1</v>
      </c>
      <c r="E381">
        <v>0.2</v>
      </c>
      <c r="F381">
        <f t="shared" si="5"/>
        <v>8.64</v>
      </c>
    </row>
    <row r="382" spans="1:6">
      <c r="A382" s="16" t="s">
        <v>44</v>
      </c>
      <c r="B382" s="5" t="s">
        <v>529</v>
      </c>
      <c r="C382">
        <f>_xlfn.XLOOKUP(B382,[1]sheet1!$D:$D,[1]sheet1!$U:$U,"/",0)</f>
        <v>30.74</v>
      </c>
      <c r="D382">
        <f>SUMIF('[2]B2C CSN'!$A:$A,B382,'[2]B2C CSN'!$I:$I)</f>
        <v>0</v>
      </c>
      <c r="E382">
        <v>0.2</v>
      </c>
      <c r="F382">
        <f t="shared" si="5"/>
        <v>0</v>
      </c>
    </row>
    <row r="383" spans="1:6">
      <c r="A383" s="16" t="s">
        <v>44</v>
      </c>
      <c r="B383" s="5" t="s">
        <v>2608</v>
      </c>
      <c r="C383">
        <f>_xlfn.XLOOKUP(B383,[1]sheet1!$D:$D,[1]sheet1!$U:$U,"/",0)</f>
        <v>49.35</v>
      </c>
      <c r="D383">
        <f>SUMIF('[2]B2C CSN'!$A:$A,B383,'[2]B2C CSN'!$I:$I)</f>
        <v>2</v>
      </c>
      <c r="E383">
        <v>0.25</v>
      </c>
      <c r="F383">
        <f t="shared" si="5"/>
        <v>24.675000000000001</v>
      </c>
    </row>
    <row r="384" spans="1:6">
      <c r="A384" s="16" t="s">
        <v>44</v>
      </c>
      <c r="B384" s="5" t="s">
        <v>1719</v>
      </c>
      <c r="C384">
        <f>_xlfn.XLOOKUP(B384,[1]sheet1!$D:$D,[1]sheet1!$U:$U,"/",0)</f>
        <v>271.54000000000002</v>
      </c>
      <c r="D384">
        <f>SUMIF('[2]B2C CSN'!$A:$A,B384,'[2]B2C CSN'!$I:$I)</f>
        <v>7</v>
      </c>
      <c r="E384">
        <v>0.2</v>
      </c>
      <c r="F384">
        <f t="shared" si="5"/>
        <v>380.15600000000006</v>
      </c>
    </row>
    <row r="385" spans="1:6">
      <c r="A385" s="16" t="s">
        <v>44</v>
      </c>
      <c r="B385" s="5" t="s">
        <v>896</v>
      </c>
      <c r="C385">
        <f>_xlfn.XLOOKUP(B385,[1]sheet1!$D:$D,[1]sheet1!$U:$U,"/",0)</f>
        <v>186.43</v>
      </c>
      <c r="D385">
        <f>SUMIF('[2]B2C CSN'!$A:$A,B385,'[2]B2C CSN'!$I:$I)</f>
        <v>1</v>
      </c>
      <c r="E385">
        <v>0.2</v>
      </c>
      <c r="F385">
        <f t="shared" si="5"/>
        <v>37.286000000000001</v>
      </c>
    </row>
    <row r="386" spans="1:6">
      <c r="A386" s="16" t="s">
        <v>44</v>
      </c>
      <c r="B386" s="5" t="s">
        <v>4398</v>
      </c>
      <c r="C386">
        <f>_xlfn.XLOOKUP(B386,[1]sheet1!$D:$D,[1]sheet1!$U:$U,"/",0)</f>
        <v>58.45</v>
      </c>
      <c r="D386">
        <f>SUMIF('[2]B2C CSN'!$A:$A,B386,'[2]B2C CSN'!$I:$I)</f>
        <v>2</v>
      </c>
      <c r="E386">
        <v>0.15</v>
      </c>
      <c r="F386">
        <f t="shared" si="5"/>
        <v>17.535</v>
      </c>
    </row>
    <row r="387" spans="1:6">
      <c r="A387" s="16" t="s">
        <v>44</v>
      </c>
      <c r="B387" s="5" t="s">
        <v>104</v>
      </c>
      <c r="C387">
        <f>_xlfn.XLOOKUP(B387,[1]sheet1!$D:$D,[1]sheet1!$U:$U,"/",0)</f>
        <v>33.6</v>
      </c>
      <c r="D387">
        <f>SUMIF('[2]B2C CSN'!$A:$A,B387,'[2]B2C CSN'!$I:$I)</f>
        <v>0</v>
      </c>
      <c r="E387">
        <v>0.25</v>
      </c>
      <c r="F387">
        <f t="shared" ref="F387:F450" si="6">E387*D387*C387</f>
        <v>0</v>
      </c>
    </row>
    <row r="388" spans="1:6">
      <c r="A388" s="16" t="s">
        <v>44</v>
      </c>
      <c r="B388" s="5" t="s">
        <v>105</v>
      </c>
      <c r="C388">
        <f>_xlfn.XLOOKUP(B388,[1]sheet1!$D:$D,[1]sheet1!$U:$U,"/",0)</f>
        <v>39.69</v>
      </c>
      <c r="D388">
        <f>SUMIF('[2]B2C CSN'!$A:$A,B388,'[2]B2C CSN'!$I:$I)</f>
        <v>0</v>
      </c>
      <c r="E388">
        <v>0.25</v>
      </c>
      <c r="F388">
        <f t="shared" si="6"/>
        <v>0</v>
      </c>
    </row>
    <row r="389" spans="1:6">
      <c r="A389" s="16" t="s">
        <v>44</v>
      </c>
      <c r="B389" s="5" t="s">
        <v>106</v>
      </c>
      <c r="C389">
        <f>_xlfn.XLOOKUP(B389,[1]sheet1!$D:$D,[1]sheet1!$U:$U,"/",0)</f>
        <v>33.6</v>
      </c>
      <c r="D389">
        <f>SUMIF('[2]B2C CSN'!$A:$A,B389,'[2]B2C CSN'!$I:$I)</f>
        <v>0</v>
      </c>
      <c r="E389">
        <v>0.25</v>
      </c>
      <c r="F389">
        <f t="shared" si="6"/>
        <v>0</v>
      </c>
    </row>
    <row r="390" spans="1:6">
      <c r="A390" s="16" t="s">
        <v>44</v>
      </c>
      <c r="B390" s="5" t="s">
        <v>107</v>
      </c>
      <c r="C390">
        <f>_xlfn.XLOOKUP(B390,[1]sheet1!$D:$D,[1]sheet1!$U:$U,"/",0)</f>
        <v>39.69</v>
      </c>
      <c r="D390">
        <f>SUMIF('[2]B2C CSN'!$A:$A,B390,'[2]B2C CSN'!$I:$I)</f>
        <v>1</v>
      </c>
      <c r="E390">
        <v>0.25</v>
      </c>
      <c r="F390">
        <f t="shared" si="6"/>
        <v>9.9224999999999994</v>
      </c>
    </row>
    <row r="391" spans="1:6">
      <c r="A391" s="16" t="s">
        <v>44</v>
      </c>
      <c r="B391" s="5" t="s">
        <v>838</v>
      </c>
      <c r="C391">
        <f>_xlfn.XLOOKUP(B391,[1]sheet1!$D:$D,[1]sheet1!$U:$U,"/",0)</f>
        <v>28.98</v>
      </c>
      <c r="D391">
        <f>SUMIF('[2]B2C CSN'!$A:$A,B391,'[2]B2C CSN'!$I:$I)</f>
        <v>0</v>
      </c>
      <c r="E391">
        <v>0.25</v>
      </c>
      <c r="F391">
        <f t="shared" si="6"/>
        <v>0</v>
      </c>
    </row>
    <row r="392" spans="1:6">
      <c r="A392" s="16" t="s">
        <v>44</v>
      </c>
      <c r="B392" s="5" t="s">
        <v>839</v>
      </c>
      <c r="C392">
        <f>_xlfn.XLOOKUP(B392,[1]sheet1!$D:$D,[1]sheet1!$U:$U,"/",0)</f>
        <v>34.54</v>
      </c>
      <c r="D392">
        <f>SUMIF('[2]B2C CSN'!$A:$A,B392,'[2]B2C CSN'!$I:$I)</f>
        <v>0</v>
      </c>
      <c r="E392">
        <v>0.25</v>
      </c>
      <c r="F392">
        <f t="shared" si="6"/>
        <v>0</v>
      </c>
    </row>
    <row r="393" spans="1:6">
      <c r="A393" s="16" t="s">
        <v>44</v>
      </c>
      <c r="B393" s="5" t="s">
        <v>2988</v>
      </c>
      <c r="C393">
        <f>_xlfn.XLOOKUP(B393,[1]sheet1!$D:$D,[1]sheet1!$U:$U,"/",0)</f>
        <v>19.309999999999999</v>
      </c>
      <c r="D393">
        <f>SUMIF('[2]B2C CSN'!$A:$A,B393,'[2]B2C CSN'!$I:$I)</f>
        <v>0</v>
      </c>
      <c r="E393">
        <v>0.25</v>
      </c>
      <c r="F393">
        <f t="shared" si="6"/>
        <v>0</v>
      </c>
    </row>
    <row r="394" spans="1:6">
      <c r="A394" s="16" t="s">
        <v>44</v>
      </c>
      <c r="B394" s="5" t="s">
        <v>2989</v>
      </c>
      <c r="C394">
        <f>_xlfn.XLOOKUP(B394,[1]sheet1!$D:$D,[1]sheet1!$U:$U,"/",0)</f>
        <v>22.33</v>
      </c>
      <c r="D394">
        <f>SUMIF('[2]B2C CSN'!$A:$A,B394,'[2]B2C CSN'!$I:$I)</f>
        <v>0</v>
      </c>
      <c r="E394">
        <v>0.25</v>
      </c>
      <c r="F394">
        <f t="shared" si="6"/>
        <v>0</v>
      </c>
    </row>
    <row r="395" spans="1:6">
      <c r="A395" s="16" t="s">
        <v>44</v>
      </c>
      <c r="B395" s="5" t="s">
        <v>2990</v>
      </c>
      <c r="C395">
        <f>_xlfn.XLOOKUP(B395,[1]sheet1!$D:$D,[1]sheet1!$U:$U,"/",0)</f>
        <v>25.35</v>
      </c>
      <c r="D395">
        <f>SUMIF('[2]B2C CSN'!$A:$A,B395,'[2]B2C CSN'!$I:$I)</f>
        <v>0</v>
      </c>
      <c r="E395">
        <v>0.25</v>
      </c>
      <c r="F395">
        <f t="shared" si="6"/>
        <v>0</v>
      </c>
    </row>
    <row r="396" spans="1:6">
      <c r="A396" s="16" t="s">
        <v>44</v>
      </c>
      <c r="B396" s="5" t="s">
        <v>4337</v>
      </c>
      <c r="C396">
        <f>_xlfn.XLOOKUP(B396,[1]sheet1!$D:$D,[1]sheet1!$U:$U,"/",0)</f>
        <v>34.090000000000003</v>
      </c>
      <c r="D396">
        <f>SUMIF('[2]B2C CSN'!$A:$A,B396,'[2]B2C CSN'!$I:$I)</f>
        <v>0</v>
      </c>
      <c r="E396">
        <v>0.2</v>
      </c>
      <c r="F396">
        <f t="shared" si="6"/>
        <v>0</v>
      </c>
    </row>
    <row r="397" spans="1:6">
      <c r="A397" s="16" t="s">
        <v>44</v>
      </c>
      <c r="B397" s="5" t="s">
        <v>86</v>
      </c>
      <c r="C397">
        <f>_xlfn.XLOOKUP(B397,[1]sheet1!$D:$D,[1]sheet1!$U:$U,"/",0)</f>
        <v>110.96</v>
      </c>
      <c r="D397">
        <f>SUMIF('[2]B2C CSN'!$A:$A,B397,'[2]B2C CSN'!$I:$I)</f>
        <v>5</v>
      </c>
      <c r="E397">
        <v>0.3</v>
      </c>
      <c r="F397">
        <f t="shared" si="6"/>
        <v>166.44</v>
      </c>
    </row>
    <row r="398" spans="1:6">
      <c r="A398" s="16" t="s">
        <v>44</v>
      </c>
      <c r="B398" s="5" t="s">
        <v>2636</v>
      </c>
      <c r="C398">
        <f>_xlfn.XLOOKUP(B398,[1]sheet1!$D:$D,[1]sheet1!$U:$U,"/",0)</f>
        <v>17.46</v>
      </c>
      <c r="D398">
        <f>SUMIF('[2]B2C CSN'!$A:$A,B398,'[2]B2C CSN'!$I:$I)</f>
        <v>29</v>
      </c>
      <c r="E398">
        <v>0.15</v>
      </c>
      <c r="F398">
        <f t="shared" si="6"/>
        <v>75.950999999999993</v>
      </c>
    </row>
    <row r="399" spans="1:6">
      <c r="A399" s="16" t="s">
        <v>44</v>
      </c>
      <c r="B399" s="5" t="s">
        <v>1373</v>
      </c>
      <c r="C399">
        <f>_xlfn.XLOOKUP(B399,[1]sheet1!$D:$D,[1]sheet1!$U:$U,"/",0)</f>
        <v>21.24</v>
      </c>
      <c r="D399">
        <f>SUMIF('[2]B2C CSN'!$A:$A,B399,'[2]B2C CSN'!$I:$I)</f>
        <v>0</v>
      </c>
      <c r="E399">
        <v>0.25</v>
      </c>
      <c r="F399">
        <f t="shared" si="6"/>
        <v>0</v>
      </c>
    </row>
    <row r="400" spans="1:6">
      <c r="A400" s="16" t="s">
        <v>44</v>
      </c>
      <c r="B400" s="5" t="s">
        <v>2389</v>
      </c>
      <c r="C400">
        <f>_xlfn.XLOOKUP(B400,[1]sheet1!$D:$D,[1]sheet1!$U:$U,"/",0)</f>
        <v>58.01</v>
      </c>
      <c r="D400">
        <f>SUMIF('[2]B2C CSN'!$A:$A,B400,'[2]B2C CSN'!$I:$I)</f>
        <v>2</v>
      </c>
      <c r="E400">
        <v>0.2</v>
      </c>
      <c r="F400">
        <f t="shared" si="6"/>
        <v>23.204000000000001</v>
      </c>
    </row>
    <row r="401" spans="1:6">
      <c r="A401" s="16" t="s">
        <v>44</v>
      </c>
      <c r="B401" s="5" t="s">
        <v>2515</v>
      </c>
      <c r="C401">
        <f>_xlfn.XLOOKUP(B401,[1]sheet1!$D:$D,[1]sheet1!$U:$U,"/",0)</f>
        <v>49.2</v>
      </c>
      <c r="D401">
        <f>SUMIF('[2]B2C CSN'!$A:$A,B401,'[2]B2C CSN'!$I:$I)</f>
        <v>2</v>
      </c>
      <c r="E401">
        <v>0.25</v>
      </c>
      <c r="F401">
        <f t="shared" si="6"/>
        <v>24.6</v>
      </c>
    </row>
    <row r="402" spans="1:6">
      <c r="A402" s="16" t="s">
        <v>44</v>
      </c>
      <c r="B402" s="5" t="s">
        <v>2638</v>
      </c>
      <c r="C402">
        <f>_xlfn.XLOOKUP(B402,[1]sheet1!$D:$D,[1]sheet1!$U:$U,"/",0)</f>
        <v>23.39</v>
      </c>
      <c r="D402">
        <f>SUMIF('[2]B2C CSN'!$A:$A,B402,'[2]B2C CSN'!$I:$I)</f>
        <v>16</v>
      </c>
      <c r="E402">
        <v>0.15</v>
      </c>
      <c r="F402">
        <f t="shared" si="6"/>
        <v>56.136000000000003</v>
      </c>
    </row>
    <row r="403" spans="1:6">
      <c r="A403" s="16" t="s">
        <v>44</v>
      </c>
      <c r="B403" s="5" t="s">
        <v>1829</v>
      </c>
      <c r="C403">
        <f>_xlfn.XLOOKUP(B403,[1]sheet1!$D:$D,[1]sheet1!$U:$U,"/",0)</f>
        <v>50.37</v>
      </c>
      <c r="D403">
        <f>SUMIF('[2]B2C CSN'!$A:$A,B403,'[2]B2C CSN'!$I:$I)</f>
        <v>0</v>
      </c>
      <c r="E403">
        <v>0.25</v>
      </c>
      <c r="F403">
        <f t="shared" si="6"/>
        <v>0</v>
      </c>
    </row>
    <row r="404" spans="1:6">
      <c r="A404" s="16" t="s">
        <v>44</v>
      </c>
      <c r="B404" s="5" t="s">
        <v>3632</v>
      </c>
      <c r="C404">
        <f>_xlfn.XLOOKUP(B404,[1]sheet1!$D:$D,[1]sheet1!$U:$U,"/",0)</f>
        <v>34.549999999999997</v>
      </c>
      <c r="D404">
        <f>SUMIF('[2]B2C CSN'!$A:$A,B404,'[2]B2C CSN'!$I:$I)</f>
        <v>0</v>
      </c>
      <c r="E404">
        <v>7.0000000000000007E-2</v>
      </c>
      <c r="F404">
        <f t="shared" si="6"/>
        <v>0</v>
      </c>
    </row>
    <row r="405" spans="1:6">
      <c r="A405" s="16" t="s">
        <v>44</v>
      </c>
      <c r="B405" s="5" t="s">
        <v>463</v>
      </c>
      <c r="C405">
        <f>_xlfn.XLOOKUP(B405,[1]sheet1!$D:$D,[1]sheet1!$U:$U,"/",0)</f>
        <v>17.91</v>
      </c>
      <c r="D405">
        <f>SUMIF('[2]B2C CSN'!$A:$A,B405,'[2]B2C CSN'!$I:$I)</f>
        <v>0</v>
      </c>
      <c r="E405">
        <v>0.15</v>
      </c>
      <c r="F405">
        <f t="shared" si="6"/>
        <v>0</v>
      </c>
    </row>
    <row r="406" spans="1:6">
      <c r="A406" s="16" t="s">
        <v>44</v>
      </c>
      <c r="B406" s="5" t="s">
        <v>769</v>
      </c>
      <c r="C406">
        <f>_xlfn.XLOOKUP(B406,[1]sheet1!$D:$D,[1]sheet1!$U:$U,"/",0)</f>
        <v>51.14</v>
      </c>
      <c r="D406">
        <f>SUMIF('[2]B2C CSN'!$A:$A,B406,'[2]B2C CSN'!$I:$I)</f>
        <v>0</v>
      </c>
      <c r="E406">
        <v>0.15</v>
      </c>
      <c r="F406">
        <f t="shared" si="6"/>
        <v>0</v>
      </c>
    </row>
    <row r="407" spans="1:6">
      <c r="A407" s="16" t="s">
        <v>44</v>
      </c>
      <c r="B407" s="5" t="s">
        <v>853</v>
      </c>
      <c r="C407">
        <f>_xlfn.XLOOKUP(B407,[1]sheet1!$D:$D,[1]sheet1!$U:$U,"/",0)</f>
        <v>52.5</v>
      </c>
      <c r="D407">
        <f>SUMIF('[2]B2C CSN'!$A:$A,B407,'[2]B2C CSN'!$I:$I)</f>
        <v>0</v>
      </c>
      <c r="E407">
        <v>0.25</v>
      </c>
      <c r="F407">
        <f t="shared" si="6"/>
        <v>0</v>
      </c>
    </row>
    <row r="408" spans="1:6">
      <c r="A408" s="16" t="s">
        <v>44</v>
      </c>
      <c r="B408" s="5" t="s">
        <v>4057</v>
      </c>
      <c r="C408">
        <f>_xlfn.XLOOKUP(B408,[1]sheet1!$D:$D,[1]sheet1!$U:$U,"/",0)</f>
        <v>28.76</v>
      </c>
      <c r="D408">
        <f>SUMIF('[2]B2C CSN'!$A:$A,B408,'[2]B2C CSN'!$I:$I)</f>
        <v>0</v>
      </c>
      <c r="E408">
        <v>0.25</v>
      </c>
      <c r="F408">
        <f t="shared" si="6"/>
        <v>0</v>
      </c>
    </row>
    <row r="409" spans="1:6">
      <c r="A409" s="16" t="s">
        <v>44</v>
      </c>
      <c r="B409" s="5" t="s">
        <v>2069</v>
      </c>
      <c r="C409">
        <f>_xlfn.XLOOKUP(B409,[1]sheet1!$D:$D,[1]sheet1!$U:$U,"/",0)</f>
        <v>70.72</v>
      </c>
      <c r="D409">
        <f>SUMIF('[2]B2C CSN'!$A:$A,B409,'[2]B2C CSN'!$I:$I)</f>
        <v>0</v>
      </c>
      <c r="E409">
        <v>0.2</v>
      </c>
      <c r="F409">
        <f t="shared" si="6"/>
        <v>0</v>
      </c>
    </row>
    <row r="410" spans="1:6">
      <c r="A410" s="16" t="s">
        <v>44</v>
      </c>
      <c r="B410" s="5" t="s">
        <v>1440</v>
      </c>
      <c r="C410">
        <f>_xlfn.XLOOKUP(B410,[1]sheet1!$D:$D,[1]sheet1!$U:$U,"/",0)</f>
        <v>170.34</v>
      </c>
      <c r="D410">
        <f>SUMIF('[2]B2C CSN'!$A:$A,B410,'[2]B2C CSN'!$I:$I)</f>
        <v>0</v>
      </c>
      <c r="E410">
        <v>0.2</v>
      </c>
      <c r="F410">
        <f t="shared" si="6"/>
        <v>0</v>
      </c>
    </row>
    <row r="411" spans="1:6">
      <c r="A411" s="16" t="s">
        <v>44</v>
      </c>
      <c r="B411" s="5" t="s">
        <v>848</v>
      </c>
      <c r="C411">
        <f>_xlfn.XLOOKUP(B411,[1]sheet1!$D:$D,[1]sheet1!$U:$U,"/",0)</f>
        <v>75.599999999999994</v>
      </c>
      <c r="D411">
        <f>SUMIF('[2]B2C CSN'!$A:$A,B411,'[2]B2C CSN'!$I:$I)</f>
        <v>0</v>
      </c>
      <c r="E411">
        <v>0.2</v>
      </c>
      <c r="F411">
        <f t="shared" si="6"/>
        <v>0</v>
      </c>
    </row>
    <row r="412" spans="1:6">
      <c r="A412" s="16" t="s">
        <v>44</v>
      </c>
      <c r="B412" s="5" t="s">
        <v>197</v>
      </c>
      <c r="C412">
        <f>_xlfn.XLOOKUP(B412,[1]sheet1!$D:$D,[1]sheet1!$U:$U,"/",0)</f>
        <v>19.989999999999998</v>
      </c>
      <c r="D412">
        <f>SUMIF('[2]B2C CSN'!$A:$A,B412,'[2]B2C CSN'!$I:$I)</f>
        <v>0</v>
      </c>
      <c r="E412">
        <v>0.25</v>
      </c>
      <c r="F412">
        <f t="shared" si="6"/>
        <v>0</v>
      </c>
    </row>
    <row r="413" spans="1:6">
      <c r="A413" s="16" t="s">
        <v>44</v>
      </c>
      <c r="B413" s="5" t="s">
        <v>198</v>
      </c>
      <c r="C413">
        <f>_xlfn.XLOOKUP(B413,[1]sheet1!$D:$D,[1]sheet1!$U:$U,"/",0)</f>
        <v>24.99</v>
      </c>
      <c r="D413">
        <f>SUMIF('[2]B2C CSN'!$A:$A,B413,'[2]B2C CSN'!$I:$I)</f>
        <v>0</v>
      </c>
      <c r="E413">
        <v>0.2</v>
      </c>
      <c r="F413">
        <f t="shared" si="6"/>
        <v>0</v>
      </c>
    </row>
    <row r="414" spans="1:6">
      <c r="A414" s="16" t="s">
        <v>44</v>
      </c>
      <c r="B414" s="5" t="s">
        <v>199</v>
      </c>
      <c r="C414">
        <f>_xlfn.XLOOKUP(B414,[1]sheet1!$D:$D,[1]sheet1!$U:$U,"/",0)</f>
        <v>27.5</v>
      </c>
      <c r="D414">
        <f>SUMIF('[2]B2C CSN'!$A:$A,B414,'[2]B2C CSN'!$I:$I)</f>
        <v>0</v>
      </c>
      <c r="E414">
        <v>0.2</v>
      </c>
      <c r="F414">
        <f t="shared" si="6"/>
        <v>0</v>
      </c>
    </row>
    <row r="415" spans="1:6">
      <c r="A415" s="16" t="s">
        <v>44</v>
      </c>
      <c r="B415" s="5" t="s">
        <v>200</v>
      </c>
      <c r="C415">
        <f>_xlfn.XLOOKUP(B415,[1]sheet1!$D:$D,[1]sheet1!$U:$U,"/",0)</f>
        <v>19.989999999999998</v>
      </c>
      <c r="D415">
        <f>SUMIF('[2]B2C CSN'!$A:$A,B415,'[2]B2C CSN'!$I:$I)</f>
        <v>0</v>
      </c>
      <c r="E415">
        <v>0.2</v>
      </c>
      <c r="F415">
        <f t="shared" si="6"/>
        <v>0</v>
      </c>
    </row>
    <row r="416" spans="1:6">
      <c r="A416" s="16" t="s">
        <v>44</v>
      </c>
      <c r="B416" s="5" t="s">
        <v>201</v>
      </c>
      <c r="C416">
        <f>_xlfn.XLOOKUP(B416,[1]sheet1!$D:$D,[1]sheet1!$U:$U,"/",0)</f>
        <v>24.99</v>
      </c>
      <c r="D416">
        <f>SUMIF('[2]B2C CSN'!$A:$A,B416,'[2]B2C CSN'!$I:$I)</f>
        <v>0</v>
      </c>
      <c r="E416">
        <v>0.2</v>
      </c>
      <c r="F416">
        <f t="shared" si="6"/>
        <v>0</v>
      </c>
    </row>
    <row r="417" spans="1:6">
      <c r="A417" s="16" t="s">
        <v>44</v>
      </c>
      <c r="B417" s="5" t="s">
        <v>202</v>
      </c>
      <c r="C417">
        <f>_xlfn.XLOOKUP(B417,[1]sheet1!$D:$D,[1]sheet1!$U:$U,"/",0)</f>
        <v>27.5</v>
      </c>
      <c r="D417">
        <f>SUMIF('[2]B2C CSN'!$A:$A,B417,'[2]B2C CSN'!$I:$I)</f>
        <v>0</v>
      </c>
      <c r="E417">
        <v>0.2</v>
      </c>
      <c r="F417">
        <f t="shared" si="6"/>
        <v>0</v>
      </c>
    </row>
    <row r="418" spans="1:6">
      <c r="A418" s="16" t="s">
        <v>44</v>
      </c>
      <c r="B418" s="5" t="s">
        <v>442</v>
      </c>
      <c r="C418">
        <f>_xlfn.XLOOKUP(B418,[1]sheet1!$D:$D,[1]sheet1!$U:$U,"/",0)</f>
        <v>24.35</v>
      </c>
      <c r="D418">
        <f>SUMIF('[2]B2C CSN'!$A:$A,B418,'[2]B2C CSN'!$I:$I)</f>
        <v>0</v>
      </c>
      <c r="E418">
        <v>0.25</v>
      </c>
      <c r="F418">
        <f t="shared" si="6"/>
        <v>0</v>
      </c>
    </row>
    <row r="419" spans="1:6">
      <c r="A419" s="16" t="s">
        <v>44</v>
      </c>
      <c r="B419" s="5" t="s">
        <v>1416</v>
      </c>
      <c r="C419">
        <f>_xlfn.XLOOKUP(B419,[1]sheet1!$D:$D,[1]sheet1!$U:$U,"/",0)</f>
        <v>38.96</v>
      </c>
      <c r="D419">
        <f>SUMIF('[2]B2C CSN'!$A:$A,B419,'[2]B2C CSN'!$I:$I)</f>
        <v>0</v>
      </c>
      <c r="E419">
        <v>0.2</v>
      </c>
      <c r="F419">
        <f t="shared" si="6"/>
        <v>0</v>
      </c>
    </row>
    <row r="420" spans="1:6">
      <c r="A420" s="16" t="s">
        <v>44</v>
      </c>
      <c r="B420" s="5" t="s">
        <v>1439</v>
      </c>
      <c r="C420">
        <f>_xlfn.XLOOKUP(B420,[1]sheet1!$D:$D,[1]sheet1!$U:$U,"/",0)</f>
        <v>180.07</v>
      </c>
      <c r="D420">
        <f>SUMIF('[2]B2C CSN'!$A:$A,B420,'[2]B2C CSN'!$I:$I)</f>
        <v>0</v>
      </c>
      <c r="E420">
        <v>0.2</v>
      </c>
      <c r="F420">
        <f t="shared" si="6"/>
        <v>0</v>
      </c>
    </row>
    <row r="421" spans="1:6">
      <c r="A421" s="16" t="s">
        <v>44</v>
      </c>
      <c r="B421" s="5" t="s">
        <v>1597</v>
      </c>
      <c r="C421">
        <f>_xlfn.XLOOKUP(B421,[1]sheet1!$D:$D,[1]sheet1!$U:$U,"/",0)</f>
        <v>152.25</v>
      </c>
      <c r="D421">
        <f>SUMIF('[2]B2C CSN'!$A:$A,B421,'[2]B2C CSN'!$I:$I)</f>
        <v>0</v>
      </c>
      <c r="E421">
        <v>0.3</v>
      </c>
      <c r="F421">
        <f t="shared" si="6"/>
        <v>0</v>
      </c>
    </row>
    <row r="422" spans="1:6">
      <c r="A422" s="16" t="s">
        <v>44</v>
      </c>
      <c r="B422" s="5" t="s">
        <v>1609</v>
      </c>
      <c r="C422">
        <f>_xlfn.XLOOKUP(B422,[1]sheet1!$D:$D,[1]sheet1!$U:$U,"/",0)</f>
        <v>57.75</v>
      </c>
      <c r="D422">
        <f>SUMIF('[2]B2C CSN'!$A:$A,B422,'[2]B2C CSN'!$I:$I)</f>
        <v>0</v>
      </c>
      <c r="E422">
        <v>0.25</v>
      </c>
      <c r="F422">
        <f t="shared" si="6"/>
        <v>0</v>
      </c>
    </row>
    <row r="423" spans="1:6">
      <c r="A423" s="16" t="s">
        <v>44</v>
      </c>
      <c r="B423" s="5" t="s">
        <v>1455</v>
      </c>
      <c r="C423">
        <f>_xlfn.XLOOKUP(B423,[1]sheet1!$D:$D,[1]sheet1!$U:$U,"/",0)</f>
        <v>128.47999999999999</v>
      </c>
      <c r="D423">
        <f>SUMIF('[2]B2C CSN'!$A:$A,B423,'[2]B2C CSN'!$I:$I)</f>
        <v>0</v>
      </c>
      <c r="E423">
        <v>0.2</v>
      </c>
      <c r="F423">
        <f t="shared" si="6"/>
        <v>0</v>
      </c>
    </row>
    <row r="424" spans="1:6">
      <c r="A424" s="16" t="s">
        <v>44</v>
      </c>
      <c r="B424" s="5" t="s">
        <v>122</v>
      </c>
      <c r="C424">
        <f>_xlfn.XLOOKUP(B424,[1]sheet1!$D:$D,[1]sheet1!$U:$U,"/",0)</f>
        <v>34.65</v>
      </c>
      <c r="D424">
        <f>SUMIF('[2]B2C CSN'!$A:$A,B424,'[2]B2C CSN'!$I:$I)</f>
        <v>0</v>
      </c>
      <c r="E424">
        <v>0.25</v>
      </c>
      <c r="F424">
        <f t="shared" si="6"/>
        <v>0</v>
      </c>
    </row>
    <row r="425" spans="1:6">
      <c r="A425" s="16" t="s">
        <v>44</v>
      </c>
      <c r="B425" s="5" t="s">
        <v>705</v>
      </c>
      <c r="C425">
        <f>_xlfn.XLOOKUP(B425,[1]sheet1!$D:$D,[1]sheet1!$U:$U,"/",0)</f>
        <v>76.59</v>
      </c>
      <c r="D425">
        <f>SUMIF('[2]B2C CSN'!$A:$A,B425,'[2]B2C CSN'!$I:$I)</f>
        <v>0</v>
      </c>
      <c r="E425">
        <v>0.25</v>
      </c>
      <c r="F425">
        <f t="shared" si="6"/>
        <v>0</v>
      </c>
    </row>
    <row r="426" spans="1:6">
      <c r="A426" s="16" t="s">
        <v>44</v>
      </c>
      <c r="B426" s="5" t="s">
        <v>191</v>
      </c>
      <c r="C426">
        <f>_xlfn.XLOOKUP(B426,[1]sheet1!$D:$D,[1]sheet1!$U:$U,"/",0)</f>
        <v>19.989999999999998</v>
      </c>
      <c r="D426">
        <f>SUMIF('[2]B2C CSN'!$A:$A,B426,'[2]B2C CSN'!$I:$I)</f>
        <v>0</v>
      </c>
      <c r="E426">
        <v>0.35000000000000003</v>
      </c>
      <c r="F426">
        <f t="shared" si="6"/>
        <v>0</v>
      </c>
    </row>
    <row r="427" spans="1:6">
      <c r="A427" s="16" t="s">
        <v>44</v>
      </c>
      <c r="B427" s="5" t="s">
        <v>192</v>
      </c>
      <c r="C427">
        <f>_xlfn.XLOOKUP(B427,[1]sheet1!$D:$D,[1]sheet1!$U:$U,"/",0)</f>
        <v>24.99</v>
      </c>
      <c r="D427">
        <f>SUMIF('[2]B2C CSN'!$A:$A,B427,'[2]B2C CSN'!$I:$I)</f>
        <v>0</v>
      </c>
      <c r="E427">
        <v>0.2</v>
      </c>
      <c r="F427">
        <f t="shared" si="6"/>
        <v>0</v>
      </c>
    </row>
    <row r="428" spans="1:6">
      <c r="A428" s="16" t="s">
        <v>44</v>
      </c>
      <c r="B428" s="5" t="s">
        <v>193</v>
      </c>
      <c r="C428">
        <f>_xlfn.XLOOKUP(B428,[1]sheet1!$D:$D,[1]sheet1!$U:$U,"/",0)</f>
        <v>27.5</v>
      </c>
      <c r="D428">
        <f>SUMIF('[2]B2C CSN'!$A:$A,B428,'[2]B2C CSN'!$I:$I)</f>
        <v>0</v>
      </c>
      <c r="E428">
        <v>0.2</v>
      </c>
      <c r="F428">
        <f t="shared" si="6"/>
        <v>0</v>
      </c>
    </row>
    <row r="429" spans="1:6">
      <c r="A429" s="16" t="s">
        <v>44</v>
      </c>
      <c r="B429" s="5" t="s">
        <v>194</v>
      </c>
      <c r="C429">
        <f>_xlfn.XLOOKUP(B429,[1]sheet1!$D:$D,[1]sheet1!$U:$U,"/",0)</f>
        <v>19.989999999999998</v>
      </c>
      <c r="D429">
        <f>SUMIF('[2]B2C CSN'!$A:$A,B429,'[2]B2C CSN'!$I:$I)</f>
        <v>0</v>
      </c>
      <c r="E429">
        <v>0.3</v>
      </c>
      <c r="F429">
        <f t="shared" si="6"/>
        <v>0</v>
      </c>
    </row>
    <row r="430" spans="1:6">
      <c r="A430" s="16" t="s">
        <v>44</v>
      </c>
      <c r="B430" s="5" t="s">
        <v>195</v>
      </c>
      <c r="C430">
        <f>_xlfn.XLOOKUP(B430,[1]sheet1!$D:$D,[1]sheet1!$U:$U,"/",0)</f>
        <v>24.99</v>
      </c>
      <c r="D430">
        <f>SUMIF('[2]B2C CSN'!$A:$A,B430,'[2]B2C CSN'!$I:$I)</f>
        <v>0</v>
      </c>
      <c r="E430">
        <v>0.25</v>
      </c>
      <c r="F430">
        <f t="shared" si="6"/>
        <v>0</v>
      </c>
    </row>
    <row r="431" spans="1:6">
      <c r="A431" s="16" t="s">
        <v>44</v>
      </c>
      <c r="B431" s="5" t="s">
        <v>196</v>
      </c>
      <c r="C431">
        <f>_xlfn.XLOOKUP(B431,[1]sheet1!$D:$D,[1]sheet1!$U:$U,"/",0)</f>
        <v>27.5</v>
      </c>
      <c r="D431">
        <f>SUMIF('[2]B2C CSN'!$A:$A,B431,'[2]B2C CSN'!$I:$I)</f>
        <v>0</v>
      </c>
      <c r="E431">
        <v>0.2</v>
      </c>
      <c r="F431">
        <f t="shared" si="6"/>
        <v>0</v>
      </c>
    </row>
    <row r="432" spans="1:6">
      <c r="A432" s="16" t="s">
        <v>44</v>
      </c>
      <c r="B432" s="5" t="s">
        <v>775</v>
      </c>
      <c r="C432">
        <f>_xlfn.XLOOKUP(B432,[1]sheet1!$D:$D,[1]sheet1!$U:$U,"/",0)</f>
        <v>73.87</v>
      </c>
      <c r="D432">
        <f>SUMIF('[2]B2C CSN'!$A:$A,B432,'[2]B2C CSN'!$I:$I)</f>
        <v>1</v>
      </c>
      <c r="E432">
        <v>0.15</v>
      </c>
      <c r="F432">
        <f t="shared" si="6"/>
        <v>11.080500000000001</v>
      </c>
    </row>
    <row r="433" spans="1:6">
      <c r="A433" s="16" t="s">
        <v>44</v>
      </c>
      <c r="B433" s="5" t="s">
        <v>203</v>
      </c>
      <c r="C433">
        <f>_xlfn.XLOOKUP(B433,[1]sheet1!$D:$D,[1]sheet1!$U:$U,"/",0)</f>
        <v>24.8</v>
      </c>
      <c r="D433">
        <f>SUMIF('[2]B2C CSN'!$A:$A,B433,'[2]B2C CSN'!$I:$I)</f>
        <v>0</v>
      </c>
      <c r="E433">
        <v>0.2</v>
      </c>
      <c r="F433">
        <f t="shared" si="6"/>
        <v>0</v>
      </c>
    </row>
    <row r="434" spans="1:6">
      <c r="A434" s="16" t="s">
        <v>44</v>
      </c>
      <c r="B434" s="5" t="s">
        <v>204</v>
      </c>
      <c r="C434">
        <f>_xlfn.XLOOKUP(B434,[1]sheet1!$D:$D,[1]sheet1!$U:$U,"/",0)</f>
        <v>29.76</v>
      </c>
      <c r="D434">
        <f>SUMIF('[2]B2C CSN'!$A:$A,B434,'[2]B2C CSN'!$I:$I)</f>
        <v>0</v>
      </c>
      <c r="E434">
        <v>0.2</v>
      </c>
      <c r="F434">
        <f t="shared" si="6"/>
        <v>0</v>
      </c>
    </row>
    <row r="435" spans="1:6">
      <c r="A435" s="16" t="s">
        <v>44</v>
      </c>
      <c r="B435" s="5" t="s">
        <v>205</v>
      </c>
      <c r="C435">
        <f>_xlfn.XLOOKUP(B435,[1]sheet1!$D:$D,[1]sheet1!$U:$U,"/",0)</f>
        <v>32.24</v>
      </c>
      <c r="D435">
        <f>SUMIF('[2]B2C CSN'!$A:$A,B435,'[2]B2C CSN'!$I:$I)</f>
        <v>0</v>
      </c>
      <c r="E435">
        <v>0.2</v>
      </c>
      <c r="F435">
        <f t="shared" si="6"/>
        <v>0</v>
      </c>
    </row>
    <row r="436" spans="1:6">
      <c r="A436" s="16" t="s">
        <v>44</v>
      </c>
      <c r="B436" s="5" t="s">
        <v>206</v>
      </c>
      <c r="C436">
        <f>_xlfn.XLOOKUP(B436,[1]sheet1!$D:$D,[1]sheet1!$U:$U,"/",0)</f>
        <v>29.76</v>
      </c>
      <c r="D436">
        <f>SUMIF('[2]B2C CSN'!$A:$A,B436,'[2]B2C CSN'!$I:$I)</f>
        <v>0</v>
      </c>
      <c r="E436">
        <v>0.2</v>
      </c>
      <c r="F436">
        <f t="shared" si="6"/>
        <v>0</v>
      </c>
    </row>
    <row r="437" spans="1:6">
      <c r="A437" s="16" t="s">
        <v>44</v>
      </c>
      <c r="B437" s="5" t="s">
        <v>207</v>
      </c>
      <c r="C437">
        <f>_xlfn.XLOOKUP(B437,[1]sheet1!$D:$D,[1]sheet1!$U:$U,"/",0)</f>
        <v>32.24</v>
      </c>
      <c r="D437">
        <f>SUMIF('[2]B2C CSN'!$A:$A,B437,'[2]B2C CSN'!$I:$I)</f>
        <v>0</v>
      </c>
      <c r="E437">
        <v>0.2</v>
      </c>
      <c r="F437">
        <f t="shared" si="6"/>
        <v>0</v>
      </c>
    </row>
    <row r="438" spans="1:6">
      <c r="A438" s="16" t="s">
        <v>44</v>
      </c>
      <c r="B438" s="5" t="s">
        <v>208</v>
      </c>
      <c r="C438">
        <f>_xlfn.XLOOKUP(B438,[1]sheet1!$D:$D,[1]sheet1!$U:$U,"/",0)</f>
        <v>29.76</v>
      </c>
      <c r="D438">
        <f>SUMIF('[2]B2C CSN'!$A:$A,B438,'[2]B2C CSN'!$I:$I)</f>
        <v>0</v>
      </c>
      <c r="E438">
        <v>0.2</v>
      </c>
      <c r="F438">
        <f t="shared" si="6"/>
        <v>0</v>
      </c>
    </row>
    <row r="439" spans="1:6">
      <c r="A439" s="16" t="s">
        <v>44</v>
      </c>
      <c r="B439" s="5" t="s">
        <v>209</v>
      </c>
      <c r="C439">
        <f>_xlfn.XLOOKUP(B439,[1]sheet1!$D:$D,[1]sheet1!$U:$U,"/",0)</f>
        <v>32.24</v>
      </c>
      <c r="D439">
        <f>SUMIF('[2]B2C CSN'!$A:$A,B439,'[2]B2C CSN'!$I:$I)</f>
        <v>0</v>
      </c>
      <c r="E439">
        <v>0.2</v>
      </c>
      <c r="F439">
        <f t="shared" si="6"/>
        <v>0</v>
      </c>
    </row>
    <row r="440" spans="1:6">
      <c r="A440" s="16" t="s">
        <v>44</v>
      </c>
      <c r="B440" s="5" t="s">
        <v>210</v>
      </c>
      <c r="C440">
        <f>_xlfn.XLOOKUP(B440,[1]sheet1!$D:$D,[1]sheet1!$U:$U,"/",0)</f>
        <v>29.76</v>
      </c>
      <c r="D440">
        <f>SUMIF('[2]B2C CSN'!$A:$A,B440,'[2]B2C CSN'!$I:$I)</f>
        <v>0</v>
      </c>
      <c r="E440">
        <v>0.2</v>
      </c>
      <c r="F440">
        <f t="shared" si="6"/>
        <v>0</v>
      </c>
    </row>
    <row r="441" spans="1:6">
      <c r="A441" s="16" t="s">
        <v>44</v>
      </c>
      <c r="B441" s="5" t="s">
        <v>211</v>
      </c>
      <c r="C441">
        <f>_xlfn.XLOOKUP(B441,[1]sheet1!$D:$D,[1]sheet1!$U:$U,"/",0)</f>
        <v>32.24</v>
      </c>
      <c r="D441">
        <f>SUMIF('[2]B2C CSN'!$A:$A,B441,'[2]B2C CSN'!$I:$I)</f>
        <v>0</v>
      </c>
      <c r="E441">
        <v>0.2</v>
      </c>
      <c r="F441">
        <f t="shared" si="6"/>
        <v>0</v>
      </c>
    </row>
    <row r="442" spans="1:6">
      <c r="A442" s="16" t="s">
        <v>44</v>
      </c>
      <c r="B442" s="5" t="s">
        <v>3740</v>
      </c>
      <c r="C442">
        <f>_xlfn.XLOOKUP(B442,[1]sheet1!$D:$D,[1]sheet1!$U:$U,"/",0)</f>
        <v>200.08</v>
      </c>
      <c r="D442">
        <f>SUMIF('[2]B2C CSN'!$A:$A,B442,'[2]B2C CSN'!$I:$I)</f>
        <v>3</v>
      </c>
      <c r="E442">
        <v>0.3</v>
      </c>
      <c r="F442">
        <f t="shared" si="6"/>
        <v>180.072</v>
      </c>
    </row>
    <row r="443" spans="1:6">
      <c r="A443" s="16" t="s">
        <v>44</v>
      </c>
      <c r="B443" s="5" t="s">
        <v>4372</v>
      </c>
      <c r="C443">
        <f>_xlfn.XLOOKUP(B443,[1]sheet1!$D:$D,[1]sheet1!$U:$U,"/",0)</f>
        <v>48</v>
      </c>
      <c r="D443">
        <f>SUMIF('[2]B2C CSN'!$A:$A,B443,'[2]B2C CSN'!$I:$I)</f>
        <v>0</v>
      </c>
      <c r="E443">
        <v>0.25</v>
      </c>
      <c r="F443">
        <f t="shared" si="6"/>
        <v>0</v>
      </c>
    </row>
    <row r="444" spans="1:6">
      <c r="A444" s="16" t="s">
        <v>44</v>
      </c>
      <c r="B444" s="5" t="s">
        <v>4373</v>
      </c>
      <c r="C444">
        <f>_xlfn.XLOOKUP(B444,[1]sheet1!$D:$D,[1]sheet1!$U:$U,"/",0)</f>
        <v>62.39</v>
      </c>
      <c r="D444">
        <f>SUMIF('[2]B2C CSN'!$A:$A,B444,'[2]B2C CSN'!$I:$I)</f>
        <v>1</v>
      </c>
      <c r="E444">
        <v>0.2</v>
      </c>
      <c r="F444">
        <f t="shared" si="6"/>
        <v>12.478000000000002</v>
      </c>
    </row>
    <row r="445" spans="1:6">
      <c r="A445" s="16" t="s">
        <v>44</v>
      </c>
      <c r="B445" s="5" t="s">
        <v>4374</v>
      </c>
      <c r="C445">
        <f>_xlfn.XLOOKUP(B445,[1]sheet1!$D:$D,[1]sheet1!$U:$U,"/",0)</f>
        <v>72</v>
      </c>
      <c r="D445">
        <f>SUMIF('[2]B2C CSN'!$A:$A,B445,'[2]B2C CSN'!$I:$I)</f>
        <v>0</v>
      </c>
      <c r="E445">
        <v>0.2</v>
      </c>
      <c r="F445">
        <f t="shared" si="6"/>
        <v>0</v>
      </c>
    </row>
    <row r="446" spans="1:6">
      <c r="A446" s="16" t="s">
        <v>44</v>
      </c>
      <c r="B446" s="5" t="s">
        <v>898</v>
      </c>
      <c r="C446">
        <f>_xlfn.XLOOKUP(B446,[1]sheet1!$D:$D,[1]sheet1!$U:$U,"/",0)</f>
        <v>164.32</v>
      </c>
      <c r="D446">
        <f>SUMIF('[2]B2C CSN'!$A:$A,B446,'[2]B2C CSN'!$I:$I)</f>
        <v>0</v>
      </c>
      <c r="E446">
        <v>0.25</v>
      </c>
      <c r="F446">
        <f t="shared" si="6"/>
        <v>0</v>
      </c>
    </row>
    <row r="447" spans="1:6">
      <c r="A447" s="16" t="s">
        <v>44</v>
      </c>
      <c r="B447" s="5" t="s">
        <v>1121</v>
      </c>
      <c r="C447">
        <f>_xlfn.XLOOKUP(B447,[1]sheet1!$D:$D,[1]sheet1!$U:$U,"/",0)</f>
        <v>32.5</v>
      </c>
      <c r="D447">
        <f>SUMIF('[2]B2C CSN'!$A:$A,B447,'[2]B2C CSN'!$I:$I)</f>
        <v>2</v>
      </c>
      <c r="E447">
        <v>0.25</v>
      </c>
      <c r="F447">
        <f t="shared" si="6"/>
        <v>16.25</v>
      </c>
    </row>
    <row r="448" spans="1:6">
      <c r="A448" s="16" t="s">
        <v>44</v>
      </c>
      <c r="B448" s="5" t="s">
        <v>1122</v>
      </c>
      <c r="C448">
        <f>_xlfn.XLOOKUP(B448,[1]sheet1!$D:$D,[1]sheet1!$U:$U,"/",0)</f>
        <v>42.49</v>
      </c>
      <c r="D448">
        <f>SUMIF('[2]B2C CSN'!$A:$A,B448,'[2]B2C CSN'!$I:$I)</f>
        <v>2</v>
      </c>
      <c r="E448">
        <v>0.25</v>
      </c>
      <c r="F448">
        <f t="shared" si="6"/>
        <v>21.245000000000001</v>
      </c>
    </row>
    <row r="449" spans="1:6">
      <c r="A449" s="16" t="s">
        <v>44</v>
      </c>
      <c r="B449" s="5" t="s">
        <v>2985</v>
      </c>
      <c r="C449">
        <f>_xlfn.XLOOKUP(B449,[1]sheet1!$D:$D,[1]sheet1!$U:$U,"/",0)</f>
        <v>21.62</v>
      </c>
      <c r="D449">
        <f>SUMIF('[2]B2C CSN'!$A:$A,B449,'[2]B2C CSN'!$I:$I)</f>
        <v>1</v>
      </c>
      <c r="E449">
        <v>0.25</v>
      </c>
      <c r="F449">
        <f t="shared" si="6"/>
        <v>5.4050000000000002</v>
      </c>
    </row>
    <row r="450" spans="1:6">
      <c r="A450" s="16" t="s">
        <v>44</v>
      </c>
      <c r="B450" s="5" t="s">
        <v>2986</v>
      </c>
      <c r="C450">
        <f>_xlfn.XLOOKUP(B450,[1]sheet1!$D:$D,[1]sheet1!$U:$U,"/",0)</f>
        <v>27.03</v>
      </c>
      <c r="D450">
        <f>SUMIF('[2]B2C CSN'!$A:$A,B450,'[2]B2C CSN'!$I:$I)</f>
        <v>2</v>
      </c>
      <c r="E450">
        <v>0.25</v>
      </c>
      <c r="F450">
        <f t="shared" si="6"/>
        <v>13.515000000000001</v>
      </c>
    </row>
    <row r="451" spans="1:6">
      <c r="A451" s="16" t="s">
        <v>44</v>
      </c>
      <c r="B451" s="5" t="s">
        <v>2987</v>
      </c>
      <c r="C451">
        <f>_xlfn.XLOOKUP(B451,[1]sheet1!$D:$D,[1]sheet1!$U:$U,"/",0)</f>
        <v>32.42</v>
      </c>
      <c r="D451">
        <f>SUMIF('[2]B2C CSN'!$A:$A,B451,'[2]B2C CSN'!$I:$I)</f>
        <v>1</v>
      </c>
      <c r="E451">
        <v>0.25</v>
      </c>
      <c r="F451">
        <f t="shared" ref="F451:F514" si="7">E451*D451*C451</f>
        <v>8.1050000000000004</v>
      </c>
    </row>
    <row r="452" spans="1:6">
      <c r="A452" s="16" t="s">
        <v>44</v>
      </c>
      <c r="B452" s="5" t="s">
        <v>3777</v>
      </c>
      <c r="C452">
        <f>_xlfn.XLOOKUP(B452,[1]sheet1!$D:$D,[1]sheet1!$U:$U,"/",0)</f>
        <v>42.49</v>
      </c>
      <c r="D452">
        <f>SUMIF('[2]B2C CSN'!$A:$A,B452,'[2]B2C CSN'!$I:$I)</f>
        <v>3</v>
      </c>
      <c r="E452">
        <v>0.25</v>
      </c>
      <c r="F452">
        <f t="shared" si="7"/>
        <v>31.8675</v>
      </c>
    </row>
    <row r="453" spans="1:6">
      <c r="A453" s="16" t="s">
        <v>44</v>
      </c>
      <c r="B453" s="5" t="s">
        <v>1123</v>
      </c>
      <c r="C453">
        <f>_xlfn.XLOOKUP(B453,[1]sheet1!$D:$D,[1]sheet1!$U:$U,"/",0)</f>
        <v>24.99</v>
      </c>
      <c r="D453">
        <f>SUMIF('[2]B2C CSN'!$A:$A,B453,'[2]B2C CSN'!$I:$I)</f>
        <v>0</v>
      </c>
      <c r="E453">
        <v>0.2</v>
      </c>
      <c r="F453">
        <f t="shared" si="7"/>
        <v>0</v>
      </c>
    </row>
    <row r="454" spans="1:6">
      <c r="A454" s="16" t="s">
        <v>44</v>
      </c>
      <c r="B454" s="5" t="s">
        <v>1124</v>
      </c>
      <c r="C454">
        <f>_xlfn.XLOOKUP(B454,[1]sheet1!$D:$D,[1]sheet1!$U:$U,"/",0)</f>
        <v>30</v>
      </c>
      <c r="D454">
        <f>SUMIF('[2]B2C CSN'!$A:$A,B454,'[2]B2C CSN'!$I:$I)</f>
        <v>1</v>
      </c>
      <c r="E454">
        <v>0.2</v>
      </c>
      <c r="F454">
        <f t="shared" si="7"/>
        <v>6</v>
      </c>
    </row>
    <row r="455" spans="1:6">
      <c r="A455" s="16" t="s">
        <v>44</v>
      </c>
      <c r="B455" s="5" t="s">
        <v>1125</v>
      </c>
      <c r="C455">
        <f>_xlfn.XLOOKUP(B455,[1]sheet1!$D:$D,[1]sheet1!$U:$U,"/",0)</f>
        <v>24.99</v>
      </c>
      <c r="D455">
        <f>SUMIF('[2]B2C CSN'!$A:$A,B455,'[2]B2C CSN'!$I:$I)</f>
        <v>0</v>
      </c>
      <c r="E455">
        <v>0.2</v>
      </c>
      <c r="F455">
        <f t="shared" si="7"/>
        <v>0</v>
      </c>
    </row>
    <row r="456" spans="1:6">
      <c r="A456" s="16" t="s">
        <v>44</v>
      </c>
      <c r="B456" s="5" t="s">
        <v>1126</v>
      </c>
      <c r="C456">
        <f>_xlfn.XLOOKUP(B456,[1]sheet1!$D:$D,[1]sheet1!$U:$U,"/",0)</f>
        <v>24.99</v>
      </c>
      <c r="D456">
        <f>SUMIF('[2]B2C CSN'!$A:$A,B456,'[2]B2C CSN'!$I:$I)</f>
        <v>0</v>
      </c>
      <c r="E456">
        <v>0.2</v>
      </c>
      <c r="F456">
        <f t="shared" si="7"/>
        <v>0</v>
      </c>
    </row>
    <row r="457" spans="1:6">
      <c r="A457" s="16" t="s">
        <v>44</v>
      </c>
      <c r="B457" s="5" t="s">
        <v>3826</v>
      </c>
      <c r="C457">
        <f>_xlfn.XLOOKUP(B457,[1]sheet1!$D:$D,[1]sheet1!$U:$U,"/",0)</f>
        <v>31.4</v>
      </c>
      <c r="D457">
        <f>SUMIF('[2]B2C CSN'!$A:$A,B457,'[2]B2C CSN'!$I:$I)</f>
        <v>0</v>
      </c>
      <c r="E457">
        <v>0.25</v>
      </c>
      <c r="F457">
        <f t="shared" si="7"/>
        <v>0</v>
      </c>
    </row>
    <row r="458" spans="1:6">
      <c r="A458" s="16" t="s">
        <v>44</v>
      </c>
      <c r="B458" s="5" t="s">
        <v>3827</v>
      </c>
      <c r="C458">
        <f>_xlfn.XLOOKUP(B458,[1]sheet1!$D:$D,[1]sheet1!$U:$U,"/",0)</f>
        <v>37.200000000000003</v>
      </c>
      <c r="D458">
        <f>SUMIF('[2]B2C CSN'!$A:$A,B458,'[2]B2C CSN'!$I:$I)</f>
        <v>0</v>
      </c>
      <c r="E458">
        <v>0.25</v>
      </c>
      <c r="F458">
        <f t="shared" si="7"/>
        <v>0</v>
      </c>
    </row>
    <row r="459" spans="1:6">
      <c r="A459" s="16" t="s">
        <v>44</v>
      </c>
      <c r="B459" s="5" t="s">
        <v>316</v>
      </c>
      <c r="C459">
        <f>_xlfn.XLOOKUP(B459,[1]sheet1!$D:$D,[1]sheet1!$U:$U,"/",0)</f>
        <v>19.84</v>
      </c>
      <c r="D459">
        <f>SUMIF('[2]B2C CSN'!$A:$A,B459,'[2]B2C CSN'!$I:$I)</f>
        <v>0</v>
      </c>
      <c r="E459">
        <v>0.2</v>
      </c>
      <c r="F459">
        <f t="shared" si="7"/>
        <v>0</v>
      </c>
    </row>
    <row r="460" spans="1:6">
      <c r="A460" s="16" t="s">
        <v>44</v>
      </c>
      <c r="B460" s="5" t="s">
        <v>317</v>
      </c>
      <c r="C460">
        <f>_xlfn.XLOOKUP(B460,[1]sheet1!$D:$D,[1]sheet1!$U:$U,"/",0)</f>
        <v>22.32</v>
      </c>
      <c r="D460">
        <f>SUMIF('[2]B2C CSN'!$A:$A,B460,'[2]B2C CSN'!$I:$I)</f>
        <v>0</v>
      </c>
      <c r="E460">
        <v>0.2</v>
      </c>
      <c r="F460">
        <f t="shared" si="7"/>
        <v>0</v>
      </c>
    </row>
    <row r="461" spans="1:6">
      <c r="A461" s="16" t="s">
        <v>44</v>
      </c>
      <c r="B461" s="5" t="s">
        <v>318</v>
      </c>
      <c r="C461">
        <f>_xlfn.XLOOKUP(B461,[1]sheet1!$D:$D,[1]sheet1!$U:$U,"/",0)</f>
        <v>26.28</v>
      </c>
      <c r="D461">
        <f>SUMIF('[2]B2C CSN'!$A:$A,B461,'[2]B2C CSN'!$I:$I)</f>
        <v>0</v>
      </c>
      <c r="E461">
        <v>0.2</v>
      </c>
      <c r="F461">
        <f t="shared" si="7"/>
        <v>0</v>
      </c>
    </row>
    <row r="462" spans="1:6">
      <c r="A462" s="16" t="s">
        <v>44</v>
      </c>
      <c r="B462" s="5" t="s">
        <v>319</v>
      </c>
      <c r="C462">
        <f>_xlfn.XLOOKUP(B462,[1]sheet1!$D:$D,[1]sheet1!$U:$U,"/",0)</f>
        <v>26.28</v>
      </c>
      <c r="D462">
        <f>SUMIF('[2]B2C CSN'!$A:$A,B462,'[2]B2C CSN'!$I:$I)</f>
        <v>0</v>
      </c>
      <c r="E462">
        <v>0.2</v>
      </c>
      <c r="F462">
        <f t="shared" si="7"/>
        <v>0</v>
      </c>
    </row>
    <row r="463" spans="1:6">
      <c r="A463" s="16" t="s">
        <v>44</v>
      </c>
      <c r="B463" s="5" t="s">
        <v>320</v>
      </c>
      <c r="C463">
        <f>_xlfn.XLOOKUP(B463,[1]sheet1!$D:$D,[1]sheet1!$U:$U,"/",0)</f>
        <v>22.32</v>
      </c>
      <c r="D463">
        <f>SUMIF('[2]B2C CSN'!$A:$A,B463,'[2]B2C CSN'!$I:$I)</f>
        <v>0</v>
      </c>
      <c r="E463">
        <v>0.2</v>
      </c>
      <c r="F463">
        <f t="shared" si="7"/>
        <v>0</v>
      </c>
    </row>
    <row r="464" spans="1:6">
      <c r="A464" s="16" t="s">
        <v>44</v>
      </c>
      <c r="B464" s="5" t="s">
        <v>321</v>
      </c>
      <c r="C464">
        <f>_xlfn.XLOOKUP(B464,[1]sheet1!$D:$D,[1]sheet1!$U:$U,"/",0)</f>
        <v>26.28</v>
      </c>
      <c r="D464">
        <f>SUMIF('[2]B2C CSN'!$A:$A,B464,'[2]B2C CSN'!$I:$I)</f>
        <v>0</v>
      </c>
      <c r="E464">
        <v>0.2</v>
      </c>
      <c r="F464">
        <f t="shared" si="7"/>
        <v>0</v>
      </c>
    </row>
    <row r="465" spans="1:6">
      <c r="A465" s="16" t="s">
        <v>44</v>
      </c>
      <c r="B465" s="5" t="s">
        <v>322</v>
      </c>
      <c r="C465">
        <f>_xlfn.XLOOKUP(B465,[1]sheet1!$D:$D,[1]sheet1!$U:$U,"/",0)</f>
        <v>19.84</v>
      </c>
      <c r="D465">
        <f>SUMIF('[2]B2C CSN'!$A:$A,B465,'[2]B2C CSN'!$I:$I)</f>
        <v>0</v>
      </c>
      <c r="E465">
        <v>0.35000000000000003</v>
      </c>
      <c r="F465">
        <f t="shared" si="7"/>
        <v>0</v>
      </c>
    </row>
    <row r="466" spans="1:6">
      <c r="A466" s="16" t="s">
        <v>44</v>
      </c>
      <c r="B466" s="5" t="s">
        <v>323</v>
      </c>
      <c r="C466">
        <f>_xlfn.XLOOKUP(B466,[1]sheet1!$D:$D,[1]sheet1!$U:$U,"/",0)</f>
        <v>22.32</v>
      </c>
      <c r="D466">
        <f>SUMIF('[2]B2C CSN'!$A:$A,B466,'[2]B2C CSN'!$I:$I)</f>
        <v>0</v>
      </c>
      <c r="E466">
        <v>0.2</v>
      </c>
      <c r="F466">
        <f t="shared" si="7"/>
        <v>0</v>
      </c>
    </row>
    <row r="467" spans="1:6">
      <c r="A467" s="16" t="s">
        <v>44</v>
      </c>
      <c r="B467" s="5" t="s">
        <v>324</v>
      </c>
      <c r="C467">
        <f>_xlfn.XLOOKUP(B467,[1]sheet1!$D:$D,[1]sheet1!$U:$U,"/",0)</f>
        <v>26.28</v>
      </c>
      <c r="D467">
        <f>SUMIF('[2]B2C CSN'!$A:$A,B467,'[2]B2C CSN'!$I:$I)</f>
        <v>0</v>
      </c>
      <c r="E467">
        <v>0.2</v>
      </c>
      <c r="F467">
        <f t="shared" si="7"/>
        <v>0</v>
      </c>
    </row>
    <row r="468" spans="1:6">
      <c r="A468" s="16" t="s">
        <v>44</v>
      </c>
      <c r="B468" s="5" t="s">
        <v>3541</v>
      </c>
      <c r="C468">
        <f>_xlfn.XLOOKUP(B468,[1]sheet1!$D:$D,[1]sheet1!$U:$U,"/",0)</f>
        <v>157.5</v>
      </c>
      <c r="D468">
        <f>SUMIF('[2]B2C CSN'!$A:$A,B468,'[2]B2C CSN'!$I:$I)</f>
        <v>0</v>
      </c>
      <c r="E468">
        <v>0.25</v>
      </c>
      <c r="F468">
        <f t="shared" si="7"/>
        <v>0</v>
      </c>
    </row>
    <row r="469" spans="1:6">
      <c r="A469" s="16" t="s">
        <v>44</v>
      </c>
      <c r="B469" s="5" t="s">
        <v>3542</v>
      </c>
      <c r="C469">
        <f>_xlfn.XLOOKUP(B469,[1]sheet1!$D:$D,[1]sheet1!$U:$U,"/",0)</f>
        <v>183.75</v>
      </c>
      <c r="D469">
        <f>SUMIF('[2]B2C CSN'!$A:$A,B469,'[2]B2C CSN'!$I:$I)</f>
        <v>0</v>
      </c>
      <c r="E469">
        <v>0.25</v>
      </c>
      <c r="F469">
        <f t="shared" si="7"/>
        <v>0</v>
      </c>
    </row>
    <row r="470" spans="1:6">
      <c r="A470" s="16" t="s">
        <v>44</v>
      </c>
      <c r="B470" s="5" t="s">
        <v>1159</v>
      </c>
      <c r="C470">
        <f>_xlfn.XLOOKUP(B470,[1]sheet1!$D:$D,[1]sheet1!$U:$U,"/",0)</f>
        <v>47.49</v>
      </c>
      <c r="D470">
        <f>SUMIF('[2]B2C CSN'!$A:$A,B470,'[2]B2C CSN'!$I:$I)</f>
        <v>3</v>
      </c>
      <c r="E470">
        <v>0.25</v>
      </c>
      <c r="F470">
        <f t="shared" si="7"/>
        <v>35.6175</v>
      </c>
    </row>
    <row r="471" spans="1:6">
      <c r="A471" s="16" t="s">
        <v>44</v>
      </c>
      <c r="B471" s="5" t="s">
        <v>1242</v>
      </c>
      <c r="C471">
        <f>_xlfn.XLOOKUP(B471,[1]sheet1!$D:$D,[1]sheet1!$U:$U,"/",0)</f>
        <v>24.99</v>
      </c>
      <c r="D471">
        <f>SUMIF('[2]B2C CSN'!$A:$A,B471,'[2]B2C CSN'!$I:$I)</f>
        <v>0</v>
      </c>
      <c r="E471">
        <v>0.25</v>
      </c>
      <c r="F471">
        <f t="shared" si="7"/>
        <v>0</v>
      </c>
    </row>
    <row r="472" spans="1:6">
      <c r="A472" s="16" t="s">
        <v>44</v>
      </c>
      <c r="B472" s="5" t="s">
        <v>1243</v>
      </c>
      <c r="C472">
        <f>_xlfn.XLOOKUP(B472,[1]sheet1!$D:$D,[1]sheet1!$U:$U,"/",0)</f>
        <v>35</v>
      </c>
      <c r="D472">
        <f>SUMIF('[2]B2C CSN'!$A:$A,B472,'[2]B2C CSN'!$I:$I)</f>
        <v>1</v>
      </c>
      <c r="E472">
        <v>0.2</v>
      </c>
      <c r="F472">
        <f t="shared" si="7"/>
        <v>7</v>
      </c>
    </row>
    <row r="473" spans="1:6">
      <c r="A473" s="16" t="s">
        <v>44</v>
      </c>
      <c r="B473" s="5" t="s">
        <v>1244</v>
      </c>
      <c r="C473">
        <f>_xlfn.XLOOKUP(B473,[1]sheet1!$D:$D,[1]sheet1!$U:$U,"/",0)</f>
        <v>39.99</v>
      </c>
      <c r="D473">
        <f>SUMIF('[2]B2C CSN'!$A:$A,B473,'[2]B2C CSN'!$I:$I)</f>
        <v>0</v>
      </c>
      <c r="E473">
        <v>0.2</v>
      </c>
      <c r="F473">
        <f t="shared" si="7"/>
        <v>0</v>
      </c>
    </row>
    <row r="474" spans="1:6">
      <c r="A474" s="16" t="s">
        <v>44</v>
      </c>
      <c r="B474" s="5" t="s">
        <v>3825</v>
      </c>
      <c r="C474">
        <f>_xlfn.XLOOKUP(B474,[1]sheet1!$D:$D,[1]sheet1!$U:$U,"/",0)</f>
        <v>32.5</v>
      </c>
      <c r="D474">
        <f>SUMIF('[2]B2C CSN'!$A:$A,B474,'[2]B2C CSN'!$I:$I)</f>
        <v>0</v>
      </c>
      <c r="E474">
        <v>0.2</v>
      </c>
      <c r="F474">
        <f t="shared" si="7"/>
        <v>0</v>
      </c>
    </row>
    <row r="475" spans="1:6">
      <c r="A475" s="16" t="s">
        <v>44</v>
      </c>
      <c r="B475" s="5" t="s">
        <v>3830</v>
      </c>
      <c r="C475">
        <f>_xlfn.XLOOKUP(B475,[1]sheet1!$D:$D,[1]sheet1!$U:$U,"/",0)</f>
        <v>24.99</v>
      </c>
      <c r="D475">
        <f>SUMIF('[2]B2C CSN'!$A:$A,B475,'[2]B2C CSN'!$I:$I)</f>
        <v>0</v>
      </c>
      <c r="E475">
        <v>0.2</v>
      </c>
      <c r="F475">
        <f t="shared" si="7"/>
        <v>0</v>
      </c>
    </row>
    <row r="476" spans="1:6">
      <c r="A476" s="16" t="s">
        <v>44</v>
      </c>
      <c r="B476" s="5" t="s">
        <v>666</v>
      </c>
      <c r="C476">
        <f>_xlfn.XLOOKUP(B476,[1]sheet1!$D:$D,[1]sheet1!$U:$U,"/",0)</f>
        <v>17.39</v>
      </c>
      <c r="D476">
        <f>SUMIF('[2]B2C CSN'!$A:$A,B476,'[2]B2C CSN'!$I:$I)</f>
        <v>0</v>
      </c>
      <c r="E476">
        <v>0.2</v>
      </c>
      <c r="F476">
        <f t="shared" si="7"/>
        <v>0</v>
      </c>
    </row>
    <row r="477" spans="1:6">
      <c r="A477" s="16" t="s">
        <v>44</v>
      </c>
      <c r="B477" s="5" t="s">
        <v>667</v>
      </c>
      <c r="C477">
        <f>_xlfn.XLOOKUP(B477,[1]sheet1!$D:$D,[1]sheet1!$U:$U,"/",0)</f>
        <v>20.58</v>
      </c>
      <c r="D477">
        <f>SUMIF('[2]B2C CSN'!$A:$A,B477,'[2]B2C CSN'!$I:$I)</f>
        <v>0</v>
      </c>
      <c r="E477">
        <v>0.2</v>
      </c>
      <c r="F477">
        <f t="shared" si="7"/>
        <v>0</v>
      </c>
    </row>
    <row r="478" spans="1:6">
      <c r="A478" s="16" t="s">
        <v>44</v>
      </c>
      <c r="B478" s="5" t="s">
        <v>668</v>
      </c>
      <c r="C478">
        <f>_xlfn.XLOOKUP(B478,[1]sheet1!$D:$D,[1]sheet1!$U:$U,"/",0)</f>
        <v>23.5</v>
      </c>
      <c r="D478">
        <f>SUMIF('[2]B2C CSN'!$A:$A,B478,'[2]B2C CSN'!$I:$I)</f>
        <v>0</v>
      </c>
      <c r="E478">
        <v>0.2</v>
      </c>
      <c r="F478">
        <f t="shared" si="7"/>
        <v>0</v>
      </c>
    </row>
    <row r="479" spans="1:6">
      <c r="A479" s="16" t="s">
        <v>44</v>
      </c>
      <c r="B479" s="5" t="s">
        <v>669</v>
      </c>
      <c r="C479">
        <f>_xlfn.XLOOKUP(B479,[1]sheet1!$D:$D,[1]sheet1!$U:$U,"/",0)</f>
        <v>17.39</v>
      </c>
      <c r="D479">
        <f>SUMIF('[2]B2C CSN'!$A:$A,B479,'[2]B2C CSN'!$I:$I)</f>
        <v>0</v>
      </c>
      <c r="E479">
        <v>0.2</v>
      </c>
      <c r="F479">
        <f t="shared" si="7"/>
        <v>0</v>
      </c>
    </row>
    <row r="480" spans="1:6">
      <c r="A480" s="16" t="s">
        <v>44</v>
      </c>
      <c r="B480" s="5" t="s">
        <v>670</v>
      </c>
      <c r="C480">
        <f>_xlfn.XLOOKUP(B480,[1]sheet1!$D:$D,[1]sheet1!$U:$U,"/",0)</f>
        <v>23.5</v>
      </c>
      <c r="D480">
        <f>SUMIF('[2]B2C CSN'!$A:$A,B480,'[2]B2C CSN'!$I:$I)</f>
        <v>0</v>
      </c>
      <c r="E480">
        <v>0.2</v>
      </c>
      <c r="F480">
        <f t="shared" si="7"/>
        <v>0</v>
      </c>
    </row>
    <row r="481" spans="1:6">
      <c r="A481" s="16" t="s">
        <v>44</v>
      </c>
      <c r="B481" s="5" t="s">
        <v>671</v>
      </c>
      <c r="C481">
        <f>_xlfn.XLOOKUP(B481,[1]sheet1!$D:$D,[1]sheet1!$U:$U,"/",0)</f>
        <v>17.39</v>
      </c>
      <c r="D481">
        <f>SUMIF('[2]B2C CSN'!$A:$A,B481,'[2]B2C CSN'!$I:$I)</f>
        <v>0</v>
      </c>
      <c r="E481">
        <v>0.2</v>
      </c>
      <c r="F481">
        <f t="shared" si="7"/>
        <v>0</v>
      </c>
    </row>
    <row r="482" spans="1:6">
      <c r="A482" s="16" t="s">
        <v>44</v>
      </c>
      <c r="B482" s="5" t="s">
        <v>672</v>
      </c>
      <c r="C482">
        <f>_xlfn.XLOOKUP(B482,[1]sheet1!$D:$D,[1]sheet1!$U:$U,"/",0)</f>
        <v>20.58</v>
      </c>
      <c r="D482">
        <f>SUMIF('[2]B2C CSN'!$A:$A,B482,'[2]B2C CSN'!$I:$I)</f>
        <v>0</v>
      </c>
      <c r="E482">
        <v>0.2</v>
      </c>
      <c r="F482">
        <f t="shared" si="7"/>
        <v>0</v>
      </c>
    </row>
    <row r="483" spans="1:6">
      <c r="A483" s="16" t="s">
        <v>44</v>
      </c>
      <c r="B483" s="5" t="s">
        <v>673</v>
      </c>
      <c r="C483">
        <f>_xlfn.XLOOKUP(B483,[1]sheet1!$D:$D,[1]sheet1!$U:$U,"/",0)</f>
        <v>23.5</v>
      </c>
      <c r="D483">
        <f>SUMIF('[2]B2C CSN'!$A:$A,B483,'[2]B2C CSN'!$I:$I)</f>
        <v>0</v>
      </c>
      <c r="E483">
        <v>0.2</v>
      </c>
      <c r="F483">
        <f t="shared" si="7"/>
        <v>0</v>
      </c>
    </row>
    <row r="484" spans="1:6">
      <c r="A484" s="16" t="s">
        <v>44</v>
      </c>
      <c r="B484" s="5" t="s">
        <v>674</v>
      </c>
      <c r="C484">
        <f>_xlfn.XLOOKUP(B484,[1]sheet1!$D:$D,[1]sheet1!$U:$U,"/",0)</f>
        <v>17.39</v>
      </c>
      <c r="D484">
        <f>SUMIF('[2]B2C CSN'!$A:$A,B484,'[2]B2C CSN'!$I:$I)</f>
        <v>0</v>
      </c>
      <c r="E484">
        <v>0.2</v>
      </c>
      <c r="F484">
        <f t="shared" si="7"/>
        <v>0</v>
      </c>
    </row>
    <row r="485" spans="1:6">
      <c r="A485" s="16" t="s">
        <v>44</v>
      </c>
      <c r="B485" s="5" t="s">
        <v>675</v>
      </c>
      <c r="C485">
        <f>_xlfn.XLOOKUP(B485,[1]sheet1!$D:$D,[1]sheet1!$U:$U,"/",0)</f>
        <v>20.58</v>
      </c>
      <c r="D485">
        <f>SUMIF('[2]B2C CSN'!$A:$A,B485,'[2]B2C CSN'!$I:$I)</f>
        <v>0</v>
      </c>
      <c r="E485">
        <v>0.2</v>
      </c>
      <c r="F485">
        <f t="shared" si="7"/>
        <v>0</v>
      </c>
    </row>
    <row r="486" spans="1:6">
      <c r="A486" s="16" t="s">
        <v>44</v>
      </c>
      <c r="B486" s="5" t="s">
        <v>2198</v>
      </c>
      <c r="C486">
        <f>_xlfn.XLOOKUP(B486,[1]sheet1!$D:$D,[1]sheet1!$U:$U,"/",0)</f>
        <v>49.99</v>
      </c>
      <c r="D486">
        <f>SUMIF('[2]B2C CSN'!$A:$A,B486,'[2]B2C CSN'!$I:$I)</f>
        <v>0</v>
      </c>
      <c r="E486">
        <v>0.2</v>
      </c>
      <c r="F486">
        <f t="shared" si="7"/>
        <v>0</v>
      </c>
    </row>
    <row r="487" spans="1:6">
      <c r="A487" s="16" t="s">
        <v>44</v>
      </c>
      <c r="B487" s="5" t="s">
        <v>2199</v>
      </c>
      <c r="C487">
        <f>_xlfn.XLOOKUP(B487,[1]sheet1!$D:$D,[1]sheet1!$U:$U,"/",0)</f>
        <v>60</v>
      </c>
      <c r="D487">
        <f>SUMIF('[2]B2C CSN'!$A:$A,B487,'[2]B2C CSN'!$I:$I)</f>
        <v>0</v>
      </c>
      <c r="E487">
        <v>0.2</v>
      </c>
      <c r="F487">
        <f t="shared" si="7"/>
        <v>0</v>
      </c>
    </row>
    <row r="488" spans="1:6">
      <c r="A488" s="16" t="s">
        <v>44</v>
      </c>
      <c r="B488" s="5" t="s">
        <v>3178</v>
      </c>
      <c r="C488">
        <f>_xlfn.XLOOKUP(B488,[1]sheet1!$D:$D,[1]sheet1!$U:$U,"/",0)</f>
        <v>15.94</v>
      </c>
      <c r="D488">
        <f>SUMIF('[2]B2C CSN'!$A:$A,B488,'[2]B2C CSN'!$I:$I)</f>
        <v>12</v>
      </c>
      <c r="E488">
        <v>0.2</v>
      </c>
      <c r="F488">
        <f t="shared" si="7"/>
        <v>38.256000000000007</v>
      </c>
    </row>
    <row r="489" spans="1:6">
      <c r="A489" s="16" t="s">
        <v>44</v>
      </c>
      <c r="B489" s="5" t="s">
        <v>3179</v>
      </c>
      <c r="C489">
        <f>_xlfn.XLOOKUP(B489,[1]sheet1!$D:$D,[1]sheet1!$U:$U,"/",0)</f>
        <v>31.4</v>
      </c>
      <c r="D489">
        <f>SUMIF('[2]B2C CSN'!$A:$A,B489,'[2]B2C CSN'!$I:$I)</f>
        <v>1</v>
      </c>
      <c r="E489">
        <v>0.2</v>
      </c>
      <c r="F489">
        <f t="shared" si="7"/>
        <v>6.28</v>
      </c>
    </row>
    <row r="490" spans="1:6">
      <c r="A490" s="16" t="s">
        <v>44</v>
      </c>
      <c r="B490" s="5" t="s">
        <v>4238</v>
      </c>
      <c r="C490">
        <f>_xlfn.XLOOKUP(B490,[1]sheet1!$D:$D,[1]sheet1!$U:$U,"/",0)</f>
        <v>42.49</v>
      </c>
      <c r="D490">
        <f>SUMIF('[2]B2C CSN'!$A:$A,B490,'[2]B2C CSN'!$I:$I)</f>
        <v>0</v>
      </c>
      <c r="E490">
        <v>0.2</v>
      </c>
      <c r="F490">
        <f t="shared" si="7"/>
        <v>0</v>
      </c>
    </row>
    <row r="491" spans="1:6">
      <c r="A491" s="16" t="s">
        <v>44</v>
      </c>
      <c r="B491" s="5" t="s">
        <v>4239</v>
      </c>
      <c r="C491">
        <f>_xlfn.XLOOKUP(B491,[1]sheet1!$D:$D,[1]sheet1!$U:$U,"/",0)</f>
        <v>47.49</v>
      </c>
      <c r="D491">
        <f>SUMIF('[2]B2C CSN'!$A:$A,B491,'[2]B2C CSN'!$I:$I)</f>
        <v>0</v>
      </c>
      <c r="E491">
        <v>0.2</v>
      </c>
      <c r="F491">
        <f t="shared" si="7"/>
        <v>0</v>
      </c>
    </row>
    <row r="492" spans="1:6">
      <c r="A492" s="16" t="s">
        <v>44</v>
      </c>
      <c r="B492" s="5" t="s">
        <v>1143</v>
      </c>
      <c r="C492">
        <f>_xlfn.XLOOKUP(B492,[1]sheet1!$D:$D,[1]sheet1!$U:$U,"/",0)</f>
        <v>24.99</v>
      </c>
      <c r="D492">
        <f>SUMIF('[2]B2C CSN'!$A:$A,B492,'[2]B2C CSN'!$I:$I)</f>
        <v>1</v>
      </c>
      <c r="E492">
        <v>0.2</v>
      </c>
      <c r="F492">
        <f t="shared" si="7"/>
        <v>4.9980000000000002</v>
      </c>
    </row>
    <row r="493" spans="1:6">
      <c r="A493" s="16" t="s">
        <v>44</v>
      </c>
      <c r="B493" s="5" t="s">
        <v>1146</v>
      </c>
      <c r="C493">
        <f>_xlfn.XLOOKUP(B493,[1]sheet1!$D:$D,[1]sheet1!$U:$U,"/",0)</f>
        <v>24.99</v>
      </c>
      <c r="D493">
        <f>SUMIF('[2]B2C CSN'!$A:$A,B493,'[2]B2C CSN'!$I:$I)</f>
        <v>3</v>
      </c>
      <c r="E493">
        <v>0.2</v>
      </c>
      <c r="F493">
        <f t="shared" si="7"/>
        <v>14.994000000000002</v>
      </c>
    </row>
    <row r="494" spans="1:6">
      <c r="A494" s="16" t="s">
        <v>44</v>
      </c>
      <c r="B494" s="5" t="s">
        <v>1147</v>
      </c>
      <c r="C494">
        <f>_xlfn.XLOOKUP(B494,[1]sheet1!$D:$D,[1]sheet1!$U:$U,"/",0)</f>
        <v>30</v>
      </c>
      <c r="D494">
        <f>SUMIF('[2]B2C CSN'!$A:$A,B494,'[2]B2C CSN'!$I:$I)</f>
        <v>4</v>
      </c>
      <c r="E494">
        <v>0.2</v>
      </c>
      <c r="F494">
        <f t="shared" si="7"/>
        <v>24</v>
      </c>
    </row>
    <row r="495" spans="1:6">
      <c r="A495" s="16" t="s">
        <v>44</v>
      </c>
      <c r="B495" s="5" t="s">
        <v>1262</v>
      </c>
      <c r="C495">
        <f>_xlfn.XLOOKUP(B495,[1]sheet1!$D:$D,[1]sheet1!$U:$U,"/",0)</f>
        <v>21.6</v>
      </c>
      <c r="D495">
        <f>SUMIF('[2]B2C CSN'!$A:$A,B495,'[2]B2C CSN'!$I:$I)</f>
        <v>0</v>
      </c>
      <c r="E495">
        <v>0.2</v>
      </c>
      <c r="F495">
        <f t="shared" si="7"/>
        <v>0</v>
      </c>
    </row>
    <row r="496" spans="1:6">
      <c r="A496" s="16" t="s">
        <v>44</v>
      </c>
      <c r="B496" s="5" t="s">
        <v>1263</v>
      </c>
      <c r="C496">
        <f>_xlfn.XLOOKUP(B496,[1]sheet1!$D:$D,[1]sheet1!$U:$U,"/",0)</f>
        <v>24.99</v>
      </c>
      <c r="D496">
        <f>SUMIF('[2]B2C CSN'!$A:$A,B496,'[2]B2C CSN'!$I:$I)</f>
        <v>0</v>
      </c>
      <c r="E496">
        <v>0.2</v>
      </c>
      <c r="F496">
        <f t="shared" si="7"/>
        <v>0</v>
      </c>
    </row>
    <row r="497" spans="1:6">
      <c r="A497" s="16" t="s">
        <v>44</v>
      </c>
      <c r="B497" s="5" t="s">
        <v>1264</v>
      </c>
      <c r="C497">
        <f>_xlfn.XLOOKUP(B497,[1]sheet1!$D:$D,[1]sheet1!$U:$U,"/",0)</f>
        <v>27.5</v>
      </c>
      <c r="D497">
        <f>SUMIF('[2]B2C CSN'!$A:$A,B497,'[2]B2C CSN'!$I:$I)</f>
        <v>0</v>
      </c>
      <c r="E497">
        <v>0.2</v>
      </c>
      <c r="F497">
        <f t="shared" si="7"/>
        <v>0</v>
      </c>
    </row>
    <row r="498" spans="1:6">
      <c r="A498" s="16" t="s">
        <v>44</v>
      </c>
      <c r="B498" s="5" t="s">
        <v>1265</v>
      </c>
      <c r="C498">
        <f>_xlfn.XLOOKUP(B498,[1]sheet1!$D:$D,[1]sheet1!$U:$U,"/",0)</f>
        <v>30</v>
      </c>
      <c r="D498">
        <f>SUMIF('[2]B2C CSN'!$A:$A,B498,'[2]B2C CSN'!$I:$I)</f>
        <v>0</v>
      </c>
      <c r="E498">
        <v>0.2</v>
      </c>
      <c r="F498">
        <f t="shared" si="7"/>
        <v>0</v>
      </c>
    </row>
    <row r="499" spans="1:6">
      <c r="A499" s="16" t="s">
        <v>44</v>
      </c>
      <c r="B499" s="5" t="s">
        <v>1237</v>
      </c>
      <c r="C499">
        <f>_xlfn.XLOOKUP(B499,[1]sheet1!$D:$D,[1]sheet1!$U:$U,"/",0)</f>
        <v>19.989999999999998</v>
      </c>
      <c r="D499">
        <f>SUMIF('[2]B2C CSN'!$A:$A,B499,'[2]B2C CSN'!$I:$I)</f>
        <v>0</v>
      </c>
      <c r="E499">
        <v>0.2</v>
      </c>
      <c r="F499">
        <f t="shared" si="7"/>
        <v>0</v>
      </c>
    </row>
    <row r="500" spans="1:6">
      <c r="A500" s="16" t="s">
        <v>44</v>
      </c>
      <c r="B500" s="5" t="s">
        <v>2609</v>
      </c>
      <c r="C500">
        <f>_xlfn.XLOOKUP(B500,[1]sheet1!$D:$D,[1]sheet1!$U:$U,"/",0)</f>
        <v>53.02</v>
      </c>
      <c r="D500">
        <f>SUMIF('[2]B2C CSN'!$A:$A,B500,'[2]B2C CSN'!$I:$I)</f>
        <v>4</v>
      </c>
      <c r="E500">
        <v>0.25</v>
      </c>
      <c r="F500">
        <f t="shared" si="7"/>
        <v>53.02</v>
      </c>
    </row>
    <row r="501" spans="1:6">
      <c r="A501" s="16" t="s">
        <v>44</v>
      </c>
      <c r="B501" s="5" t="s">
        <v>2610</v>
      </c>
      <c r="C501">
        <f>_xlfn.XLOOKUP(B501,[1]sheet1!$D:$D,[1]sheet1!$U:$U,"/",0)</f>
        <v>53.02</v>
      </c>
      <c r="D501">
        <f>SUMIF('[2]B2C CSN'!$A:$A,B501,'[2]B2C CSN'!$I:$I)</f>
        <v>0</v>
      </c>
      <c r="E501">
        <v>0.25</v>
      </c>
      <c r="F501">
        <f t="shared" si="7"/>
        <v>0</v>
      </c>
    </row>
    <row r="502" spans="1:6">
      <c r="A502" s="16" t="s">
        <v>44</v>
      </c>
      <c r="B502" s="5" t="s">
        <v>4313</v>
      </c>
      <c r="C502">
        <f>_xlfn.XLOOKUP(B502,[1]sheet1!$D:$D,[1]sheet1!$U:$U,"/",0)</f>
        <v>30</v>
      </c>
      <c r="D502">
        <f>SUMIF('[2]B2C CSN'!$A:$A,B502,'[2]B2C CSN'!$I:$I)</f>
        <v>0</v>
      </c>
      <c r="E502">
        <v>0.2</v>
      </c>
      <c r="F502">
        <f t="shared" si="7"/>
        <v>0</v>
      </c>
    </row>
    <row r="503" spans="1:6">
      <c r="A503" s="16" t="s">
        <v>44</v>
      </c>
      <c r="B503" s="5" t="s">
        <v>4314</v>
      </c>
      <c r="C503">
        <f>_xlfn.XLOOKUP(B503,[1]sheet1!$D:$D,[1]sheet1!$U:$U,"/",0)</f>
        <v>35</v>
      </c>
      <c r="D503">
        <f>SUMIF('[2]B2C CSN'!$A:$A,B503,'[2]B2C CSN'!$I:$I)</f>
        <v>0</v>
      </c>
      <c r="E503">
        <v>0.2</v>
      </c>
      <c r="F503">
        <f t="shared" si="7"/>
        <v>0</v>
      </c>
    </row>
    <row r="504" spans="1:6">
      <c r="A504" s="16" t="s">
        <v>44</v>
      </c>
      <c r="B504" s="5" t="s">
        <v>4263</v>
      </c>
      <c r="C504">
        <f>_xlfn.XLOOKUP(B504,[1]sheet1!$D:$D,[1]sheet1!$U:$U,"/",0)</f>
        <v>32.5</v>
      </c>
      <c r="D504">
        <f>SUMIF('[2]B2C CSN'!$A:$A,B504,'[2]B2C CSN'!$I:$I)</f>
        <v>1</v>
      </c>
      <c r="E504">
        <v>0.2</v>
      </c>
      <c r="F504">
        <f t="shared" si="7"/>
        <v>6.5</v>
      </c>
    </row>
    <row r="505" spans="1:6">
      <c r="A505" s="16" t="s">
        <v>44</v>
      </c>
      <c r="B505" s="5" t="s">
        <v>4264</v>
      </c>
      <c r="C505">
        <f>_xlfn.XLOOKUP(B505,[1]sheet1!$D:$D,[1]sheet1!$U:$U,"/",0)</f>
        <v>37.5</v>
      </c>
      <c r="D505">
        <f>SUMIF('[2]B2C CSN'!$A:$A,B505,'[2]B2C CSN'!$I:$I)</f>
        <v>0</v>
      </c>
      <c r="E505">
        <v>0.2</v>
      </c>
      <c r="F505">
        <f t="shared" si="7"/>
        <v>0</v>
      </c>
    </row>
    <row r="506" spans="1:6">
      <c r="A506" s="16" t="s">
        <v>44</v>
      </c>
      <c r="B506" s="5" t="s">
        <v>2352</v>
      </c>
      <c r="C506">
        <f>_xlfn.XLOOKUP(B506,[1]sheet1!$D:$D,[1]sheet1!$U:$U,"/",0)</f>
        <v>28.79</v>
      </c>
      <c r="D506">
        <f>SUMIF('[2]B2C CSN'!$A:$A,B506,'[2]B2C CSN'!$I:$I)</f>
        <v>2</v>
      </c>
      <c r="E506">
        <v>0.2</v>
      </c>
      <c r="F506">
        <f t="shared" si="7"/>
        <v>11.516</v>
      </c>
    </row>
    <row r="507" spans="1:6">
      <c r="A507" s="16" t="s">
        <v>44</v>
      </c>
      <c r="B507" s="5" t="s">
        <v>2353</v>
      </c>
      <c r="C507">
        <f>_xlfn.XLOOKUP(B507,[1]sheet1!$D:$D,[1]sheet1!$U:$U,"/",0)</f>
        <v>33.6</v>
      </c>
      <c r="D507">
        <f>SUMIF('[2]B2C CSN'!$A:$A,B507,'[2]B2C CSN'!$I:$I)</f>
        <v>0</v>
      </c>
      <c r="E507">
        <v>0.2</v>
      </c>
      <c r="F507">
        <f t="shared" si="7"/>
        <v>0</v>
      </c>
    </row>
    <row r="508" spans="1:6">
      <c r="A508" s="16" t="s">
        <v>44</v>
      </c>
      <c r="B508" s="5" t="s">
        <v>4299</v>
      </c>
      <c r="C508">
        <f>_xlfn.XLOOKUP(B508,[1]sheet1!$D:$D,[1]sheet1!$U:$U,"/",0)</f>
        <v>37.5</v>
      </c>
      <c r="D508">
        <f>SUMIF('[2]B2C CSN'!$A:$A,B508,'[2]B2C CSN'!$I:$I)</f>
        <v>1</v>
      </c>
      <c r="E508">
        <v>0.2</v>
      </c>
      <c r="F508">
        <f t="shared" si="7"/>
        <v>7.5</v>
      </c>
    </row>
    <row r="509" spans="1:6">
      <c r="A509" s="16" t="s">
        <v>44</v>
      </c>
      <c r="B509" s="5" t="s">
        <v>4300</v>
      </c>
      <c r="C509">
        <f>_xlfn.XLOOKUP(B509,[1]sheet1!$D:$D,[1]sheet1!$U:$U,"/",0)</f>
        <v>42.49</v>
      </c>
      <c r="D509">
        <f>SUMIF('[2]B2C CSN'!$A:$A,B509,'[2]B2C CSN'!$I:$I)</f>
        <v>0</v>
      </c>
      <c r="E509">
        <v>0.2</v>
      </c>
      <c r="F509">
        <f t="shared" si="7"/>
        <v>0</v>
      </c>
    </row>
    <row r="510" spans="1:6">
      <c r="A510" s="16" t="s">
        <v>44</v>
      </c>
      <c r="B510" s="5" t="s">
        <v>1142</v>
      </c>
      <c r="C510">
        <f>_xlfn.XLOOKUP(B510,[1]sheet1!$D:$D,[1]sheet1!$U:$U,"/",0)</f>
        <v>30</v>
      </c>
      <c r="D510">
        <f>SUMIF('[2]B2C CSN'!$A:$A,B510,'[2]B2C CSN'!$I:$I)</f>
        <v>0</v>
      </c>
      <c r="E510">
        <v>0.2</v>
      </c>
      <c r="F510">
        <f t="shared" si="7"/>
        <v>0</v>
      </c>
    </row>
    <row r="511" spans="1:6">
      <c r="A511" s="16" t="s">
        <v>44</v>
      </c>
      <c r="B511" s="5" t="s">
        <v>1270</v>
      </c>
      <c r="C511">
        <f>_xlfn.XLOOKUP(B511,[1]sheet1!$D:$D,[1]sheet1!$U:$U,"/",0)</f>
        <v>17.71</v>
      </c>
      <c r="D511">
        <f>SUMIF('[2]B2C CSN'!$A:$A,B511,'[2]B2C CSN'!$I:$I)</f>
        <v>0</v>
      </c>
      <c r="E511">
        <v>0.2</v>
      </c>
      <c r="F511">
        <f t="shared" si="7"/>
        <v>0</v>
      </c>
    </row>
    <row r="512" spans="1:6">
      <c r="A512" s="16" t="s">
        <v>44</v>
      </c>
      <c r="B512" s="5" t="s">
        <v>3742</v>
      </c>
      <c r="C512">
        <f>_xlfn.XLOOKUP(B512,[1]sheet1!$D:$D,[1]sheet1!$U:$U,"/",0)</f>
        <v>229.28</v>
      </c>
      <c r="D512">
        <f>SUMIF('[2]B2C CSN'!$A:$A,B512,'[2]B2C CSN'!$I:$I)</f>
        <v>0</v>
      </c>
      <c r="E512">
        <v>0.25</v>
      </c>
      <c r="F512">
        <f t="shared" si="7"/>
        <v>0</v>
      </c>
    </row>
    <row r="513" spans="1:6">
      <c r="A513" s="16" t="s">
        <v>44</v>
      </c>
      <c r="B513" s="5" t="s">
        <v>1488</v>
      </c>
      <c r="C513">
        <f>_xlfn.XLOOKUP(B513,[1]sheet1!$D:$D,[1]sheet1!$U:$U,"/",0)</f>
        <v>231.17</v>
      </c>
      <c r="D513">
        <f>SUMIF('[2]B2C CSN'!$A:$A,B513,'[2]B2C CSN'!$I:$I)</f>
        <v>0</v>
      </c>
      <c r="E513">
        <v>0.25</v>
      </c>
      <c r="F513">
        <f t="shared" si="7"/>
        <v>0</v>
      </c>
    </row>
    <row r="514" spans="1:6">
      <c r="A514" s="16" t="s">
        <v>44</v>
      </c>
      <c r="B514" s="5" t="s">
        <v>3641</v>
      </c>
      <c r="C514">
        <f>_xlfn.XLOOKUP(B514,[1]sheet1!$D:$D,[1]sheet1!$U:$U,"/",0)</f>
        <v>34.549999999999997</v>
      </c>
      <c r="D514">
        <f>SUMIF('[2]B2C CSN'!$A:$A,B514,'[2]B2C CSN'!$I:$I)</f>
        <v>0</v>
      </c>
      <c r="E514">
        <v>0.2</v>
      </c>
      <c r="F514">
        <f t="shared" si="7"/>
        <v>0</v>
      </c>
    </row>
    <row r="515" spans="1:6">
      <c r="A515" s="16" t="s">
        <v>44</v>
      </c>
      <c r="B515" s="5" t="s">
        <v>2203</v>
      </c>
      <c r="C515">
        <f>_xlfn.XLOOKUP(B515,[1]sheet1!$D:$D,[1]sheet1!$U:$U,"/",0)</f>
        <v>52.79</v>
      </c>
      <c r="D515">
        <f>SUMIF('[2]B2C CSN'!$A:$A,B515,'[2]B2C CSN'!$I:$I)</f>
        <v>0</v>
      </c>
      <c r="E515">
        <v>0.2</v>
      </c>
      <c r="F515">
        <f t="shared" ref="F515:F578" si="8">E515*D515*C515</f>
        <v>0</v>
      </c>
    </row>
    <row r="516" spans="1:6">
      <c r="A516" s="16" t="s">
        <v>44</v>
      </c>
      <c r="B516" s="5" t="s">
        <v>1352</v>
      </c>
      <c r="C516">
        <f>_xlfn.XLOOKUP(B516,[1]sheet1!$D:$D,[1]sheet1!$U:$U,"/",0)</f>
        <v>14.23</v>
      </c>
      <c r="D516">
        <f>SUMIF('[2]B2C CSN'!$A:$A,B516,'[2]B2C CSN'!$I:$I)</f>
        <v>0</v>
      </c>
      <c r="E516">
        <v>0.2</v>
      </c>
      <c r="F516">
        <f t="shared" si="8"/>
        <v>0</v>
      </c>
    </row>
    <row r="517" spans="1:6">
      <c r="A517" s="16" t="s">
        <v>44</v>
      </c>
      <c r="B517" s="5" t="s">
        <v>1353</v>
      </c>
      <c r="C517">
        <f>_xlfn.XLOOKUP(B517,[1]sheet1!$D:$D,[1]sheet1!$U:$U,"/",0)</f>
        <v>17.170000000000002</v>
      </c>
      <c r="D517">
        <f>SUMIF('[2]B2C CSN'!$A:$A,B517,'[2]B2C CSN'!$I:$I)</f>
        <v>0</v>
      </c>
      <c r="E517">
        <v>0.25</v>
      </c>
      <c r="F517">
        <f t="shared" si="8"/>
        <v>0</v>
      </c>
    </row>
    <row r="518" spans="1:6">
      <c r="A518" s="16" t="s">
        <v>44</v>
      </c>
      <c r="B518" s="5" t="s">
        <v>2204</v>
      </c>
      <c r="C518">
        <f>_xlfn.XLOOKUP(B518,[1]sheet1!$D:$D,[1]sheet1!$U:$U,"/",0)</f>
        <v>48</v>
      </c>
      <c r="D518">
        <f>SUMIF('[2]B2C CSN'!$A:$A,B518,'[2]B2C CSN'!$I:$I)</f>
        <v>0</v>
      </c>
      <c r="E518">
        <v>0.2</v>
      </c>
      <c r="F518">
        <f t="shared" si="8"/>
        <v>0</v>
      </c>
    </row>
    <row r="519" spans="1:6">
      <c r="A519" s="16" t="s">
        <v>44</v>
      </c>
      <c r="B519" s="5" t="s">
        <v>2205</v>
      </c>
      <c r="C519">
        <f>_xlfn.XLOOKUP(B519,[1]sheet1!$D:$D,[1]sheet1!$U:$U,"/",0)</f>
        <v>52.79</v>
      </c>
      <c r="D519">
        <f>SUMIF('[2]B2C CSN'!$A:$A,B519,'[2]B2C CSN'!$I:$I)</f>
        <v>0</v>
      </c>
      <c r="E519">
        <v>0.2</v>
      </c>
      <c r="F519">
        <f t="shared" si="8"/>
        <v>0</v>
      </c>
    </row>
    <row r="520" spans="1:6">
      <c r="A520" s="16" t="s">
        <v>44</v>
      </c>
      <c r="B520" s="5" t="s">
        <v>1351</v>
      </c>
      <c r="C520">
        <f>_xlfn.XLOOKUP(B520,[1]sheet1!$D:$D,[1]sheet1!$U:$U,"/",0)</f>
        <v>12.55</v>
      </c>
      <c r="D520">
        <f>SUMIF('[2]B2C CSN'!$A:$A,B520,'[2]B2C CSN'!$I:$I)</f>
        <v>0</v>
      </c>
      <c r="E520">
        <v>0.2</v>
      </c>
      <c r="F520">
        <f t="shared" si="8"/>
        <v>0</v>
      </c>
    </row>
    <row r="521" spans="1:6">
      <c r="A521" s="16" t="s">
        <v>44</v>
      </c>
      <c r="B521" s="5" t="s">
        <v>1445</v>
      </c>
      <c r="C521">
        <f>_xlfn.XLOOKUP(B521,[1]sheet1!$D:$D,[1]sheet1!$U:$U,"/",0)</f>
        <v>342.34</v>
      </c>
      <c r="D521">
        <f>SUMIF('[2]B2C CSN'!$A:$A,B521,'[2]B2C CSN'!$I:$I)</f>
        <v>0</v>
      </c>
      <c r="E521">
        <v>0.25</v>
      </c>
      <c r="F521">
        <f t="shared" si="8"/>
        <v>0</v>
      </c>
    </row>
    <row r="522" spans="1:6">
      <c r="A522" s="16" t="s">
        <v>44</v>
      </c>
      <c r="B522" s="5" t="s">
        <v>1446</v>
      </c>
      <c r="C522">
        <f>_xlfn.XLOOKUP(B522,[1]sheet1!$D:$D,[1]sheet1!$U:$U,"/",0)</f>
        <v>342.34</v>
      </c>
      <c r="D522">
        <f>SUMIF('[2]B2C CSN'!$A:$A,B522,'[2]B2C CSN'!$I:$I)</f>
        <v>0</v>
      </c>
      <c r="E522">
        <v>0.25</v>
      </c>
      <c r="F522">
        <f t="shared" si="8"/>
        <v>0</v>
      </c>
    </row>
    <row r="523" spans="1:6">
      <c r="A523" s="16" t="s">
        <v>44</v>
      </c>
      <c r="B523" s="5" t="s">
        <v>1447</v>
      </c>
      <c r="C523">
        <f>_xlfn.XLOOKUP(B523,[1]sheet1!$D:$D,[1]sheet1!$U:$U,"/",0)</f>
        <v>342.34</v>
      </c>
      <c r="D523">
        <f>SUMIF('[2]B2C CSN'!$A:$A,B523,'[2]B2C CSN'!$I:$I)</f>
        <v>0</v>
      </c>
      <c r="E523">
        <v>0.35000000000000003</v>
      </c>
      <c r="F523">
        <f t="shared" si="8"/>
        <v>0</v>
      </c>
    </row>
    <row r="524" spans="1:6">
      <c r="A524" s="16" t="s">
        <v>44</v>
      </c>
      <c r="B524" s="5" t="s">
        <v>1520</v>
      </c>
      <c r="C524">
        <f>_xlfn.XLOOKUP(B524,[1]sheet1!$D:$D,[1]sheet1!$U:$U,"/",0)</f>
        <v>342.34</v>
      </c>
      <c r="D524">
        <f>SUMIF('[2]B2C CSN'!$A:$A,B524,'[2]B2C CSN'!$I:$I)</f>
        <v>3</v>
      </c>
      <c r="E524">
        <v>0.3</v>
      </c>
      <c r="F524">
        <f t="shared" si="8"/>
        <v>308.10599999999994</v>
      </c>
    </row>
    <row r="525" spans="1:6">
      <c r="A525" s="16" t="s">
        <v>44</v>
      </c>
      <c r="B525" s="5" t="s">
        <v>1521</v>
      </c>
      <c r="C525">
        <f>_xlfn.XLOOKUP(B525,[1]sheet1!$D:$D,[1]sheet1!$U:$U,"/",0)</f>
        <v>342.34</v>
      </c>
      <c r="D525">
        <f>SUMIF('[2]B2C CSN'!$A:$A,B525,'[2]B2C CSN'!$I:$I)</f>
        <v>1</v>
      </c>
      <c r="E525">
        <v>0.22</v>
      </c>
      <c r="F525">
        <f t="shared" si="8"/>
        <v>75.314799999999991</v>
      </c>
    </row>
    <row r="526" spans="1:6">
      <c r="A526" s="16" t="s">
        <v>44</v>
      </c>
      <c r="B526" s="5" t="s">
        <v>2209</v>
      </c>
      <c r="C526">
        <f>_xlfn.XLOOKUP(B526,[1]sheet1!$D:$D,[1]sheet1!$U:$U,"/",0)</f>
        <v>55.44</v>
      </c>
      <c r="D526">
        <f>SUMIF('[2]B2C CSN'!$A:$A,B526,'[2]B2C CSN'!$I:$I)</f>
        <v>0</v>
      </c>
      <c r="E526">
        <v>0.25</v>
      </c>
      <c r="F526">
        <f t="shared" si="8"/>
        <v>0</v>
      </c>
    </row>
    <row r="527" spans="1:6">
      <c r="A527" s="16" t="s">
        <v>44</v>
      </c>
      <c r="B527" s="5" t="s">
        <v>2210</v>
      </c>
      <c r="C527">
        <f>_xlfn.XLOOKUP(B527,[1]sheet1!$D:$D,[1]sheet1!$U:$U,"/",0)</f>
        <v>66.88</v>
      </c>
      <c r="D527">
        <f>SUMIF('[2]B2C CSN'!$A:$A,B527,'[2]B2C CSN'!$I:$I)</f>
        <v>0</v>
      </c>
      <c r="E527">
        <v>0.25</v>
      </c>
      <c r="F527">
        <f t="shared" si="8"/>
        <v>0</v>
      </c>
    </row>
    <row r="528" spans="1:6">
      <c r="A528" s="16" t="s">
        <v>44</v>
      </c>
      <c r="B528" s="5" t="s">
        <v>1342</v>
      </c>
      <c r="C528">
        <f>_xlfn.XLOOKUP(B528,[1]sheet1!$D:$D,[1]sheet1!$U:$U,"/",0)</f>
        <v>11.74</v>
      </c>
      <c r="D528">
        <f>SUMIF('[2]B2C CSN'!$A:$A,B528,'[2]B2C CSN'!$I:$I)</f>
        <v>0</v>
      </c>
      <c r="E528">
        <v>0.2</v>
      </c>
      <c r="F528">
        <f t="shared" si="8"/>
        <v>0</v>
      </c>
    </row>
    <row r="529" spans="1:6">
      <c r="A529" s="16" t="s">
        <v>44</v>
      </c>
      <c r="B529" s="5" t="s">
        <v>1343</v>
      </c>
      <c r="C529">
        <f>_xlfn.XLOOKUP(B529,[1]sheet1!$D:$D,[1]sheet1!$U:$U,"/",0)</f>
        <v>11.74</v>
      </c>
      <c r="D529">
        <f>SUMIF('[2]B2C CSN'!$A:$A,B529,'[2]B2C CSN'!$I:$I)</f>
        <v>0</v>
      </c>
      <c r="E529">
        <v>0.25</v>
      </c>
      <c r="F529">
        <f t="shared" si="8"/>
        <v>0</v>
      </c>
    </row>
    <row r="530" spans="1:6">
      <c r="A530" s="16" t="s">
        <v>44</v>
      </c>
      <c r="B530" s="5" t="s">
        <v>1344</v>
      </c>
      <c r="C530">
        <f>_xlfn.XLOOKUP(B530,[1]sheet1!$D:$D,[1]sheet1!$U:$U,"/",0)</f>
        <v>13.57</v>
      </c>
      <c r="D530">
        <f>SUMIF('[2]B2C CSN'!$A:$A,B530,'[2]B2C CSN'!$I:$I)</f>
        <v>0</v>
      </c>
      <c r="E530">
        <v>0.25</v>
      </c>
      <c r="F530">
        <f t="shared" si="8"/>
        <v>0</v>
      </c>
    </row>
    <row r="531" spans="1:6">
      <c r="A531" s="16" t="s">
        <v>44</v>
      </c>
      <c r="B531" s="5" t="s">
        <v>1345</v>
      </c>
      <c r="C531">
        <f>_xlfn.XLOOKUP(B531,[1]sheet1!$D:$D,[1]sheet1!$U:$U,"/",0)</f>
        <v>11.74</v>
      </c>
      <c r="D531">
        <f>SUMIF('[2]B2C CSN'!$A:$A,B531,'[2]B2C CSN'!$I:$I)</f>
        <v>0</v>
      </c>
      <c r="E531">
        <v>0.25</v>
      </c>
      <c r="F531">
        <f t="shared" si="8"/>
        <v>0</v>
      </c>
    </row>
    <row r="532" spans="1:6">
      <c r="A532" s="16" t="s">
        <v>44</v>
      </c>
      <c r="B532" s="5" t="s">
        <v>1346</v>
      </c>
      <c r="C532">
        <f>_xlfn.XLOOKUP(B532,[1]sheet1!$D:$D,[1]sheet1!$U:$U,"/",0)</f>
        <v>17.59</v>
      </c>
      <c r="D532">
        <f>SUMIF('[2]B2C CSN'!$A:$A,B532,'[2]B2C CSN'!$I:$I)</f>
        <v>0</v>
      </c>
      <c r="E532">
        <v>0.25</v>
      </c>
      <c r="F532">
        <f t="shared" si="8"/>
        <v>0</v>
      </c>
    </row>
    <row r="533" spans="1:6">
      <c r="A533" s="16" t="s">
        <v>44</v>
      </c>
      <c r="B533" s="5" t="s">
        <v>1347</v>
      </c>
      <c r="C533">
        <f>_xlfn.XLOOKUP(B533,[1]sheet1!$D:$D,[1]sheet1!$U:$U,"/",0)</f>
        <v>11.74</v>
      </c>
      <c r="D533">
        <f>SUMIF('[2]B2C CSN'!$A:$A,B533,'[2]B2C CSN'!$I:$I)</f>
        <v>0</v>
      </c>
      <c r="E533">
        <v>0.2</v>
      </c>
      <c r="F533">
        <f t="shared" si="8"/>
        <v>0</v>
      </c>
    </row>
    <row r="534" spans="1:6">
      <c r="A534" s="16" t="s">
        <v>44</v>
      </c>
      <c r="B534" s="5" t="s">
        <v>1348</v>
      </c>
      <c r="C534">
        <f>_xlfn.XLOOKUP(B534,[1]sheet1!$D:$D,[1]sheet1!$U:$U,"/",0)</f>
        <v>11.74</v>
      </c>
      <c r="D534">
        <f>SUMIF('[2]B2C CSN'!$A:$A,B534,'[2]B2C CSN'!$I:$I)</f>
        <v>0</v>
      </c>
      <c r="E534">
        <v>0.25</v>
      </c>
      <c r="F534">
        <f t="shared" si="8"/>
        <v>0</v>
      </c>
    </row>
    <row r="535" spans="1:6">
      <c r="A535" s="16" t="s">
        <v>44</v>
      </c>
      <c r="B535" s="5" t="s">
        <v>1349</v>
      </c>
      <c r="C535">
        <f>_xlfn.XLOOKUP(B535,[1]sheet1!$D:$D,[1]sheet1!$U:$U,"/",0)</f>
        <v>13.57</v>
      </c>
      <c r="D535">
        <f>SUMIF('[2]B2C CSN'!$A:$A,B535,'[2]B2C CSN'!$I:$I)</f>
        <v>0</v>
      </c>
      <c r="E535">
        <v>0.2</v>
      </c>
      <c r="F535">
        <f t="shared" si="8"/>
        <v>0</v>
      </c>
    </row>
    <row r="536" spans="1:6">
      <c r="A536" s="16" t="s">
        <v>44</v>
      </c>
      <c r="B536" s="5" t="s">
        <v>1350</v>
      </c>
      <c r="C536">
        <f>_xlfn.XLOOKUP(B536,[1]sheet1!$D:$D,[1]sheet1!$U:$U,"/",0)</f>
        <v>17.59</v>
      </c>
      <c r="D536">
        <f>SUMIF('[2]B2C CSN'!$A:$A,B536,'[2]B2C CSN'!$I:$I)</f>
        <v>0</v>
      </c>
      <c r="E536">
        <v>0.2</v>
      </c>
      <c r="F536">
        <f t="shared" si="8"/>
        <v>0</v>
      </c>
    </row>
    <row r="537" spans="1:6">
      <c r="A537" s="16" t="s">
        <v>44</v>
      </c>
      <c r="B537" s="5" t="s">
        <v>3390</v>
      </c>
      <c r="C537">
        <f>_xlfn.XLOOKUP(B537,[1]sheet1!$D:$D,[1]sheet1!$U:$U,"/",0)</f>
        <v>24.94</v>
      </c>
      <c r="D537">
        <f>SUMIF('[2]B2C CSN'!$A:$A,B537,'[2]B2C CSN'!$I:$I)</f>
        <v>0</v>
      </c>
      <c r="E537">
        <v>0.2</v>
      </c>
      <c r="F537">
        <f t="shared" si="8"/>
        <v>0</v>
      </c>
    </row>
    <row r="538" spans="1:6">
      <c r="A538" s="16" t="s">
        <v>44</v>
      </c>
      <c r="B538" s="5" t="s">
        <v>3388</v>
      </c>
      <c r="C538">
        <f>_xlfn.XLOOKUP(B538,[1]sheet1!$D:$D,[1]sheet1!$U:$U,"/",0)</f>
        <v>19.95</v>
      </c>
      <c r="D538">
        <f>SUMIF('[2]B2C CSN'!$A:$A,B538,'[2]B2C CSN'!$I:$I)</f>
        <v>0</v>
      </c>
      <c r="E538">
        <v>0.25</v>
      </c>
      <c r="F538">
        <f t="shared" si="8"/>
        <v>0</v>
      </c>
    </row>
    <row r="539" spans="1:6">
      <c r="A539" s="16" t="s">
        <v>44</v>
      </c>
      <c r="B539" s="5" t="s">
        <v>3389</v>
      </c>
      <c r="C539">
        <f>_xlfn.XLOOKUP(B539,[1]sheet1!$D:$D,[1]sheet1!$U:$U,"/",0)</f>
        <v>22.58</v>
      </c>
      <c r="D539">
        <f>SUMIF('[2]B2C CSN'!$A:$A,B539,'[2]B2C CSN'!$I:$I)</f>
        <v>1</v>
      </c>
      <c r="E539">
        <v>0.25</v>
      </c>
      <c r="F539">
        <f t="shared" si="8"/>
        <v>5.6449999999999996</v>
      </c>
    </row>
    <row r="540" spans="1:6">
      <c r="A540" s="16" t="s">
        <v>44</v>
      </c>
      <c r="B540" s="5" t="s">
        <v>3387</v>
      </c>
      <c r="C540">
        <f>_xlfn.XLOOKUP(B540,[1]sheet1!$D:$D,[1]sheet1!$U:$U,"/",0)</f>
        <v>17.32</v>
      </c>
      <c r="D540">
        <f>SUMIF('[2]B2C CSN'!$A:$A,B540,'[2]B2C CSN'!$I:$I)</f>
        <v>0</v>
      </c>
      <c r="E540">
        <v>0.25</v>
      </c>
      <c r="F540">
        <f t="shared" si="8"/>
        <v>0</v>
      </c>
    </row>
    <row r="541" spans="1:6">
      <c r="A541" s="16" t="s">
        <v>44</v>
      </c>
      <c r="B541" s="5" t="s">
        <v>3386</v>
      </c>
      <c r="C541">
        <f>_xlfn.XLOOKUP(B541,[1]sheet1!$D:$D,[1]sheet1!$U:$U,"/",0)</f>
        <v>15.75</v>
      </c>
      <c r="D541">
        <f>SUMIF('[2]B2C CSN'!$A:$A,B541,'[2]B2C CSN'!$I:$I)</f>
        <v>0</v>
      </c>
      <c r="E541">
        <v>0.25</v>
      </c>
      <c r="F541">
        <f t="shared" si="8"/>
        <v>0</v>
      </c>
    </row>
    <row r="542" spans="1:6">
      <c r="A542" s="16" t="s">
        <v>44</v>
      </c>
      <c r="B542" s="5" t="s">
        <v>2200</v>
      </c>
      <c r="C542">
        <f>_xlfn.XLOOKUP(B542,[1]sheet1!$D:$D,[1]sheet1!$U:$U,"/",0)</f>
        <v>43.2</v>
      </c>
      <c r="D542">
        <f>SUMIF('[2]B2C CSN'!$A:$A,B542,'[2]B2C CSN'!$I:$I)</f>
        <v>3</v>
      </c>
      <c r="E542">
        <v>0.2</v>
      </c>
      <c r="F542">
        <f t="shared" si="8"/>
        <v>25.920000000000005</v>
      </c>
    </row>
    <row r="543" spans="1:6">
      <c r="A543" s="16" t="s">
        <v>44</v>
      </c>
      <c r="B543" s="5" t="s">
        <v>2201</v>
      </c>
      <c r="C543">
        <f>_xlfn.XLOOKUP(B543,[1]sheet1!$D:$D,[1]sheet1!$U:$U,"/",0)</f>
        <v>48</v>
      </c>
      <c r="D543">
        <f>SUMIF('[2]B2C CSN'!$A:$A,B543,'[2]B2C CSN'!$I:$I)</f>
        <v>2</v>
      </c>
      <c r="E543">
        <v>0.2</v>
      </c>
      <c r="F543">
        <f t="shared" si="8"/>
        <v>19.200000000000003</v>
      </c>
    </row>
    <row r="544" spans="1:6">
      <c r="A544" s="16" t="s">
        <v>44</v>
      </c>
      <c r="B544" s="5" t="s">
        <v>1240</v>
      </c>
      <c r="C544">
        <f>_xlfn.XLOOKUP(B544,[1]sheet1!$D:$D,[1]sheet1!$U:$U,"/",0)</f>
        <v>14.99</v>
      </c>
      <c r="D544">
        <f>SUMIF('[2]B2C CSN'!$A:$A,B544,'[2]B2C CSN'!$I:$I)</f>
        <v>0</v>
      </c>
      <c r="E544">
        <v>0.2</v>
      </c>
      <c r="F544">
        <f t="shared" si="8"/>
        <v>0</v>
      </c>
    </row>
    <row r="545" spans="1:6">
      <c r="A545" s="16" t="s">
        <v>44</v>
      </c>
      <c r="B545" s="5" t="s">
        <v>1241</v>
      </c>
      <c r="C545">
        <f>_xlfn.XLOOKUP(B545,[1]sheet1!$D:$D,[1]sheet1!$U:$U,"/",0)</f>
        <v>19.989999999999998</v>
      </c>
      <c r="D545">
        <f>SUMIF('[2]B2C CSN'!$A:$A,B545,'[2]B2C CSN'!$I:$I)</f>
        <v>0</v>
      </c>
      <c r="E545">
        <v>0.2</v>
      </c>
      <c r="F545">
        <f t="shared" si="8"/>
        <v>0</v>
      </c>
    </row>
    <row r="546" spans="1:6">
      <c r="A546" s="16" t="s">
        <v>44</v>
      </c>
      <c r="B546" s="5" t="s">
        <v>1910</v>
      </c>
      <c r="C546">
        <f>_xlfn.XLOOKUP(B546,[1]sheet1!$D:$D,[1]sheet1!$U:$U,"/",0)</f>
        <v>385.83</v>
      </c>
      <c r="D546">
        <f>SUMIF('[2]B2C CSN'!$A:$A,B546,'[2]B2C CSN'!$I:$I)</f>
        <v>2</v>
      </c>
      <c r="E546">
        <v>0.12</v>
      </c>
      <c r="F546">
        <f t="shared" si="8"/>
        <v>92.599199999999996</v>
      </c>
    </row>
    <row r="547" spans="1:6">
      <c r="A547" s="16" t="s">
        <v>44</v>
      </c>
      <c r="B547" s="5" t="s">
        <v>1911</v>
      </c>
      <c r="C547">
        <f>_xlfn.XLOOKUP(B547,[1]sheet1!$D:$D,[1]sheet1!$U:$U,"/",0)</f>
        <v>385.83</v>
      </c>
      <c r="D547">
        <f>SUMIF('[2]B2C CSN'!$A:$A,B547,'[2]B2C CSN'!$I:$I)</f>
        <v>2</v>
      </c>
      <c r="E547">
        <v>0.2</v>
      </c>
      <c r="F547">
        <f t="shared" si="8"/>
        <v>154.33199999999999</v>
      </c>
    </row>
    <row r="548" spans="1:6">
      <c r="A548" s="16" t="s">
        <v>44</v>
      </c>
      <c r="B548" s="5" t="s">
        <v>1912</v>
      </c>
      <c r="C548">
        <f>_xlfn.XLOOKUP(B548,[1]sheet1!$D:$D,[1]sheet1!$U:$U,"/",0)</f>
        <v>385.83</v>
      </c>
      <c r="D548">
        <f>SUMIF('[2]B2C CSN'!$A:$A,B548,'[2]B2C CSN'!$I:$I)</f>
        <v>0</v>
      </c>
      <c r="E548">
        <v>0.25</v>
      </c>
      <c r="F548">
        <f t="shared" si="8"/>
        <v>0</v>
      </c>
    </row>
    <row r="549" spans="1:6">
      <c r="A549" s="16" t="s">
        <v>44</v>
      </c>
      <c r="B549" s="5" t="s">
        <v>3741</v>
      </c>
      <c r="C549">
        <f>_xlfn.XLOOKUP(B549,[1]sheet1!$D:$D,[1]sheet1!$U:$U,"/",0)</f>
        <v>270.38</v>
      </c>
      <c r="D549">
        <f>SUMIF('[2]B2C CSN'!$A:$A,B549,'[2]B2C CSN'!$I:$I)</f>
        <v>7</v>
      </c>
      <c r="E549">
        <v>0.25</v>
      </c>
      <c r="F549">
        <f t="shared" si="8"/>
        <v>473.16499999999996</v>
      </c>
    </row>
    <row r="550" spans="1:6">
      <c r="A550" s="16" t="s">
        <v>44</v>
      </c>
      <c r="B550" s="5" t="s">
        <v>2153</v>
      </c>
      <c r="C550">
        <f>_xlfn.XLOOKUP(B550,[1]sheet1!$D:$D,[1]sheet1!$U:$U,"/",0)</f>
        <v>362.48</v>
      </c>
      <c r="D550">
        <f>SUMIF('[2]B2C CSN'!$A:$A,B550,'[2]B2C CSN'!$I:$I)</f>
        <v>0</v>
      </c>
      <c r="E550">
        <v>0.25</v>
      </c>
      <c r="F550">
        <f t="shared" si="8"/>
        <v>0</v>
      </c>
    </row>
    <row r="551" spans="1:6">
      <c r="A551" s="16" t="s">
        <v>44</v>
      </c>
      <c r="B551" s="5" t="s">
        <v>2154</v>
      </c>
      <c r="C551">
        <f>_xlfn.XLOOKUP(B551,[1]sheet1!$D:$D,[1]sheet1!$U:$U,"/",0)</f>
        <v>362.48</v>
      </c>
      <c r="D551">
        <f>SUMIF('[2]B2C CSN'!$A:$A,B551,'[2]B2C CSN'!$I:$I)</f>
        <v>0</v>
      </c>
      <c r="E551">
        <v>0.25</v>
      </c>
      <c r="F551">
        <f t="shared" si="8"/>
        <v>0</v>
      </c>
    </row>
    <row r="552" spans="1:6">
      <c r="A552" s="16" t="s">
        <v>44</v>
      </c>
      <c r="B552" s="5" t="s">
        <v>1909</v>
      </c>
      <c r="C552">
        <f>_xlfn.XLOOKUP(B552,[1]sheet1!$D:$D,[1]sheet1!$U:$U,"/",0)</f>
        <v>336.67</v>
      </c>
      <c r="D552">
        <f>SUMIF('[2]B2C CSN'!$A:$A,B552,'[2]B2C CSN'!$I:$I)</f>
        <v>0</v>
      </c>
      <c r="E552">
        <v>0.25</v>
      </c>
      <c r="F552">
        <f t="shared" si="8"/>
        <v>0</v>
      </c>
    </row>
    <row r="553" spans="1:6">
      <c r="A553" s="16" t="s">
        <v>44</v>
      </c>
      <c r="B553" s="5" t="s">
        <v>1906</v>
      </c>
      <c r="C553">
        <f>_xlfn.XLOOKUP(B553,[1]sheet1!$D:$D,[1]sheet1!$U:$U,"/",0)</f>
        <v>310.64</v>
      </c>
      <c r="D553">
        <f>SUMIF('[2]B2C CSN'!$A:$A,B553,'[2]B2C CSN'!$I:$I)</f>
        <v>1</v>
      </c>
      <c r="E553">
        <v>0.2</v>
      </c>
      <c r="F553">
        <f t="shared" si="8"/>
        <v>62.128</v>
      </c>
    </row>
    <row r="554" spans="1:6">
      <c r="A554" s="16" t="s">
        <v>44</v>
      </c>
      <c r="B554" s="5" t="s">
        <v>1907</v>
      </c>
      <c r="C554">
        <f>_xlfn.XLOOKUP(B554,[1]sheet1!$D:$D,[1]sheet1!$U:$U,"/",0)</f>
        <v>310.64</v>
      </c>
      <c r="D554">
        <f>SUMIF('[2]B2C CSN'!$A:$A,B554,'[2]B2C CSN'!$I:$I)</f>
        <v>6</v>
      </c>
      <c r="E554">
        <v>0.25</v>
      </c>
      <c r="F554">
        <f t="shared" si="8"/>
        <v>465.96</v>
      </c>
    </row>
    <row r="555" spans="1:6">
      <c r="A555" s="16" t="s">
        <v>44</v>
      </c>
      <c r="B555" s="5" t="s">
        <v>1908</v>
      </c>
      <c r="C555">
        <f>_xlfn.XLOOKUP(B555,[1]sheet1!$D:$D,[1]sheet1!$U:$U,"/",0)</f>
        <v>310.64</v>
      </c>
      <c r="D555">
        <f>SUMIF('[2]B2C CSN'!$A:$A,B555,'[2]B2C CSN'!$I:$I)</f>
        <v>0</v>
      </c>
      <c r="E555">
        <v>0.2</v>
      </c>
      <c r="F555">
        <f t="shared" si="8"/>
        <v>0</v>
      </c>
    </row>
    <row r="556" spans="1:6">
      <c r="A556" s="16" t="s">
        <v>44</v>
      </c>
      <c r="B556" s="5" t="s">
        <v>1148</v>
      </c>
      <c r="C556">
        <f>_xlfn.XLOOKUP(B556,[1]sheet1!$D:$D,[1]sheet1!$U:$U,"/",0)</f>
        <v>24.99</v>
      </c>
      <c r="D556">
        <f>SUMIF('[2]B2C CSN'!$A:$A,B556,'[2]B2C CSN'!$I:$I)</f>
        <v>0</v>
      </c>
      <c r="E556">
        <v>0.2</v>
      </c>
      <c r="F556">
        <f t="shared" si="8"/>
        <v>0</v>
      </c>
    </row>
    <row r="557" spans="1:6">
      <c r="A557" s="16" t="s">
        <v>44</v>
      </c>
      <c r="B557" s="5" t="s">
        <v>1149</v>
      </c>
      <c r="C557">
        <f>_xlfn.XLOOKUP(B557,[1]sheet1!$D:$D,[1]sheet1!$U:$U,"/",0)</f>
        <v>30</v>
      </c>
      <c r="D557">
        <f>SUMIF('[2]B2C CSN'!$A:$A,B557,'[2]B2C CSN'!$I:$I)</f>
        <v>1</v>
      </c>
      <c r="E557">
        <v>0.2</v>
      </c>
      <c r="F557">
        <f t="shared" si="8"/>
        <v>6</v>
      </c>
    </row>
    <row r="558" spans="1:6">
      <c r="A558" s="16" t="s">
        <v>44</v>
      </c>
      <c r="B558" s="5" t="s">
        <v>1501</v>
      </c>
      <c r="C558">
        <f>_xlfn.XLOOKUP(B558,[1]sheet1!$D:$D,[1]sheet1!$U:$U,"/",0)</f>
        <v>118.96</v>
      </c>
      <c r="D558">
        <f>SUMIF('[2]B2C CSN'!$A:$A,B558,'[2]B2C CSN'!$I:$I)</f>
        <v>6</v>
      </c>
      <c r="E558">
        <v>0.25</v>
      </c>
      <c r="F558">
        <f t="shared" si="8"/>
        <v>178.44</v>
      </c>
    </row>
    <row r="559" spans="1:6">
      <c r="A559" s="16" t="s">
        <v>44</v>
      </c>
      <c r="B559" s="5" t="s">
        <v>849</v>
      </c>
      <c r="C559">
        <f>_xlfn.XLOOKUP(B559,[1]sheet1!$D:$D,[1]sheet1!$U:$U,"/",0)</f>
        <v>49.9</v>
      </c>
      <c r="D559">
        <f>SUMIF('[2]B2C CSN'!$A:$A,B559,'[2]B2C CSN'!$I:$I)</f>
        <v>0</v>
      </c>
      <c r="E559">
        <v>0.25</v>
      </c>
      <c r="F559">
        <f t="shared" si="8"/>
        <v>0</v>
      </c>
    </row>
    <row r="560" spans="1:6">
      <c r="A560" s="16" t="s">
        <v>44</v>
      </c>
      <c r="B560" s="5" t="s">
        <v>52</v>
      </c>
      <c r="C560">
        <f>_xlfn.XLOOKUP(B560,[1]sheet1!$D:$D,[1]sheet1!$U:$U,"/",0)</f>
        <v>121.24</v>
      </c>
      <c r="D560">
        <f>SUMIF('[2]B2C CSN'!$A:$A,B560,'[2]B2C CSN'!$I:$I)</f>
        <v>0</v>
      </c>
      <c r="E560">
        <v>0.25</v>
      </c>
      <c r="F560">
        <f t="shared" si="8"/>
        <v>0</v>
      </c>
    </row>
    <row r="561" spans="1:6">
      <c r="A561" s="16" t="s">
        <v>44</v>
      </c>
      <c r="B561" s="5" t="s">
        <v>53</v>
      </c>
      <c r="C561">
        <f>_xlfn.XLOOKUP(B561,[1]sheet1!$D:$D,[1]sheet1!$U:$U,"/",0)</f>
        <v>121.24</v>
      </c>
      <c r="D561">
        <f>SUMIF('[2]B2C CSN'!$A:$A,B561,'[2]B2C CSN'!$I:$I)</f>
        <v>0</v>
      </c>
      <c r="E561">
        <v>0.25</v>
      </c>
      <c r="F561">
        <f t="shared" si="8"/>
        <v>0</v>
      </c>
    </row>
    <row r="562" spans="1:6">
      <c r="A562" s="16" t="s">
        <v>44</v>
      </c>
      <c r="B562" s="5" t="s">
        <v>854</v>
      </c>
      <c r="C562">
        <f>_xlfn.XLOOKUP(B562,[1]sheet1!$D:$D,[1]sheet1!$U:$U,"/",0)</f>
        <v>54.6</v>
      </c>
      <c r="D562">
        <f>SUMIF('[2]B2C CSN'!$A:$A,B562,'[2]B2C CSN'!$I:$I)</f>
        <v>0</v>
      </c>
      <c r="E562">
        <v>0.25</v>
      </c>
      <c r="F562">
        <f t="shared" si="8"/>
        <v>0</v>
      </c>
    </row>
    <row r="563" spans="1:6">
      <c r="A563" s="16" t="s">
        <v>44</v>
      </c>
      <c r="B563" s="5" t="s">
        <v>857</v>
      </c>
      <c r="C563">
        <f>_xlfn.XLOOKUP(B563,[1]sheet1!$D:$D,[1]sheet1!$U:$U,"/",0)</f>
        <v>55.65</v>
      </c>
      <c r="D563">
        <f>SUMIF('[2]B2C CSN'!$A:$A,B563,'[2]B2C CSN'!$I:$I)</f>
        <v>0</v>
      </c>
      <c r="E563">
        <v>0.25</v>
      </c>
      <c r="F563">
        <f t="shared" si="8"/>
        <v>0</v>
      </c>
    </row>
    <row r="564" spans="1:6">
      <c r="A564" s="16" t="s">
        <v>44</v>
      </c>
      <c r="B564" s="5" t="s">
        <v>855</v>
      </c>
      <c r="C564">
        <f>_xlfn.XLOOKUP(B564,[1]sheet1!$D:$D,[1]sheet1!$U:$U,"/",0)</f>
        <v>55.65</v>
      </c>
      <c r="D564">
        <f>SUMIF('[2]B2C CSN'!$A:$A,B564,'[2]B2C CSN'!$I:$I)</f>
        <v>0</v>
      </c>
      <c r="E564">
        <v>0.25</v>
      </c>
      <c r="F564">
        <f t="shared" si="8"/>
        <v>0</v>
      </c>
    </row>
    <row r="565" spans="1:6">
      <c r="A565" s="16" t="s">
        <v>44</v>
      </c>
      <c r="B565" s="5" t="s">
        <v>856</v>
      </c>
      <c r="C565">
        <f>_xlfn.XLOOKUP(B565,[1]sheet1!$D:$D,[1]sheet1!$U:$U,"/",0)</f>
        <v>55.65</v>
      </c>
      <c r="D565">
        <f>SUMIF('[2]B2C CSN'!$A:$A,B565,'[2]B2C CSN'!$I:$I)</f>
        <v>0</v>
      </c>
      <c r="E565">
        <v>0.25</v>
      </c>
      <c r="F565">
        <f t="shared" si="8"/>
        <v>0</v>
      </c>
    </row>
    <row r="566" spans="1:6">
      <c r="A566" s="16" t="s">
        <v>44</v>
      </c>
      <c r="B566" s="5" t="s">
        <v>1145</v>
      </c>
      <c r="C566">
        <f>_xlfn.XLOOKUP(B566,[1]sheet1!$D:$D,[1]sheet1!$U:$U,"/",0)</f>
        <v>30</v>
      </c>
      <c r="D566">
        <f>SUMIF('[2]B2C CSN'!$A:$A,B566,'[2]B2C CSN'!$I:$I)</f>
        <v>1</v>
      </c>
      <c r="E566">
        <v>0.2</v>
      </c>
      <c r="F566">
        <f t="shared" si="8"/>
        <v>6</v>
      </c>
    </row>
    <row r="567" spans="1:6">
      <c r="A567" s="16" t="s">
        <v>44</v>
      </c>
      <c r="B567" s="5" t="s">
        <v>1144</v>
      </c>
      <c r="C567">
        <f>_xlfn.XLOOKUP(B567,[1]sheet1!$D:$D,[1]sheet1!$U:$U,"/",0)</f>
        <v>24.99</v>
      </c>
      <c r="D567">
        <f>SUMIF('[2]B2C CSN'!$A:$A,B567,'[2]B2C CSN'!$I:$I)</f>
        <v>0</v>
      </c>
      <c r="E567">
        <v>0.2</v>
      </c>
      <c r="F567">
        <f t="shared" si="8"/>
        <v>0</v>
      </c>
    </row>
    <row r="568" spans="1:6">
      <c r="A568" s="16" t="s">
        <v>44</v>
      </c>
      <c r="B568" s="5" t="s">
        <v>51</v>
      </c>
      <c r="C568">
        <f>_xlfn.XLOOKUP(B568,[1]sheet1!$D:$D,[1]sheet1!$U:$U,"/",0)</f>
        <v>121.24</v>
      </c>
      <c r="D568">
        <f>SUMIF('[2]B2C CSN'!$A:$A,B568,'[2]B2C CSN'!$I:$I)</f>
        <v>1</v>
      </c>
      <c r="E568">
        <v>0.25</v>
      </c>
      <c r="F568">
        <f t="shared" si="8"/>
        <v>30.31</v>
      </c>
    </row>
    <row r="569" spans="1:6">
      <c r="A569" s="16" t="s">
        <v>44</v>
      </c>
      <c r="B569" s="5" t="s">
        <v>1238</v>
      </c>
      <c r="C569">
        <f>_xlfn.XLOOKUP(B569,[1]sheet1!$D:$D,[1]sheet1!$U:$U,"/",0)</f>
        <v>14.99</v>
      </c>
      <c r="D569">
        <f>SUMIF('[2]B2C CSN'!$A:$A,B569,'[2]B2C CSN'!$I:$I)</f>
        <v>0</v>
      </c>
      <c r="E569">
        <v>0.2</v>
      </c>
      <c r="F569">
        <f t="shared" si="8"/>
        <v>0</v>
      </c>
    </row>
    <row r="570" spans="1:6">
      <c r="A570" s="16" t="s">
        <v>44</v>
      </c>
      <c r="B570" s="5" t="s">
        <v>1239</v>
      </c>
      <c r="C570">
        <f>_xlfn.XLOOKUP(B570,[1]sheet1!$D:$D,[1]sheet1!$U:$U,"/",0)</f>
        <v>19.989999999999998</v>
      </c>
      <c r="D570">
        <f>SUMIF('[2]B2C CSN'!$A:$A,B570,'[2]B2C CSN'!$I:$I)</f>
        <v>0</v>
      </c>
      <c r="E570">
        <v>0.25</v>
      </c>
      <c r="F570">
        <f t="shared" si="8"/>
        <v>0</v>
      </c>
    </row>
    <row r="571" spans="1:6">
      <c r="A571" s="16" t="s">
        <v>44</v>
      </c>
      <c r="B571" s="5" t="s">
        <v>2937</v>
      </c>
      <c r="C571">
        <f>_xlfn.XLOOKUP(B571,[1]sheet1!$D:$D,[1]sheet1!$U:$U,"/",0)</f>
        <v>13.49</v>
      </c>
      <c r="D571">
        <f>SUMIF('[2]B2C CSN'!$A:$A,B571,'[2]B2C CSN'!$I:$I)</f>
        <v>0</v>
      </c>
      <c r="E571">
        <v>0.2</v>
      </c>
      <c r="F571">
        <f t="shared" si="8"/>
        <v>0</v>
      </c>
    </row>
    <row r="572" spans="1:6">
      <c r="A572" s="16" t="s">
        <v>44</v>
      </c>
      <c r="B572" s="5" t="s">
        <v>2938</v>
      </c>
      <c r="C572">
        <f>_xlfn.XLOOKUP(B572,[1]sheet1!$D:$D,[1]sheet1!$U:$U,"/",0)</f>
        <v>16.8</v>
      </c>
      <c r="D572">
        <f>SUMIF('[2]B2C CSN'!$A:$A,B572,'[2]B2C CSN'!$I:$I)</f>
        <v>0</v>
      </c>
      <c r="E572">
        <v>0.2</v>
      </c>
      <c r="F572">
        <f t="shared" si="8"/>
        <v>0</v>
      </c>
    </row>
    <row r="573" spans="1:6">
      <c r="A573" s="16" t="s">
        <v>44</v>
      </c>
      <c r="B573" s="5" t="s">
        <v>2939</v>
      </c>
      <c r="C573">
        <f>_xlfn.XLOOKUP(B573,[1]sheet1!$D:$D,[1]sheet1!$U:$U,"/",0)</f>
        <v>19.190000000000001</v>
      </c>
      <c r="D573">
        <f>SUMIF('[2]B2C CSN'!$A:$A,B573,'[2]B2C CSN'!$I:$I)</f>
        <v>0</v>
      </c>
      <c r="E573">
        <v>0.2</v>
      </c>
      <c r="F573">
        <f t="shared" si="8"/>
        <v>0</v>
      </c>
    </row>
    <row r="574" spans="1:6">
      <c r="A574" s="16" t="s">
        <v>44</v>
      </c>
      <c r="B574" s="5" t="s">
        <v>2940</v>
      </c>
      <c r="C574">
        <f>_xlfn.XLOOKUP(B574,[1]sheet1!$D:$D,[1]sheet1!$U:$U,"/",0)</f>
        <v>13.49</v>
      </c>
      <c r="D574">
        <f>SUMIF('[2]B2C CSN'!$A:$A,B574,'[2]B2C CSN'!$I:$I)</f>
        <v>0</v>
      </c>
      <c r="E574">
        <v>0.2</v>
      </c>
      <c r="F574">
        <f t="shared" si="8"/>
        <v>0</v>
      </c>
    </row>
    <row r="575" spans="1:6">
      <c r="A575" s="16" t="s">
        <v>44</v>
      </c>
      <c r="B575" s="5" t="s">
        <v>2941</v>
      </c>
      <c r="C575">
        <f>_xlfn.XLOOKUP(B575,[1]sheet1!$D:$D,[1]sheet1!$U:$U,"/",0)</f>
        <v>16.8</v>
      </c>
      <c r="D575">
        <f>SUMIF('[2]B2C CSN'!$A:$A,B575,'[2]B2C CSN'!$I:$I)</f>
        <v>0</v>
      </c>
      <c r="E575">
        <v>0.2</v>
      </c>
      <c r="F575">
        <f t="shared" si="8"/>
        <v>0</v>
      </c>
    </row>
    <row r="576" spans="1:6">
      <c r="A576" s="16" t="s">
        <v>44</v>
      </c>
      <c r="B576" s="5" t="s">
        <v>2942</v>
      </c>
      <c r="C576">
        <f>_xlfn.XLOOKUP(B576,[1]sheet1!$D:$D,[1]sheet1!$U:$U,"/",0)</f>
        <v>19.190000000000001</v>
      </c>
      <c r="D576">
        <f>SUMIF('[2]B2C CSN'!$A:$A,B576,'[2]B2C CSN'!$I:$I)</f>
        <v>0</v>
      </c>
      <c r="E576">
        <v>0.2</v>
      </c>
      <c r="F576">
        <f t="shared" si="8"/>
        <v>0</v>
      </c>
    </row>
    <row r="577" spans="1:6">
      <c r="A577" s="16" t="s">
        <v>44</v>
      </c>
      <c r="B577" s="5" t="s">
        <v>2943</v>
      </c>
      <c r="C577">
        <f>_xlfn.XLOOKUP(B577,[1]sheet1!$D:$D,[1]sheet1!$U:$U,"/",0)</f>
        <v>13.49</v>
      </c>
      <c r="D577">
        <f>SUMIF('[2]B2C CSN'!$A:$A,B577,'[2]B2C CSN'!$I:$I)</f>
        <v>0</v>
      </c>
      <c r="E577">
        <v>0.2</v>
      </c>
      <c r="F577">
        <f t="shared" si="8"/>
        <v>0</v>
      </c>
    </row>
    <row r="578" spans="1:6">
      <c r="A578" s="16" t="s">
        <v>44</v>
      </c>
      <c r="B578" s="5" t="s">
        <v>2944</v>
      </c>
      <c r="C578">
        <f>_xlfn.XLOOKUP(B578,[1]sheet1!$D:$D,[1]sheet1!$U:$U,"/",0)</f>
        <v>16.8</v>
      </c>
      <c r="D578">
        <f>SUMIF('[2]B2C CSN'!$A:$A,B578,'[2]B2C CSN'!$I:$I)</f>
        <v>0</v>
      </c>
      <c r="E578">
        <v>0.2</v>
      </c>
      <c r="F578">
        <f t="shared" si="8"/>
        <v>0</v>
      </c>
    </row>
    <row r="579" spans="1:6">
      <c r="A579" s="16" t="s">
        <v>44</v>
      </c>
      <c r="B579" s="5" t="s">
        <v>2945</v>
      </c>
      <c r="C579">
        <f>_xlfn.XLOOKUP(B579,[1]sheet1!$D:$D,[1]sheet1!$U:$U,"/",0)</f>
        <v>19.190000000000001</v>
      </c>
      <c r="D579">
        <f>SUMIF('[2]B2C CSN'!$A:$A,B579,'[2]B2C CSN'!$I:$I)</f>
        <v>0</v>
      </c>
      <c r="E579">
        <v>0.2</v>
      </c>
      <c r="F579">
        <f t="shared" ref="F579:F642" si="9">E579*D579*C579</f>
        <v>0</v>
      </c>
    </row>
    <row r="580" spans="1:6">
      <c r="A580" s="16" t="s">
        <v>44</v>
      </c>
      <c r="B580" s="5" t="s">
        <v>2946</v>
      </c>
      <c r="C580">
        <f>_xlfn.XLOOKUP(B580,[1]sheet1!$D:$D,[1]sheet1!$U:$U,"/",0)</f>
        <v>13.49</v>
      </c>
      <c r="D580">
        <f>SUMIF('[2]B2C CSN'!$A:$A,B580,'[2]B2C CSN'!$I:$I)</f>
        <v>0</v>
      </c>
      <c r="E580">
        <v>0.2</v>
      </c>
      <c r="F580">
        <f t="shared" si="9"/>
        <v>0</v>
      </c>
    </row>
    <row r="581" spans="1:6">
      <c r="A581" s="16" t="s">
        <v>44</v>
      </c>
      <c r="B581" s="5" t="s">
        <v>2947</v>
      </c>
      <c r="C581">
        <f>_xlfn.XLOOKUP(B581,[1]sheet1!$D:$D,[1]sheet1!$U:$U,"/",0)</f>
        <v>16.8</v>
      </c>
      <c r="D581">
        <f>SUMIF('[2]B2C CSN'!$A:$A,B581,'[2]B2C CSN'!$I:$I)</f>
        <v>0</v>
      </c>
      <c r="E581">
        <v>0.2</v>
      </c>
      <c r="F581">
        <f t="shared" si="9"/>
        <v>0</v>
      </c>
    </row>
    <row r="582" spans="1:6">
      <c r="A582" s="16" t="s">
        <v>44</v>
      </c>
      <c r="B582" s="5" t="s">
        <v>2948</v>
      </c>
      <c r="C582">
        <f>_xlfn.XLOOKUP(B582,[1]sheet1!$D:$D,[1]sheet1!$U:$U,"/",0)</f>
        <v>19.190000000000001</v>
      </c>
      <c r="D582">
        <f>SUMIF('[2]B2C CSN'!$A:$A,B582,'[2]B2C CSN'!$I:$I)</f>
        <v>0</v>
      </c>
      <c r="E582">
        <v>0.2</v>
      </c>
      <c r="F582">
        <f t="shared" si="9"/>
        <v>0</v>
      </c>
    </row>
    <row r="583" spans="1:6">
      <c r="A583" s="16" t="s">
        <v>44</v>
      </c>
      <c r="B583" s="5" t="s">
        <v>2949</v>
      </c>
      <c r="C583">
        <f>_xlfn.XLOOKUP(B583,[1]sheet1!$D:$D,[1]sheet1!$U:$U,"/",0)</f>
        <v>13.49</v>
      </c>
      <c r="D583">
        <f>SUMIF('[2]B2C CSN'!$A:$A,B583,'[2]B2C CSN'!$I:$I)</f>
        <v>0</v>
      </c>
      <c r="E583">
        <v>0.2</v>
      </c>
      <c r="F583">
        <f t="shared" si="9"/>
        <v>0</v>
      </c>
    </row>
    <row r="584" spans="1:6">
      <c r="A584" s="16" t="s">
        <v>44</v>
      </c>
      <c r="B584" s="5" t="s">
        <v>2950</v>
      </c>
      <c r="C584">
        <f>_xlfn.XLOOKUP(B584,[1]sheet1!$D:$D,[1]sheet1!$U:$U,"/",0)</f>
        <v>16.8</v>
      </c>
      <c r="D584">
        <f>SUMIF('[2]B2C CSN'!$A:$A,B584,'[2]B2C CSN'!$I:$I)</f>
        <v>0</v>
      </c>
      <c r="E584">
        <v>0.2</v>
      </c>
      <c r="F584">
        <f t="shared" si="9"/>
        <v>0</v>
      </c>
    </row>
    <row r="585" spans="1:6">
      <c r="A585" s="16" t="s">
        <v>44</v>
      </c>
      <c r="B585" s="5" t="s">
        <v>2951</v>
      </c>
      <c r="C585">
        <f>_xlfn.XLOOKUP(B585,[1]sheet1!$D:$D,[1]sheet1!$U:$U,"/",0)</f>
        <v>19.190000000000001</v>
      </c>
      <c r="D585">
        <f>SUMIF('[2]B2C CSN'!$A:$A,B585,'[2]B2C CSN'!$I:$I)</f>
        <v>0</v>
      </c>
      <c r="E585">
        <v>0.2</v>
      </c>
      <c r="F585">
        <f t="shared" si="9"/>
        <v>0</v>
      </c>
    </row>
    <row r="586" spans="1:6">
      <c r="A586" s="16" t="s">
        <v>44</v>
      </c>
      <c r="B586" s="5" t="s">
        <v>4232</v>
      </c>
      <c r="C586">
        <f>_xlfn.XLOOKUP(B586,[1]sheet1!$D:$D,[1]sheet1!$U:$U,"/",0)</f>
        <v>35</v>
      </c>
      <c r="D586">
        <f>SUMIF('[2]B2C CSN'!$A:$A,B586,'[2]B2C CSN'!$I:$I)</f>
        <v>0</v>
      </c>
      <c r="E586">
        <v>0.25</v>
      </c>
      <c r="F586">
        <f t="shared" si="9"/>
        <v>0</v>
      </c>
    </row>
    <row r="587" spans="1:6">
      <c r="A587" s="16" t="s">
        <v>44</v>
      </c>
      <c r="B587" s="5" t="s">
        <v>4233</v>
      </c>
      <c r="C587">
        <f>_xlfn.XLOOKUP(B587,[1]sheet1!$D:$D,[1]sheet1!$U:$U,"/",0)</f>
        <v>39.99</v>
      </c>
      <c r="D587">
        <f>SUMIF('[2]B2C CSN'!$A:$A,B587,'[2]B2C CSN'!$I:$I)</f>
        <v>0</v>
      </c>
      <c r="E587">
        <v>0.2</v>
      </c>
      <c r="F587">
        <f t="shared" si="9"/>
        <v>0</v>
      </c>
    </row>
    <row r="588" spans="1:6">
      <c r="A588" s="16" t="s">
        <v>44</v>
      </c>
      <c r="B588" s="5" t="s">
        <v>4234</v>
      </c>
      <c r="C588">
        <f>_xlfn.XLOOKUP(B588,[1]sheet1!$D:$D,[1]sheet1!$U:$U,"/",0)</f>
        <v>44.99</v>
      </c>
      <c r="D588">
        <f>SUMIF('[2]B2C CSN'!$A:$A,B588,'[2]B2C CSN'!$I:$I)</f>
        <v>0</v>
      </c>
      <c r="E588">
        <v>0.2</v>
      </c>
      <c r="F588">
        <f t="shared" si="9"/>
        <v>0</v>
      </c>
    </row>
    <row r="589" spans="1:6">
      <c r="A589" s="16" t="s">
        <v>44</v>
      </c>
      <c r="B589" s="5" t="s">
        <v>4235</v>
      </c>
      <c r="C589">
        <f>_xlfn.XLOOKUP(B589,[1]sheet1!$D:$D,[1]sheet1!$U:$U,"/",0)</f>
        <v>35</v>
      </c>
      <c r="D589">
        <f>SUMIF('[2]B2C CSN'!$A:$A,B589,'[2]B2C CSN'!$I:$I)</f>
        <v>0</v>
      </c>
      <c r="E589">
        <v>0.2</v>
      </c>
      <c r="F589">
        <f t="shared" si="9"/>
        <v>0</v>
      </c>
    </row>
    <row r="590" spans="1:6">
      <c r="A590" s="16" t="s">
        <v>44</v>
      </c>
      <c r="B590" s="5" t="s">
        <v>4236</v>
      </c>
      <c r="C590">
        <f>_xlfn.XLOOKUP(B590,[1]sheet1!$D:$D,[1]sheet1!$U:$U,"/",0)</f>
        <v>39.99</v>
      </c>
      <c r="D590">
        <f>SUMIF('[2]B2C CSN'!$A:$A,B590,'[2]B2C CSN'!$I:$I)</f>
        <v>0</v>
      </c>
      <c r="E590">
        <v>0.2</v>
      </c>
      <c r="F590">
        <f t="shared" si="9"/>
        <v>0</v>
      </c>
    </row>
    <row r="591" spans="1:6">
      <c r="A591" s="16" t="s">
        <v>44</v>
      </c>
      <c r="B591" s="5" t="s">
        <v>4237</v>
      </c>
      <c r="C591">
        <f>_xlfn.XLOOKUP(B591,[1]sheet1!$D:$D,[1]sheet1!$U:$U,"/",0)</f>
        <v>44.99</v>
      </c>
      <c r="D591">
        <f>SUMIF('[2]B2C CSN'!$A:$A,B591,'[2]B2C CSN'!$I:$I)</f>
        <v>0</v>
      </c>
      <c r="E591">
        <v>0.2</v>
      </c>
      <c r="F591">
        <f t="shared" si="9"/>
        <v>0</v>
      </c>
    </row>
    <row r="592" spans="1:6">
      <c r="A592" s="16" t="s">
        <v>44</v>
      </c>
      <c r="B592" s="5" t="s">
        <v>1128</v>
      </c>
      <c r="C592">
        <f>_xlfn.XLOOKUP(B592,[1]sheet1!$D:$D,[1]sheet1!$U:$U,"/",0)</f>
        <v>24.99</v>
      </c>
      <c r="D592">
        <f>SUMIF('[2]B2C CSN'!$A:$A,B592,'[2]B2C CSN'!$I:$I)</f>
        <v>0</v>
      </c>
      <c r="E592">
        <v>0.2</v>
      </c>
      <c r="F592">
        <f t="shared" si="9"/>
        <v>0</v>
      </c>
    </row>
    <row r="593" spans="1:6">
      <c r="A593" s="16" t="s">
        <v>44</v>
      </c>
      <c r="B593" s="5" t="s">
        <v>1129</v>
      </c>
      <c r="C593">
        <f>_xlfn.XLOOKUP(B593,[1]sheet1!$D:$D,[1]sheet1!$U:$U,"/",0)</f>
        <v>30</v>
      </c>
      <c r="D593">
        <f>SUMIF('[2]B2C CSN'!$A:$A,B593,'[2]B2C CSN'!$I:$I)</f>
        <v>0</v>
      </c>
      <c r="E593">
        <v>0.2</v>
      </c>
      <c r="F593">
        <f t="shared" si="9"/>
        <v>0</v>
      </c>
    </row>
    <row r="594" spans="1:6">
      <c r="A594" s="16" t="s">
        <v>44</v>
      </c>
      <c r="B594" s="5" t="s">
        <v>1150</v>
      </c>
      <c r="C594">
        <f>_xlfn.XLOOKUP(B594,[1]sheet1!$D:$D,[1]sheet1!$U:$U,"/",0)</f>
        <v>35</v>
      </c>
      <c r="D594">
        <f>SUMIF('[2]B2C CSN'!$A:$A,B594,'[2]B2C CSN'!$I:$I)</f>
        <v>0</v>
      </c>
      <c r="E594">
        <v>0.2</v>
      </c>
      <c r="F594">
        <f t="shared" si="9"/>
        <v>0</v>
      </c>
    </row>
    <row r="595" spans="1:6">
      <c r="A595" s="16" t="s">
        <v>44</v>
      </c>
      <c r="B595" s="5" t="s">
        <v>1151</v>
      </c>
      <c r="C595">
        <f>_xlfn.XLOOKUP(B595,[1]sheet1!$D:$D,[1]sheet1!$U:$U,"/",0)</f>
        <v>44.99</v>
      </c>
      <c r="D595">
        <f>SUMIF('[2]B2C CSN'!$A:$A,B595,'[2]B2C CSN'!$I:$I)</f>
        <v>1</v>
      </c>
      <c r="E595">
        <v>0.2</v>
      </c>
      <c r="F595">
        <f t="shared" si="9"/>
        <v>8.9980000000000011</v>
      </c>
    </row>
    <row r="596" spans="1:6">
      <c r="A596" s="16" t="s">
        <v>44</v>
      </c>
      <c r="B596" s="5" t="s">
        <v>1152</v>
      </c>
      <c r="C596">
        <f>_xlfn.XLOOKUP(B596,[1]sheet1!$D:$D,[1]sheet1!$U:$U,"/",0)</f>
        <v>49.99</v>
      </c>
      <c r="D596">
        <f>SUMIF('[2]B2C CSN'!$A:$A,B596,'[2]B2C CSN'!$I:$I)</f>
        <v>0</v>
      </c>
      <c r="E596">
        <v>0.2</v>
      </c>
      <c r="F596">
        <f t="shared" si="9"/>
        <v>0</v>
      </c>
    </row>
    <row r="597" spans="1:6">
      <c r="A597" s="16" t="s">
        <v>44</v>
      </c>
      <c r="B597" s="5" t="s">
        <v>1153</v>
      </c>
      <c r="C597">
        <f>_xlfn.XLOOKUP(B597,[1]sheet1!$D:$D,[1]sheet1!$U:$U,"/",0)</f>
        <v>35</v>
      </c>
      <c r="D597">
        <f>SUMIF('[2]B2C CSN'!$A:$A,B597,'[2]B2C CSN'!$I:$I)</f>
        <v>0</v>
      </c>
      <c r="E597">
        <v>0.2</v>
      </c>
      <c r="F597">
        <f t="shared" si="9"/>
        <v>0</v>
      </c>
    </row>
    <row r="598" spans="1:6">
      <c r="A598" s="16" t="s">
        <v>44</v>
      </c>
      <c r="B598" s="5" t="s">
        <v>1154</v>
      </c>
      <c r="C598">
        <f>_xlfn.XLOOKUP(B598,[1]sheet1!$D:$D,[1]sheet1!$U:$U,"/",0)</f>
        <v>44.99</v>
      </c>
      <c r="D598">
        <f>SUMIF('[2]B2C CSN'!$A:$A,B598,'[2]B2C CSN'!$I:$I)</f>
        <v>0</v>
      </c>
      <c r="E598">
        <v>0.2</v>
      </c>
      <c r="F598">
        <f t="shared" si="9"/>
        <v>0</v>
      </c>
    </row>
    <row r="599" spans="1:6">
      <c r="A599" s="16" t="s">
        <v>44</v>
      </c>
      <c r="B599" s="5" t="s">
        <v>1155</v>
      </c>
      <c r="C599">
        <f>_xlfn.XLOOKUP(B599,[1]sheet1!$D:$D,[1]sheet1!$U:$U,"/",0)</f>
        <v>49.99</v>
      </c>
      <c r="D599">
        <f>SUMIF('[2]B2C CSN'!$A:$A,B599,'[2]B2C CSN'!$I:$I)</f>
        <v>0</v>
      </c>
      <c r="E599">
        <v>0.2</v>
      </c>
      <c r="F599">
        <f t="shared" si="9"/>
        <v>0</v>
      </c>
    </row>
    <row r="600" spans="1:6">
      <c r="A600" s="16" t="s">
        <v>44</v>
      </c>
      <c r="B600" s="5" t="s">
        <v>1156</v>
      </c>
      <c r="C600">
        <f>_xlfn.XLOOKUP(B600,[1]sheet1!$D:$D,[1]sheet1!$U:$U,"/",0)</f>
        <v>35</v>
      </c>
      <c r="D600">
        <f>SUMIF('[2]B2C CSN'!$A:$A,B600,'[2]B2C CSN'!$I:$I)</f>
        <v>0</v>
      </c>
      <c r="E600">
        <v>0.2</v>
      </c>
      <c r="F600">
        <f t="shared" si="9"/>
        <v>0</v>
      </c>
    </row>
    <row r="601" spans="1:6">
      <c r="A601" s="16" t="s">
        <v>44</v>
      </c>
      <c r="B601" s="5" t="s">
        <v>1157</v>
      </c>
      <c r="C601">
        <f>_xlfn.XLOOKUP(B601,[1]sheet1!$D:$D,[1]sheet1!$U:$U,"/",0)</f>
        <v>44.99</v>
      </c>
      <c r="D601">
        <f>SUMIF('[2]B2C CSN'!$A:$A,B601,'[2]B2C CSN'!$I:$I)</f>
        <v>0</v>
      </c>
      <c r="E601">
        <v>0.2</v>
      </c>
      <c r="F601">
        <f t="shared" si="9"/>
        <v>0</v>
      </c>
    </row>
    <row r="602" spans="1:6">
      <c r="A602" s="16" t="s">
        <v>44</v>
      </c>
      <c r="B602" s="5" t="s">
        <v>1158</v>
      </c>
      <c r="C602">
        <f>_xlfn.XLOOKUP(B602,[1]sheet1!$D:$D,[1]sheet1!$U:$U,"/",0)</f>
        <v>49.99</v>
      </c>
      <c r="D602">
        <f>SUMIF('[2]B2C CSN'!$A:$A,B602,'[2]B2C CSN'!$I:$I)</f>
        <v>0</v>
      </c>
      <c r="E602">
        <v>0.2</v>
      </c>
      <c r="F602">
        <f t="shared" si="9"/>
        <v>0</v>
      </c>
    </row>
    <row r="603" spans="1:6">
      <c r="A603" s="16" t="s">
        <v>44</v>
      </c>
      <c r="B603" s="5" t="s">
        <v>4269</v>
      </c>
      <c r="C603">
        <f>_xlfn.XLOOKUP(B603,[1]sheet1!$D:$D,[1]sheet1!$U:$U,"/",0)</f>
        <v>35</v>
      </c>
      <c r="D603">
        <f>SUMIF('[2]B2C CSN'!$A:$A,B603,'[2]B2C CSN'!$I:$I)</f>
        <v>0</v>
      </c>
      <c r="E603">
        <v>0.25</v>
      </c>
      <c r="F603">
        <f t="shared" si="9"/>
        <v>0</v>
      </c>
    </row>
    <row r="604" spans="1:6">
      <c r="A604" s="16" t="s">
        <v>44</v>
      </c>
      <c r="B604" s="5" t="s">
        <v>4270</v>
      </c>
      <c r="C604">
        <f>_xlfn.XLOOKUP(B604,[1]sheet1!$D:$D,[1]sheet1!$U:$U,"/",0)</f>
        <v>39.99</v>
      </c>
      <c r="D604">
        <f>SUMIF('[2]B2C CSN'!$A:$A,B604,'[2]B2C CSN'!$I:$I)</f>
        <v>0</v>
      </c>
      <c r="E604">
        <v>0.25</v>
      </c>
      <c r="F604">
        <f t="shared" si="9"/>
        <v>0</v>
      </c>
    </row>
    <row r="605" spans="1:6">
      <c r="A605" s="16" t="s">
        <v>44</v>
      </c>
      <c r="B605" s="5" t="s">
        <v>4271</v>
      </c>
      <c r="C605">
        <f>_xlfn.XLOOKUP(B605,[1]sheet1!$D:$D,[1]sheet1!$U:$U,"/",0)</f>
        <v>35</v>
      </c>
      <c r="D605">
        <f>SUMIF('[2]B2C CSN'!$A:$A,B605,'[2]B2C CSN'!$I:$I)</f>
        <v>0</v>
      </c>
      <c r="E605">
        <v>0.25</v>
      </c>
      <c r="F605">
        <f t="shared" si="9"/>
        <v>0</v>
      </c>
    </row>
    <row r="606" spans="1:6">
      <c r="A606" s="16" t="s">
        <v>44</v>
      </c>
      <c r="B606" s="5" t="s">
        <v>4272</v>
      </c>
      <c r="C606">
        <f>_xlfn.XLOOKUP(B606,[1]sheet1!$D:$D,[1]sheet1!$U:$U,"/",0)</f>
        <v>39.99</v>
      </c>
      <c r="D606">
        <f>SUMIF('[2]B2C CSN'!$A:$A,B606,'[2]B2C CSN'!$I:$I)</f>
        <v>0</v>
      </c>
      <c r="E606">
        <v>0.25</v>
      </c>
      <c r="F606">
        <f t="shared" si="9"/>
        <v>0</v>
      </c>
    </row>
    <row r="607" spans="1:6">
      <c r="A607" s="16" t="s">
        <v>44</v>
      </c>
      <c r="B607" s="5" t="s">
        <v>1235</v>
      </c>
      <c r="C607">
        <f>_xlfn.XLOOKUP(B607,[1]sheet1!$D:$D,[1]sheet1!$U:$U,"/",0)</f>
        <v>19.989999999999998</v>
      </c>
      <c r="D607">
        <f>SUMIF('[2]B2C CSN'!$A:$A,B607,'[2]B2C CSN'!$I:$I)</f>
        <v>0</v>
      </c>
      <c r="E607">
        <v>0.2</v>
      </c>
      <c r="F607">
        <f t="shared" si="9"/>
        <v>0</v>
      </c>
    </row>
    <row r="608" spans="1:6">
      <c r="A608" s="16" t="s">
        <v>44</v>
      </c>
      <c r="B608" s="5" t="s">
        <v>1236</v>
      </c>
      <c r="C608">
        <f>_xlfn.XLOOKUP(B608,[1]sheet1!$D:$D,[1]sheet1!$U:$U,"/",0)</f>
        <v>24.99</v>
      </c>
      <c r="D608">
        <f>SUMIF('[2]B2C CSN'!$A:$A,B608,'[2]B2C CSN'!$I:$I)</f>
        <v>0</v>
      </c>
      <c r="E608">
        <v>0.2</v>
      </c>
      <c r="F608">
        <f t="shared" si="9"/>
        <v>0</v>
      </c>
    </row>
    <row r="609" spans="1:6">
      <c r="A609" s="16" t="s">
        <v>44</v>
      </c>
      <c r="B609" s="5" t="s">
        <v>974</v>
      </c>
      <c r="C609">
        <f>_xlfn.XLOOKUP(B609,[1]sheet1!$D:$D,[1]sheet1!$U:$U,"/",0)</f>
        <v>84</v>
      </c>
      <c r="D609">
        <f>SUMIF('[2]B2C CSN'!$A:$A,B609,'[2]B2C CSN'!$I:$I)</f>
        <v>0</v>
      </c>
      <c r="E609">
        <v>0.25</v>
      </c>
      <c r="F609">
        <f t="shared" si="9"/>
        <v>0</v>
      </c>
    </row>
    <row r="610" spans="1:6">
      <c r="A610" s="16" t="s">
        <v>44</v>
      </c>
      <c r="B610" s="5" t="s">
        <v>975</v>
      </c>
      <c r="C610">
        <f>_xlfn.XLOOKUP(B610,[1]sheet1!$D:$D,[1]sheet1!$U:$U,"/",0)</f>
        <v>94.5</v>
      </c>
      <c r="D610">
        <f>SUMIF('[2]B2C CSN'!$A:$A,B610,'[2]B2C CSN'!$I:$I)</f>
        <v>0</v>
      </c>
      <c r="E610">
        <v>0.25</v>
      </c>
      <c r="F610">
        <f t="shared" si="9"/>
        <v>0</v>
      </c>
    </row>
    <row r="611" spans="1:6">
      <c r="A611" s="16" t="s">
        <v>44</v>
      </c>
      <c r="B611" s="5" t="s">
        <v>945</v>
      </c>
      <c r="C611">
        <f>_xlfn.XLOOKUP(B611,[1]sheet1!$D:$D,[1]sheet1!$U:$U,"/",0)</f>
        <v>95.76</v>
      </c>
      <c r="D611">
        <f>SUMIF('[2]B2C CSN'!$A:$A,B611,'[2]B2C CSN'!$I:$I)</f>
        <v>0</v>
      </c>
      <c r="E611">
        <v>0.25</v>
      </c>
      <c r="F611">
        <f t="shared" si="9"/>
        <v>0</v>
      </c>
    </row>
    <row r="612" spans="1:6">
      <c r="A612" s="16" t="s">
        <v>44</v>
      </c>
      <c r="B612" s="5" t="s">
        <v>947</v>
      </c>
      <c r="C612">
        <f>_xlfn.XLOOKUP(B612,[1]sheet1!$D:$D,[1]sheet1!$U:$U,"/",0)</f>
        <v>115.92</v>
      </c>
      <c r="D612">
        <f>SUMIF('[2]B2C CSN'!$A:$A,B612,'[2]B2C CSN'!$I:$I)</f>
        <v>0</v>
      </c>
      <c r="E612">
        <v>0.25</v>
      </c>
      <c r="F612">
        <f t="shared" si="9"/>
        <v>0</v>
      </c>
    </row>
    <row r="613" spans="1:6">
      <c r="A613" s="16" t="s">
        <v>44</v>
      </c>
      <c r="B613" s="5" t="s">
        <v>946</v>
      </c>
      <c r="C613">
        <f>_xlfn.XLOOKUP(B613,[1]sheet1!$D:$D,[1]sheet1!$U:$U,"/",0)</f>
        <v>105.84</v>
      </c>
      <c r="D613">
        <f>SUMIF('[2]B2C CSN'!$A:$A,B613,'[2]B2C CSN'!$I:$I)</f>
        <v>1</v>
      </c>
      <c r="E613">
        <v>0.25</v>
      </c>
      <c r="F613">
        <f t="shared" si="9"/>
        <v>26.46</v>
      </c>
    </row>
    <row r="614" spans="1:6">
      <c r="A614" s="16" t="s">
        <v>44</v>
      </c>
      <c r="B614" s="5" t="s">
        <v>948</v>
      </c>
      <c r="C614">
        <f>_xlfn.XLOOKUP(B614,[1]sheet1!$D:$D,[1]sheet1!$U:$U,"/",0)</f>
        <v>115.92</v>
      </c>
      <c r="D614">
        <f>SUMIF('[2]B2C CSN'!$A:$A,B614,'[2]B2C CSN'!$I:$I)</f>
        <v>1</v>
      </c>
      <c r="E614">
        <v>0.25</v>
      </c>
      <c r="F614">
        <f t="shared" si="9"/>
        <v>28.98</v>
      </c>
    </row>
    <row r="615" spans="1:6">
      <c r="A615" s="16" t="s">
        <v>44</v>
      </c>
      <c r="B615" s="5" t="s">
        <v>1448</v>
      </c>
      <c r="C615">
        <f>_xlfn.XLOOKUP(B615,[1]sheet1!$D:$D,[1]sheet1!$U:$U,"/",0)</f>
        <v>331.83</v>
      </c>
      <c r="D615">
        <f>SUMIF('[2]B2C CSN'!$A:$A,B615,'[2]B2C CSN'!$I:$I)</f>
        <v>0</v>
      </c>
      <c r="E615">
        <v>0.2</v>
      </c>
      <c r="F615">
        <f t="shared" si="9"/>
        <v>0</v>
      </c>
    </row>
    <row r="616" spans="1:6">
      <c r="A616" s="16" t="s">
        <v>44</v>
      </c>
      <c r="B616" s="5" t="s">
        <v>1524</v>
      </c>
      <c r="C616">
        <f>_xlfn.XLOOKUP(B616,[1]sheet1!$D:$D,[1]sheet1!$U:$U,"/",0)</f>
        <v>331.83</v>
      </c>
      <c r="D616">
        <f>SUMIF('[2]B2C CSN'!$A:$A,B616,'[2]B2C CSN'!$I:$I)</f>
        <v>1</v>
      </c>
      <c r="E616">
        <v>0.2</v>
      </c>
      <c r="F616">
        <f t="shared" si="9"/>
        <v>66.366</v>
      </c>
    </row>
    <row r="617" spans="1:6">
      <c r="A617" s="16" t="s">
        <v>44</v>
      </c>
      <c r="B617" s="5" t="s">
        <v>1522</v>
      </c>
      <c r="C617">
        <f>_xlfn.XLOOKUP(B617,[1]sheet1!$D:$D,[1]sheet1!$U:$U,"/",0)</f>
        <v>331.83</v>
      </c>
      <c r="D617">
        <f>SUMIF('[2]B2C CSN'!$A:$A,B617,'[2]B2C CSN'!$I:$I)</f>
        <v>1</v>
      </c>
      <c r="E617">
        <v>0.25</v>
      </c>
      <c r="F617">
        <f t="shared" si="9"/>
        <v>82.957499999999996</v>
      </c>
    </row>
    <row r="618" spans="1:6">
      <c r="A618" s="16" t="s">
        <v>44</v>
      </c>
      <c r="B618" s="5" t="s">
        <v>1449</v>
      </c>
      <c r="C618">
        <f>_xlfn.XLOOKUP(B618,[1]sheet1!$D:$D,[1]sheet1!$U:$U,"/",0)</f>
        <v>331.83</v>
      </c>
      <c r="D618">
        <f>SUMIF('[2]B2C CSN'!$A:$A,B618,'[2]B2C CSN'!$I:$I)</f>
        <v>1</v>
      </c>
      <c r="E618">
        <v>0.27</v>
      </c>
      <c r="F618">
        <f t="shared" si="9"/>
        <v>89.594099999999997</v>
      </c>
    </row>
    <row r="619" spans="1:6">
      <c r="A619" s="16" t="s">
        <v>44</v>
      </c>
      <c r="B619" s="5" t="s">
        <v>1450</v>
      </c>
      <c r="C619">
        <f>_xlfn.XLOOKUP(B619,[1]sheet1!$D:$D,[1]sheet1!$U:$U,"/",0)</f>
        <v>331.83</v>
      </c>
      <c r="D619">
        <f>SUMIF('[2]B2C CSN'!$A:$A,B619,'[2]B2C CSN'!$I:$I)</f>
        <v>0</v>
      </c>
      <c r="E619">
        <v>0.25</v>
      </c>
      <c r="F619">
        <f t="shared" si="9"/>
        <v>0</v>
      </c>
    </row>
    <row r="620" spans="1:6">
      <c r="A620" s="16" t="s">
        <v>44</v>
      </c>
      <c r="B620" s="5" t="s">
        <v>1523</v>
      </c>
      <c r="C620">
        <f>_xlfn.XLOOKUP(B620,[1]sheet1!$D:$D,[1]sheet1!$U:$U,"/",0)</f>
        <v>331.83</v>
      </c>
      <c r="D620">
        <f>SUMIF('[2]B2C CSN'!$A:$A,B620,'[2]B2C CSN'!$I:$I)</f>
        <v>0</v>
      </c>
      <c r="E620">
        <v>0.35000000000000003</v>
      </c>
      <c r="F620">
        <f t="shared" si="9"/>
        <v>0</v>
      </c>
    </row>
    <row r="621" spans="1:6">
      <c r="A621" s="16" t="s">
        <v>44</v>
      </c>
      <c r="B621" s="5" t="s">
        <v>4451</v>
      </c>
      <c r="C621">
        <f>_xlfn.XLOOKUP(B621,[1]sheet1!$D:$D,[1]sheet1!$U:$U,"/",0)</f>
        <v>21.15</v>
      </c>
      <c r="D621">
        <f>SUMIF('[2]B2C CSN'!$A:$A,B621,'[2]B2C CSN'!$I:$I)</f>
        <v>0</v>
      </c>
      <c r="E621">
        <v>0.25</v>
      </c>
      <c r="F621">
        <f t="shared" si="9"/>
        <v>0</v>
      </c>
    </row>
    <row r="622" spans="1:6">
      <c r="A622" s="16" t="s">
        <v>44</v>
      </c>
      <c r="B622" s="5" t="s">
        <v>4454</v>
      </c>
      <c r="C622">
        <f>_xlfn.XLOOKUP(B622,[1]sheet1!$D:$D,[1]sheet1!$U:$U,"/",0)</f>
        <v>21.15</v>
      </c>
      <c r="D622">
        <f>SUMIF('[2]B2C CSN'!$A:$A,B622,'[2]B2C CSN'!$I:$I)</f>
        <v>0</v>
      </c>
      <c r="E622">
        <v>0.2</v>
      </c>
      <c r="F622">
        <f t="shared" si="9"/>
        <v>0</v>
      </c>
    </row>
    <row r="623" spans="1:6">
      <c r="A623" s="16" t="s">
        <v>44</v>
      </c>
      <c r="B623" s="5" t="s">
        <v>4452</v>
      </c>
      <c r="C623">
        <f>_xlfn.XLOOKUP(B623,[1]sheet1!$D:$D,[1]sheet1!$U:$U,"/",0)</f>
        <v>21.15</v>
      </c>
      <c r="D623">
        <f>SUMIF('[2]B2C CSN'!$A:$A,B623,'[2]B2C CSN'!$I:$I)</f>
        <v>0</v>
      </c>
      <c r="E623">
        <v>0.2</v>
      </c>
      <c r="F623">
        <f t="shared" si="9"/>
        <v>0</v>
      </c>
    </row>
    <row r="624" spans="1:6">
      <c r="A624" s="16" t="s">
        <v>44</v>
      </c>
      <c r="B624" s="5" t="s">
        <v>4453</v>
      </c>
      <c r="C624">
        <f>_xlfn.XLOOKUP(B624,[1]sheet1!$D:$D,[1]sheet1!$U:$U,"/",0)</f>
        <v>21.15</v>
      </c>
      <c r="D624">
        <f>SUMIF('[2]B2C CSN'!$A:$A,B624,'[2]B2C CSN'!$I:$I)</f>
        <v>0</v>
      </c>
      <c r="E624">
        <v>0.2</v>
      </c>
      <c r="F624">
        <f t="shared" si="9"/>
        <v>0</v>
      </c>
    </row>
    <row r="625" spans="1:6">
      <c r="A625" s="16" t="s">
        <v>44</v>
      </c>
      <c r="B625" s="5" t="s">
        <v>3722</v>
      </c>
      <c r="C625">
        <f>_xlfn.XLOOKUP(B625,[1]sheet1!$D:$D,[1]sheet1!$U:$U,"/",0)</f>
        <v>275.77999999999997</v>
      </c>
      <c r="D625">
        <f>SUMIF('[2]B2C CSN'!$A:$A,B625,'[2]B2C CSN'!$I:$I)</f>
        <v>2</v>
      </c>
      <c r="E625">
        <v>0.25</v>
      </c>
      <c r="F625">
        <f t="shared" si="9"/>
        <v>137.88999999999999</v>
      </c>
    </row>
    <row r="626" spans="1:6">
      <c r="A626" s="16" t="s">
        <v>44</v>
      </c>
      <c r="B626" s="5" t="s">
        <v>2202</v>
      </c>
      <c r="C626">
        <f>_xlfn.XLOOKUP(B626,[1]sheet1!$D:$D,[1]sheet1!$U:$U,"/",0)</f>
        <v>48</v>
      </c>
      <c r="D626">
        <f>SUMIF('[2]B2C CSN'!$A:$A,B626,'[2]B2C CSN'!$I:$I)</f>
        <v>0</v>
      </c>
      <c r="E626">
        <v>0.2</v>
      </c>
      <c r="F626">
        <f t="shared" si="9"/>
        <v>0</v>
      </c>
    </row>
    <row r="627" spans="1:6">
      <c r="A627" s="16" t="s">
        <v>44</v>
      </c>
      <c r="B627" s="5" t="s">
        <v>3710</v>
      </c>
      <c r="C627">
        <f>_xlfn.XLOOKUP(B627,[1]sheet1!$D:$D,[1]sheet1!$U:$U,"/",0)</f>
        <v>281.19</v>
      </c>
      <c r="D627">
        <f>SUMIF('[2]B2C CSN'!$A:$A,B627,'[2]B2C CSN'!$I:$I)</f>
        <v>3</v>
      </c>
      <c r="E627">
        <v>0.25</v>
      </c>
      <c r="F627">
        <f t="shared" si="9"/>
        <v>210.89249999999998</v>
      </c>
    </row>
    <row r="628" spans="1:6">
      <c r="A628" s="16" t="s">
        <v>44</v>
      </c>
      <c r="B628" s="5" t="s">
        <v>3761</v>
      </c>
      <c r="C628">
        <f>_xlfn.XLOOKUP(B628,[1]sheet1!$D:$D,[1]sheet1!$U:$U,"/",0)</f>
        <v>33.6</v>
      </c>
      <c r="D628">
        <f>SUMIF('[2]B2C CSN'!$A:$A,B628,'[2]B2C CSN'!$I:$I)</f>
        <v>1</v>
      </c>
      <c r="E628">
        <v>0.3</v>
      </c>
      <c r="F628">
        <f t="shared" si="9"/>
        <v>10.08</v>
      </c>
    </row>
    <row r="629" spans="1:6">
      <c r="A629" s="16" t="s">
        <v>44</v>
      </c>
      <c r="B629" s="5" t="s">
        <v>534</v>
      </c>
      <c r="C629">
        <f>_xlfn.XLOOKUP(B629,[1]sheet1!$D:$D,[1]sheet1!$U:$U,"/",0)</f>
        <v>30.74</v>
      </c>
      <c r="D629">
        <f>SUMIF('[2]B2C CSN'!$A:$A,B629,'[2]B2C CSN'!$I:$I)</f>
        <v>2</v>
      </c>
      <c r="E629">
        <v>0.2</v>
      </c>
      <c r="F629">
        <f t="shared" si="9"/>
        <v>12.295999999999999</v>
      </c>
    </row>
    <row r="630" spans="1:6">
      <c r="A630" s="16" t="s">
        <v>44</v>
      </c>
      <c r="B630" s="5" t="s">
        <v>505</v>
      </c>
      <c r="C630">
        <f>_xlfn.XLOOKUP(B630,[1]sheet1!$D:$D,[1]sheet1!$U:$U,"/",0)</f>
        <v>107.51</v>
      </c>
      <c r="D630">
        <f>SUMIF('[2]B2C CSN'!$A:$A,B630,'[2]B2C CSN'!$I:$I)</f>
        <v>3</v>
      </c>
      <c r="E630">
        <v>0.15</v>
      </c>
      <c r="F630">
        <f t="shared" si="9"/>
        <v>48.3795</v>
      </c>
    </row>
    <row r="631" spans="1:6">
      <c r="A631" s="16" t="s">
        <v>44</v>
      </c>
      <c r="B631" s="5" t="s">
        <v>1267</v>
      </c>
      <c r="C631">
        <f>_xlfn.XLOOKUP(B631,[1]sheet1!$D:$D,[1]sheet1!$U:$U,"/",0)</f>
        <v>11.81</v>
      </c>
      <c r="D631">
        <f>SUMIF('[2]B2C CSN'!$A:$A,B631,'[2]B2C CSN'!$I:$I)</f>
        <v>0</v>
      </c>
      <c r="E631">
        <v>0.25</v>
      </c>
      <c r="F631">
        <f t="shared" si="9"/>
        <v>0</v>
      </c>
    </row>
    <row r="632" spans="1:6">
      <c r="A632" s="16" t="s">
        <v>44</v>
      </c>
      <c r="B632" s="5" t="s">
        <v>3754</v>
      </c>
      <c r="C632">
        <f>_xlfn.XLOOKUP(B632,[1]sheet1!$D:$D,[1]sheet1!$U:$U,"/",0)</f>
        <v>66.150000000000006</v>
      </c>
      <c r="D632">
        <f>SUMIF('[2]B2C CSN'!$A:$A,B632,'[2]B2C CSN'!$I:$I)</f>
        <v>0</v>
      </c>
      <c r="E632">
        <v>0.25</v>
      </c>
      <c r="F632">
        <f t="shared" si="9"/>
        <v>0</v>
      </c>
    </row>
    <row r="633" spans="1:6">
      <c r="A633" s="16" t="s">
        <v>44</v>
      </c>
      <c r="B633" s="5" t="s">
        <v>1729</v>
      </c>
      <c r="C633">
        <f>_xlfn.XLOOKUP(B633,[1]sheet1!$D:$D,[1]sheet1!$U:$U,"/",0)</f>
        <v>43.28</v>
      </c>
      <c r="D633">
        <f>SUMIF('[2]B2C CSN'!$A:$A,B633,'[2]B2C CSN'!$I:$I)</f>
        <v>1</v>
      </c>
      <c r="E633">
        <v>0.2</v>
      </c>
      <c r="F633">
        <f t="shared" si="9"/>
        <v>8.6560000000000006</v>
      </c>
    </row>
    <row r="634" spans="1:6">
      <c r="A634" s="16" t="s">
        <v>44</v>
      </c>
      <c r="B634" s="5" t="s">
        <v>141</v>
      </c>
      <c r="C634">
        <f>_xlfn.XLOOKUP(B634,[1]sheet1!$D:$D,[1]sheet1!$U:$U,"/",0)</f>
        <v>27.72</v>
      </c>
      <c r="D634">
        <f>SUMIF('[2]B2C CSN'!$A:$A,B634,'[2]B2C CSN'!$I:$I)</f>
        <v>0</v>
      </c>
      <c r="E634">
        <v>0.25</v>
      </c>
      <c r="F634">
        <f t="shared" si="9"/>
        <v>0</v>
      </c>
    </row>
    <row r="635" spans="1:6">
      <c r="A635" s="16" t="s">
        <v>44</v>
      </c>
      <c r="B635" s="5" t="s">
        <v>1285</v>
      </c>
      <c r="C635">
        <f>_xlfn.XLOOKUP(B635,[1]sheet1!$D:$D,[1]sheet1!$U:$U,"/",0)</f>
        <v>14.03</v>
      </c>
      <c r="D635">
        <f>SUMIF('[2]B2C CSN'!$A:$A,B635,'[2]B2C CSN'!$I:$I)</f>
        <v>0</v>
      </c>
      <c r="E635">
        <v>0.2</v>
      </c>
      <c r="F635">
        <f t="shared" si="9"/>
        <v>0</v>
      </c>
    </row>
    <row r="636" spans="1:6">
      <c r="A636" s="16" t="s">
        <v>44</v>
      </c>
      <c r="B636" s="5" t="s">
        <v>221</v>
      </c>
      <c r="C636">
        <f>_xlfn.XLOOKUP(B636,[1]sheet1!$D:$D,[1]sheet1!$U:$U,"/",0)</f>
        <v>23.99</v>
      </c>
      <c r="D636">
        <f>SUMIF('[2]B2C CSN'!$A:$A,B636,'[2]B2C CSN'!$I:$I)</f>
        <v>0</v>
      </c>
      <c r="E636">
        <v>0.3</v>
      </c>
      <c r="F636">
        <f t="shared" si="9"/>
        <v>0</v>
      </c>
    </row>
    <row r="637" spans="1:6">
      <c r="A637" s="16" t="s">
        <v>44</v>
      </c>
      <c r="B637" s="5" t="s">
        <v>222</v>
      </c>
      <c r="C637">
        <f>_xlfn.XLOOKUP(B637,[1]sheet1!$D:$D,[1]sheet1!$U:$U,"/",0)</f>
        <v>28.99</v>
      </c>
      <c r="D637">
        <f>SUMIF('[2]B2C CSN'!$A:$A,B637,'[2]B2C CSN'!$I:$I)</f>
        <v>0</v>
      </c>
      <c r="E637">
        <v>0.2</v>
      </c>
      <c r="F637">
        <f t="shared" si="9"/>
        <v>0</v>
      </c>
    </row>
    <row r="638" spans="1:6">
      <c r="A638" s="16" t="s">
        <v>44</v>
      </c>
      <c r="B638" s="5" t="s">
        <v>223</v>
      </c>
      <c r="C638">
        <f>_xlfn.XLOOKUP(B638,[1]sheet1!$D:$D,[1]sheet1!$U:$U,"/",0)</f>
        <v>32.5</v>
      </c>
      <c r="D638">
        <f>SUMIF('[2]B2C CSN'!$A:$A,B638,'[2]B2C CSN'!$I:$I)</f>
        <v>0</v>
      </c>
      <c r="E638">
        <v>0.2</v>
      </c>
      <c r="F638">
        <f t="shared" si="9"/>
        <v>0</v>
      </c>
    </row>
    <row r="639" spans="1:6">
      <c r="A639" s="16" t="s">
        <v>44</v>
      </c>
      <c r="B639" s="5" t="s">
        <v>224</v>
      </c>
      <c r="C639">
        <f>_xlfn.XLOOKUP(B639,[1]sheet1!$D:$D,[1]sheet1!$U:$U,"/",0)</f>
        <v>23.99</v>
      </c>
      <c r="D639">
        <f>SUMIF('[2]B2C CSN'!$A:$A,B639,'[2]B2C CSN'!$I:$I)</f>
        <v>0</v>
      </c>
      <c r="E639">
        <v>0.2</v>
      </c>
      <c r="F639">
        <f t="shared" si="9"/>
        <v>0</v>
      </c>
    </row>
    <row r="640" spans="1:6">
      <c r="A640" s="16" t="s">
        <v>44</v>
      </c>
      <c r="B640" s="5" t="s">
        <v>225</v>
      </c>
      <c r="C640">
        <f>_xlfn.XLOOKUP(B640,[1]sheet1!$D:$D,[1]sheet1!$U:$U,"/",0)</f>
        <v>28.99</v>
      </c>
      <c r="D640">
        <f>SUMIF('[2]B2C CSN'!$A:$A,B640,'[2]B2C CSN'!$I:$I)</f>
        <v>0</v>
      </c>
      <c r="E640">
        <v>0.2</v>
      </c>
      <c r="F640">
        <f t="shared" si="9"/>
        <v>0</v>
      </c>
    </row>
    <row r="641" spans="1:6">
      <c r="A641" s="16" t="s">
        <v>44</v>
      </c>
      <c r="B641" s="5" t="s">
        <v>226</v>
      </c>
      <c r="C641">
        <f>_xlfn.XLOOKUP(B641,[1]sheet1!$D:$D,[1]sheet1!$U:$U,"/",0)</f>
        <v>32.5</v>
      </c>
      <c r="D641">
        <f>SUMIF('[2]B2C CSN'!$A:$A,B641,'[2]B2C CSN'!$I:$I)</f>
        <v>0</v>
      </c>
      <c r="E641">
        <v>0.2</v>
      </c>
      <c r="F641">
        <f t="shared" si="9"/>
        <v>0</v>
      </c>
    </row>
    <row r="642" spans="1:6">
      <c r="A642" s="16" t="s">
        <v>44</v>
      </c>
      <c r="B642" s="5" t="s">
        <v>227</v>
      </c>
      <c r="C642">
        <f>_xlfn.XLOOKUP(B642,[1]sheet1!$D:$D,[1]sheet1!$U:$U,"/",0)</f>
        <v>23.99</v>
      </c>
      <c r="D642">
        <f>SUMIF('[2]B2C CSN'!$A:$A,B642,'[2]B2C CSN'!$I:$I)</f>
        <v>0</v>
      </c>
      <c r="E642">
        <v>0.2</v>
      </c>
      <c r="F642">
        <f t="shared" si="9"/>
        <v>0</v>
      </c>
    </row>
    <row r="643" spans="1:6">
      <c r="A643" s="16" t="s">
        <v>44</v>
      </c>
      <c r="B643" s="5" t="s">
        <v>228</v>
      </c>
      <c r="C643">
        <f>_xlfn.XLOOKUP(B643,[1]sheet1!$D:$D,[1]sheet1!$U:$U,"/",0)</f>
        <v>28.99</v>
      </c>
      <c r="D643">
        <f>SUMIF('[2]B2C CSN'!$A:$A,B643,'[2]B2C CSN'!$I:$I)</f>
        <v>0</v>
      </c>
      <c r="E643">
        <v>0.2</v>
      </c>
      <c r="F643">
        <f t="shared" ref="F643:F706" si="10">E643*D643*C643</f>
        <v>0</v>
      </c>
    </row>
    <row r="644" spans="1:6">
      <c r="A644" s="16" t="s">
        <v>44</v>
      </c>
      <c r="B644" s="5" t="s">
        <v>229</v>
      </c>
      <c r="C644">
        <f>_xlfn.XLOOKUP(B644,[1]sheet1!$D:$D,[1]sheet1!$U:$U,"/",0)</f>
        <v>32.5</v>
      </c>
      <c r="D644">
        <f>SUMIF('[2]B2C CSN'!$A:$A,B644,'[2]B2C CSN'!$I:$I)</f>
        <v>0</v>
      </c>
      <c r="E644">
        <v>0.2</v>
      </c>
      <c r="F644">
        <f t="shared" si="10"/>
        <v>0</v>
      </c>
    </row>
    <row r="645" spans="1:6">
      <c r="A645" s="16" t="s">
        <v>44</v>
      </c>
      <c r="B645" s="5" t="s">
        <v>230</v>
      </c>
      <c r="C645">
        <f>_xlfn.XLOOKUP(B645,[1]sheet1!$D:$D,[1]sheet1!$U:$U,"/",0)</f>
        <v>23.99</v>
      </c>
      <c r="D645">
        <f>SUMIF('[2]B2C CSN'!$A:$A,B645,'[2]B2C CSN'!$I:$I)</f>
        <v>0</v>
      </c>
      <c r="E645">
        <v>0.35000000000000003</v>
      </c>
      <c r="F645">
        <f t="shared" si="10"/>
        <v>0</v>
      </c>
    </row>
    <row r="646" spans="1:6">
      <c r="A646" s="16" t="s">
        <v>44</v>
      </c>
      <c r="B646" s="5" t="s">
        <v>231</v>
      </c>
      <c r="C646">
        <f>_xlfn.XLOOKUP(B646,[1]sheet1!$D:$D,[1]sheet1!$U:$U,"/",0)</f>
        <v>28.99</v>
      </c>
      <c r="D646">
        <f>SUMIF('[2]B2C CSN'!$A:$A,B646,'[2]B2C CSN'!$I:$I)</f>
        <v>0</v>
      </c>
      <c r="E646">
        <v>0.25</v>
      </c>
      <c r="F646">
        <f t="shared" si="10"/>
        <v>0</v>
      </c>
    </row>
    <row r="647" spans="1:6">
      <c r="A647" s="16" t="s">
        <v>44</v>
      </c>
      <c r="B647" s="5" t="s">
        <v>232</v>
      </c>
      <c r="C647">
        <f>_xlfn.XLOOKUP(B647,[1]sheet1!$D:$D,[1]sheet1!$U:$U,"/",0)</f>
        <v>32.5</v>
      </c>
      <c r="D647">
        <f>SUMIF('[2]B2C CSN'!$A:$A,B647,'[2]B2C CSN'!$I:$I)</f>
        <v>0</v>
      </c>
      <c r="E647">
        <v>0.2</v>
      </c>
      <c r="F647">
        <f t="shared" si="10"/>
        <v>0</v>
      </c>
    </row>
    <row r="648" spans="1:6">
      <c r="A648" s="16" t="s">
        <v>44</v>
      </c>
      <c r="B648" s="5" t="s">
        <v>233</v>
      </c>
      <c r="C648">
        <f>_xlfn.XLOOKUP(B648,[1]sheet1!$D:$D,[1]sheet1!$U:$U,"/",0)</f>
        <v>23.99</v>
      </c>
      <c r="D648">
        <f>SUMIF('[2]B2C CSN'!$A:$A,B648,'[2]B2C CSN'!$I:$I)</f>
        <v>0</v>
      </c>
      <c r="E648">
        <v>0.3</v>
      </c>
      <c r="F648">
        <f t="shared" si="10"/>
        <v>0</v>
      </c>
    </row>
    <row r="649" spans="1:6">
      <c r="A649" s="16" t="s">
        <v>44</v>
      </c>
      <c r="B649" s="5" t="s">
        <v>234</v>
      </c>
      <c r="C649">
        <f>_xlfn.XLOOKUP(B649,[1]sheet1!$D:$D,[1]sheet1!$U:$U,"/",0)</f>
        <v>28.99</v>
      </c>
      <c r="D649">
        <f>SUMIF('[2]B2C CSN'!$A:$A,B649,'[2]B2C CSN'!$I:$I)</f>
        <v>0</v>
      </c>
      <c r="E649">
        <v>0.2</v>
      </c>
      <c r="F649">
        <f t="shared" si="10"/>
        <v>0</v>
      </c>
    </row>
    <row r="650" spans="1:6">
      <c r="A650" s="16" t="s">
        <v>44</v>
      </c>
      <c r="B650" s="5" t="s">
        <v>235</v>
      </c>
      <c r="C650">
        <f>_xlfn.XLOOKUP(B650,[1]sheet1!$D:$D,[1]sheet1!$U:$U,"/",0)</f>
        <v>32.5</v>
      </c>
      <c r="D650">
        <f>SUMIF('[2]B2C CSN'!$A:$A,B650,'[2]B2C CSN'!$I:$I)</f>
        <v>0</v>
      </c>
      <c r="E650">
        <v>0.2</v>
      </c>
      <c r="F650">
        <f t="shared" si="10"/>
        <v>0</v>
      </c>
    </row>
    <row r="651" spans="1:6">
      <c r="A651" s="16" t="s">
        <v>44</v>
      </c>
      <c r="B651" s="5" t="s">
        <v>1435</v>
      </c>
      <c r="C651">
        <f>_xlfn.XLOOKUP(B651,[1]sheet1!$D:$D,[1]sheet1!$U:$U,"/",0)</f>
        <v>352.94</v>
      </c>
      <c r="D651">
        <f>SUMIF('[2]B2C CSN'!$A:$A,B651,'[2]B2C CSN'!$I:$I)</f>
        <v>0</v>
      </c>
      <c r="E651">
        <v>0.25</v>
      </c>
      <c r="F651">
        <f t="shared" si="10"/>
        <v>0</v>
      </c>
    </row>
    <row r="652" spans="1:6">
      <c r="A652" s="16" t="s">
        <v>44</v>
      </c>
      <c r="B652" s="5" t="s">
        <v>1441</v>
      </c>
      <c r="C652">
        <f>_xlfn.XLOOKUP(B652,[1]sheet1!$D:$D,[1]sheet1!$U:$U,"/",0)</f>
        <v>352.94</v>
      </c>
      <c r="D652">
        <f>SUMIF('[2]B2C CSN'!$A:$A,B652,'[2]B2C CSN'!$I:$I)</f>
        <v>0</v>
      </c>
      <c r="E652">
        <v>0.25</v>
      </c>
      <c r="F652">
        <f t="shared" si="10"/>
        <v>0</v>
      </c>
    </row>
    <row r="653" spans="1:6">
      <c r="A653" s="16" t="s">
        <v>44</v>
      </c>
      <c r="B653" s="5" t="s">
        <v>1437</v>
      </c>
      <c r="C653">
        <f>_xlfn.XLOOKUP(B653,[1]sheet1!$D:$D,[1]sheet1!$U:$U,"/",0)</f>
        <v>519.87</v>
      </c>
      <c r="D653">
        <f>SUMIF('[2]B2C CSN'!$A:$A,B653,'[2]B2C CSN'!$I:$I)</f>
        <v>0</v>
      </c>
      <c r="E653">
        <v>0.25</v>
      </c>
      <c r="F653">
        <f t="shared" si="10"/>
        <v>0</v>
      </c>
    </row>
    <row r="654" spans="1:6">
      <c r="A654" s="16" t="s">
        <v>44</v>
      </c>
      <c r="B654" s="5" t="s">
        <v>1443</v>
      </c>
      <c r="C654">
        <f>_xlfn.XLOOKUP(B654,[1]sheet1!$D:$D,[1]sheet1!$U:$U,"/",0)</f>
        <v>519.87</v>
      </c>
      <c r="D654">
        <f>SUMIF('[2]B2C CSN'!$A:$A,B654,'[2]B2C CSN'!$I:$I)</f>
        <v>0</v>
      </c>
      <c r="E654">
        <v>0.25</v>
      </c>
      <c r="F654">
        <f t="shared" si="10"/>
        <v>0</v>
      </c>
    </row>
    <row r="655" spans="1:6">
      <c r="A655" s="16" t="s">
        <v>44</v>
      </c>
      <c r="B655" s="5" t="s">
        <v>1438</v>
      </c>
      <c r="C655">
        <f>_xlfn.XLOOKUP(B655,[1]sheet1!$D:$D,[1]sheet1!$U:$U,"/",0)</f>
        <v>840.66</v>
      </c>
      <c r="D655">
        <f>SUMIF('[2]B2C CSN'!$A:$A,B655,'[2]B2C CSN'!$I:$I)</f>
        <v>0</v>
      </c>
      <c r="E655">
        <v>0.25</v>
      </c>
      <c r="F655">
        <f t="shared" si="10"/>
        <v>0</v>
      </c>
    </row>
    <row r="656" spans="1:6">
      <c r="A656" s="16" t="s">
        <v>44</v>
      </c>
      <c r="B656" s="5" t="s">
        <v>1444</v>
      </c>
      <c r="C656">
        <f>_xlfn.XLOOKUP(B656,[1]sheet1!$D:$D,[1]sheet1!$U:$U,"/",0)</f>
        <v>840.66</v>
      </c>
      <c r="D656">
        <f>SUMIF('[2]B2C CSN'!$A:$A,B656,'[2]B2C CSN'!$I:$I)</f>
        <v>0</v>
      </c>
      <c r="E656">
        <v>0.25</v>
      </c>
      <c r="F656">
        <f t="shared" si="10"/>
        <v>0</v>
      </c>
    </row>
    <row r="657" spans="1:6">
      <c r="A657" s="16" t="s">
        <v>44</v>
      </c>
      <c r="B657" s="5" t="s">
        <v>1670</v>
      </c>
      <c r="C657">
        <f>_xlfn.XLOOKUP(B657,[1]sheet1!$D:$D,[1]sheet1!$U:$U,"/",0)</f>
        <v>478.84</v>
      </c>
      <c r="D657">
        <f>SUMIF('[2]B2C CSN'!$A:$A,B657,'[2]B2C CSN'!$I:$I)</f>
        <v>0</v>
      </c>
      <c r="E657">
        <v>0.25</v>
      </c>
      <c r="F657">
        <f t="shared" si="10"/>
        <v>0</v>
      </c>
    </row>
    <row r="658" spans="1:6">
      <c r="A658" s="16" t="s">
        <v>44</v>
      </c>
      <c r="B658" s="5" t="s">
        <v>1672</v>
      </c>
      <c r="C658">
        <f>_xlfn.XLOOKUP(B658,[1]sheet1!$D:$D,[1]sheet1!$U:$U,"/",0)</f>
        <v>478.84</v>
      </c>
      <c r="D658">
        <f>SUMIF('[2]B2C CSN'!$A:$A,B658,'[2]B2C CSN'!$I:$I)</f>
        <v>0</v>
      </c>
      <c r="E658">
        <v>0.25</v>
      </c>
      <c r="F658">
        <f t="shared" si="10"/>
        <v>0</v>
      </c>
    </row>
    <row r="659" spans="1:6">
      <c r="A659" s="16" t="s">
        <v>44</v>
      </c>
      <c r="B659" s="5" t="s">
        <v>1436</v>
      </c>
      <c r="C659">
        <f>_xlfn.XLOOKUP(B659,[1]sheet1!$D:$D,[1]sheet1!$U:$U,"/",0)</f>
        <v>850.05</v>
      </c>
      <c r="D659">
        <f>SUMIF('[2]B2C CSN'!$A:$A,B659,'[2]B2C CSN'!$I:$I)</f>
        <v>0</v>
      </c>
      <c r="E659">
        <v>0.25</v>
      </c>
      <c r="F659">
        <f t="shared" si="10"/>
        <v>0</v>
      </c>
    </row>
    <row r="660" spans="1:6">
      <c r="A660" s="16" t="s">
        <v>44</v>
      </c>
      <c r="B660" s="5" t="s">
        <v>1442</v>
      </c>
      <c r="C660">
        <f>_xlfn.XLOOKUP(B660,[1]sheet1!$D:$D,[1]sheet1!$U:$U,"/",0)</f>
        <v>850.05</v>
      </c>
      <c r="D660">
        <f>SUMIF('[2]B2C CSN'!$A:$A,B660,'[2]B2C CSN'!$I:$I)</f>
        <v>0</v>
      </c>
      <c r="E660">
        <v>0.25</v>
      </c>
      <c r="F660">
        <f t="shared" si="10"/>
        <v>0</v>
      </c>
    </row>
    <row r="661" spans="1:6">
      <c r="A661" s="16" t="s">
        <v>44</v>
      </c>
      <c r="B661" s="5" t="s">
        <v>1671</v>
      </c>
      <c r="C661">
        <f>_xlfn.XLOOKUP(B661,[1]sheet1!$D:$D,[1]sheet1!$U:$U,"/",0)</f>
        <v>639.19000000000005</v>
      </c>
      <c r="D661">
        <f>SUMIF('[2]B2C CSN'!$A:$A,B661,'[2]B2C CSN'!$I:$I)</f>
        <v>0</v>
      </c>
      <c r="E661">
        <v>0.25</v>
      </c>
      <c r="F661">
        <f t="shared" si="10"/>
        <v>0</v>
      </c>
    </row>
    <row r="662" spans="1:6">
      <c r="A662" s="16" t="s">
        <v>44</v>
      </c>
      <c r="B662" s="5" t="s">
        <v>1673</v>
      </c>
      <c r="C662">
        <f>_xlfn.XLOOKUP(B662,[1]sheet1!$D:$D,[1]sheet1!$U:$U,"/",0)</f>
        <v>639.19000000000005</v>
      </c>
      <c r="D662">
        <f>SUMIF('[2]B2C CSN'!$A:$A,B662,'[2]B2C CSN'!$I:$I)</f>
        <v>0</v>
      </c>
      <c r="E662">
        <v>0.25</v>
      </c>
      <c r="F662">
        <f t="shared" si="10"/>
        <v>0</v>
      </c>
    </row>
    <row r="663" spans="1:6">
      <c r="A663" s="16" t="s">
        <v>44</v>
      </c>
      <c r="B663" s="5" t="s">
        <v>1502</v>
      </c>
      <c r="C663">
        <f>_xlfn.XLOOKUP(B663,[1]sheet1!$D:$D,[1]sheet1!$U:$U,"/",0)</f>
        <v>146</v>
      </c>
      <c r="D663">
        <f>SUMIF('[2]B2C CSN'!$A:$A,B663,'[2]B2C CSN'!$I:$I)</f>
        <v>2</v>
      </c>
      <c r="E663">
        <v>0.25</v>
      </c>
      <c r="F663">
        <f t="shared" si="10"/>
        <v>73</v>
      </c>
    </row>
    <row r="664" spans="1:6">
      <c r="A664" s="16" t="s">
        <v>44</v>
      </c>
      <c r="B664" s="5" t="s">
        <v>1503</v>
      </c>
      <c r="C664">
        <f>_xlfn.XLOOKUP(B664,[1]sheet1!$D:$D,[1]sheet1!$U:$U,"/",0)</f>
        <v>146</v>
      </c>
      <c r="D664">
        <f>SUMIF('[2]B2C CSN'!$A:$A,B664,'[2]B2C CSN'!$I:$I)</f>
        <v>0</v>
      </c>
      <c r="E664">
        <v>0.25</v>
      </c>
      <c r="F664">
        <f t="shared" si="10"/>
        <v>0</v>
      </c>
    </row>
    <row r="665" spans="1:6">
      <c r="A665" s="16" t="s">
        <v>44</v>
      </c>
      <c r="B665" s="5" t="s">
        <v>1656</v>
      </c>
      <c r="C665">
        <f>_xlfn.XLOOKUP(B665,[1]sheet1!$D:$D,[1]sheet1!$U:$U,"/",0)</f>
        <v>46.53</v>
      </c>
      <c r="D665">
        <f>SUMIF('[2]B2C CSN'!$A:$A,B665,'[2]B2C CSN'!$I:$I)</f>
        <v>0</v>
      </c>
      <c r="E665">
        <v>0.2</v>
      </c>
      <c r="F665">
        <f t="shared" si="10"/>
        <v>0</v>
      </c>
    </row>
    <row r="666" spans="1:6">
      <c r="A666" s="16" t="s">
        <v>44</v>
      </c>
      <c r="B666" s="5" t="s">
        <v>2359</v>
      </c>
      <c r="C666">
        <f>_xlfn.XLOOKUP(B666,[1]sheet1!$D:$D,[1]sheet1!$U:$U,"/",0)</f>
        <v>23.99</v>
      </c>
      <c r="D666">
        <f>SUMIF('[2]B2C CSN'!$A:$A,B666,'[2]B2C CSN'!$I:$I)</f>
        <v>0</v>
      </c>
      <c r="E666">
        <v>0.25</v>
      </c>
      <c r="F666">
        <f t="shared" si="10"/>
        <v>0</v>
      </c>
    </row>
    <row r="667" spans="1:6">
      <c r="A667" s="16" t="s">
        <v>44</v>
      </c>
      <c r="B667" s="5" t="s">
        <v>2360</v>
      </c>
      <c r="C667">
        <f>_xlfn.XLOOKUP(B667,[1]sheet1!$D:$D,[1]sheet1!$U:$U,"/",0)</f>
        <v>28.79</v>
      </c>
      <c r="D667">
        <f>SUMIF('[2]B2C CSN'!$A:$A,B667,'[2]B2C CSN'!$I:$I)</f>
        <v>0</v>
      </c>
      <c r="E667">
        <v>0.25</v>
      </c>
      <c r="F667">
        <f t="shared" si="10"/>
        <v>0</v>
      </c>
    </row>
    <row r="668" spans="1:6">
      <c r="A668" s="16" t="s">
        <v>44</v>
      </c>
      <c r="B668" s="5" t="s">
        <v>2216</v>
      </c>
      <c r="C668">
        <f>_xlfn.XLOOKUP(B668,[1]sheet1!$D:$D,[1]sheet1!$U:$U,"/",0)</f>
        <v>38.4</v>
      </c>
      <c r="D668">
        <f>SUMIF('[2]B2C CSN'!$A:$A,B668,'[2]B2C CSN'!$I:$I)</f>
        <v>1</v>
      </c>
      <c r="E668">
        <v>0.25</v>
      </c>
      <c r="F668">
        <f t="shared" si="10"/>
        <v>9.6</v>
      </c>
    </row>
    <row r="669" spans="1:6">
      <c r="A669" s="16" t="s">
        <v>44</v>
      </c>
      <c r="B669" s="5" t="s">
        <v>2217</v>
      </c>
      <c r="C669">
        <f>_xlfn.XLOOKUP(B669,[1]sheet1!$D:$D,[1]sheet1!$U:$U,"/",0)</f>
        <v>43.2</v>
      </c>
      <c r="D669">
        <f>SUMIF('[2]B2C CSN'!$A:$A,B669,'[2]B2C CSN'!$I:$I)</f>
        <v>0</v>
      </c>
      <c r="E669">
        <v>0.25</v>
      </c>
      <c r="F669">
        <f t="shared" si="10"/>
        <v>0</v>
      </c>
    </row>
    <row r="670" spans="1:6">
      <c r="A670" s="16" t="s">
        <v>44</v>
      </c>
      <c r="B670" s="5" t="s">
        <v>1886</v>
      </c>
      <c r="C670">
        <f>_xlfn.XLOOKUP(B670,[1]sheet1!$D:$D,[1]sheet1!$U:$U,"/",0)</f>
        <v>80</v>
      </c>
      <c r="D670">
        <f>SUMIF('[2]B2C CSN'!$A:$A,B670,'[2]B2C CSN'!$I:$I)</f>
        <v>1</v>
      </c>
      <c r="E670">
        <v>0.2</v>
      </c>
      <c r="F670">
        <f t="shared" si="10"/>
        <v>16</v>
      </c>
    </row>
    <row r="671" spans="1:6">
      <c r="A671" s="16" t="s">
        <v>44</v>
      </c>
      <c r="B671" s="5" t="s">
        <v>87</v>
      </c>
      <c r="C671">
        <f>_xlfn.XLOOKUP(B671,[1]sheet1!$D:$D,[1]sheet1!$U:$U,"/",0)</f>
        <v>110.96</v>
      </c>
      <c r="D671">
        <f>SUMIF('[2]B2C CSN'!$A:$A,B671,'[2]B2C CSN'!$I:$I)</f>
        <v>2</v>
      </c>
      <c r="E671">
        <v>0.25</v>
      </c>
      <c r="F671">
        <f t="shared" si="10"/>
        <v>55.48</v>
      </c>
    </row>
    <row r="672" spans="1:6">
      <c r="A672" s="16" t="s">
        <v>44</v>
      </c>
      <c r="B672" s="5" t="s">
        <v>54</v>
      </c>
      <c r="C672">
        <f>_xlfn.XLOOKUP(B672,[1]sheet1!$D:$D,[1]sheet1!$U:$U,"/",0)</f>
        <v>121.24</v>
      </c>
      <c r="D672">
        <f>SUMIF('[2]B2C CSN'!$A:$A,B672,'[2]B2C CSN'!$I:$I)</f>
        <v>0</v>
      </c>
      <c r="E672">
        <v>0.25</v>
      </c>
      <c r="F672">
        <f t="shared" si="10"/>
        <v>0</v>
      </c>
    </row>
    <row r="673" spans="1:6">
      <c r="A673" s="16" t="s">
        <v>44</v>
      </c>
      <c r="B673" s="5" t="s">
        <v>85</v>
      </c>
      <c r="C673">
        <f>_xlfn.XLOOKUP(B673,[1]sheet1!$D:$D,[1]sheet1!$U:$U,"/",0)</f>
        <v>90.41</v>
      </c>
      <c r="D673">
        <f>SUMIF('[2]B2C CSN'!$A:$A,B673,'[2]B2C CSN'!$I:$I)</f>
        <v>1</v>
      </c>
      <c r="E673">
        <v>0.3</v>
      </c>
      <c r="F673">
        <f t="shared" si="10"/>
        <v>27.122999999999998</v>
      </c>
    </row>
    <row r="674" spans="1:6">
      <c r="A674" s="16" t="s">
        <v>44</v>
      </c>
      <c r="B674" s="5" t="s">
        <v>2212</v>
      </c>
      <c r="C674">
        <f>_xlfn.XLOOKUP(B674,[1]sheet1!$D:$D,[1]sheet1!$U:$U,"/",0)</f>
        <v>43.2</v>
      </c>
      <c r="D674">
        <f>SUMIF('[2]B2C CSN'!$A:$A,B674,'[2]B2C CSN'!$I:$I)</f>
        <v>0</v>
      </c>
      <c r="E674">
        <v>0.25</v>
      </c>
      <c r="F674">
        <f t="shared" si="10"/>
        <v>0</v>
      </c>
    </row>
    <row r="675" spans="1:6">
      <c r="A675" s="16" t="s">
        <v>44</v>
      </c>
      <c r="B675" s="5" t="s">
        <v>2213</v>
      </c>
      <c r="C675">
        <f>_xlfn.XLOOKUP(B675,[1]sheet1!$D:$D,[1]sheet1!$U:$U,"/",0)</f>
        <v>48</v>
      </c>
      <c r="D675">
        <f>SUMIF('[2]B2C CSN'!$A:$A,B675,'[2]B2C CSN'!$I:$I)</f>
        <v>0</v>
      </c>
      <c r="E675">
        <v>0.25</v>
      </c>
      <c r="F675">
        <f t="shared" si="10"/>
        <v>0</v>
      </c>
    </row>
    <row r="676" spans="1:6">
      <c r="A676" s="16" t="s">
        <v>44</v>
      </c>
      <c r="B676" s="5" t="s">
        <v>2214</v>
      </c>
      <c r="C676">
        <f>_xlfn.XLOOKUP(B676,[1]sheet1!$D:$D,[1]sheet1!$U:$U,"/",0)</f>
        <v>43.2</v>
      </c>
      <c r="D676">
        <f>SUMIF('[2]B2C CSN'!$A:$A,B676,'[2]B2C CSN'!$I:$I)</f>
        <v>0</v>
      </c>
      <c r="E676">
        <v>0.25</v>
      </c>
      <c r="F676">
        <f t="shared" si="10"/>
        <v>0</v>
      </c>
    </row>
    <row r="677" spans="1:6">
      <c r="A677" s="16" t="s">
        <v>44</v>
      </c>
      <c r="B677" s="5" t="s">
        <v>2215</v>
      </c>
      <c r="C677">
        <f>_xlfn.XLOOKUP(B677,[1]sheet1!$D:$D,[1]sheet1!$U:$U,"/",0)</f>
        <v>48</v>
      </c>
      <c r="D677">
        <f>SUMIF('[2]B2C CSN'!$A:$A,B677,'[2]B2C CSN'!$I:$I)</f>
        <v>0</v>
      </c>
      <c r="E677">
        <v>0.25</v>
      </c>
      <c r="F677">
        <f t="shared" si="10"/>
        <v>0</v>
      </c>
    </row>
    <row r="678" spans="1:6">
      <c r="A678" s="16" t="s">
        <v>44</v>
      </c>
      <c r="B678" s="5" t="s">
        <v>3804</v>
      </c>
      <c r="C678">
        <f>_xlfn.XLOOKUP(B678,[1]sheet1!$D:$D,[1]sheet1!$U:$U,"/",0)</f>
        <v>22.31</v>
      </c>
      <c r="D678">
        <f>SUMIF('[2]B2C CSN'!$A:$A,B678,'[2]B2C CSN'!$I:$I)</f>
        <v>1</v>
      </c>
      <c r="E678">
        <v>0.15</v>
      </c>
      <c r="F678">
        <f t="shared" si="10"/>
        <v>3.3464999999999998</v>
      </c>
    </row>
    <row r="679" spans="1:6">
      <c r="A679" s="16" t="s">
        <v>44</v>
      </c>
      <c r="B679" s="5" t="s">
        <v>3747</v>
      </c>
      <c r="C679">
        <f>_xlfn.XLOOKUP(B679,[1]sheet1!$D:$D,[1]sheet1!$U:$U,"/",0)</f>
        <v>308.23</v>
      </c>
      <c r="D679">
        <f>SUMIF('[2]B2C CSN'!$A:$A,B679,'[2]B2C CSN'!$I:$I)</f>
        <v>3</v>
      </c>
      <c r="E679">
        <v>0.25</v>
      </c>
      <c r="F679">
        <f t="shared" si="10"/>
        <v>231.17250000000001</v>
      </c>
    </row>
    <row r="680" spans="1:6">
      <c r="A680" s="16" t="s">
        <v>44</v>
      </c>
      <c r="B680" s="5" t="s">
        <v>3746</v>
      </c>
      <c r="C680">
        <f>_xlfn.XLOOKUP(B680,[1]sheet1!$D:$D,[1]sheet1!$U:$U,"/",0)</f>
        <v>292</v>
      </c>
      <c r="D680">
        <f>SUMIF('[2]B2C CSN'!$A:$A,B680,'[2]B2C CSN'!$I:$I)</f>
        <v>0</v>
      </c>
      <c r="E680">
        <v>0.25</v>
      </c>
      <c r="F680">
        <f t="shared" si="10"/>
        <v>0</v>
      </c>
    </row>
    <row r="681" spans="1:6">
      <c r="A681" s="16" t="s">
        <v>44</v>
      </c>
      <c r="B681" s="5" t="s">
        <v>212</v>
      </c>
      <c r="C681">
        <f>_xlfn.XLOOKUP(B681,[1]sheet1!$D:$D,[1]sheet1!$U:$U,"/",0)</f>
        <v>19.989999999999998</v>
      </c>
      <c r="D681">
        <f>SUMIF('[2]B2C CSN'!$A:$A,B681,'[2]B2C CSN'!$I:$I)</f>
        <v>0</v>
      </c>
      <c r="E681">
        <v>0.25</v>
      </c>
      <c r="F681">
        <f t="shared" si="10"/>
        <v>0</v>
      </c>
    </row>
    <row r="682" spans="1:6">
      <c r="A682" s="16" t="s">
        <v>44</v>
      </c>
      <c r="B682" s="5" t="s">
        <v>213</v>
      </c>
      <c r="C682">
        <f>_xlfn.XLOOKUP(B682,[1]sheet1!$D:$D,[1]sheet1!$U:$U,"/",0)</f>
        <v>24.99</v>
      </c>
      <c r="D682">
        <f>SUMIF('[2]B2C CSN'!$A:$A,B682,'[2]B2C CSN'!$I:$I)</f>
        <v>0</v>
      </c>
      <c r="E682">
        <v>0.25</v>
      </c>
      <c r="F682">
        <f t="shared" si="10"/>
        <v>0</v>
      </c>
    </row>
    <row r="683" spans="1:6">
      <c r="A683" s="16" t="s">
        <v>44</v>
      </c>
      <c r="B683" s="5" t="s">
        <v>214</v>
      </c>
      <c r="C683">
        <f>_xlfn.XLOOKUP(B683,[1]sheet1!$D:$D,[1]sheet1!$U:$U,"/",0)</f>
        <v>27.5</v>
      </c>
      <c r="D683">
        <f>SUMIF('[2]B2C CSN'!$A:$A,B683,'[2]B2C CSN'!$I:$I)</f>
        <v>0</v>
      </c>
      <c r="E683">
        <v>0.25</v>
      </c>
      <c r="F683">
        <f t="shared" si="10"/>
        <v>0</v>
      </c>
    </row>
    <row r="684" spans="1:6">
      <c r="A684" s="16" t="s">
        <v>44</v>
      </c>
      <c r="B684" s="5" t="s">
        <v>215</v>
      </c>
      <c r="C684">
        <f>_xlfn.XLOOKUP(B684,[1]sheet1!$D:$D,[1]sheet1!$U:$U,"/",0)</f>
        <v>19.989999999999998</v>
      </c>
      <c r="D684">
        <f>SUMIF('[2]B2C CSN'!$A:$A,B684,'[2]B2C CSN'!$I:$I)</f>
        <v>0</v>
      </c>
      <c r="E684">
        <v>0.35000000000000003</v>
      </c>
      <c r="F684">
        <f t="shared" si="10"/>
        <v>0</v>
      </c>
    </row>
    <row r="685" spans="1:6">
      <c r="A685" s="16" t="s">
        <v>44</v>
      </c>
      <c r="B685" s="5" t="s">
        <v>216</v>
      </c>
      <c r="C685">
        <f>_xlfn.XLOOKUP(B685,[1]sheet1!$D:$D,[1]sheet1!$U:$U,"/",0)</f>
        <v>24.99</v>
      </c>
      <c r="D685">
        <f>SUMIF('[2]B2C CSN'!$A:$A,B685,'[2]B2C CSN'!$I:$I)</f>
        <v>0</v>
      </c>
      <c r="E685">
        <v>0.25</v>
      </c>
      <c r="F685">
        <f t="shared" si="10"/>
        <v>0</v>
      </c>
    </row>
    <row r="686" spans="1:6">
      <c r="A686" s="16" t="s">
        <v>44</v>
      </c>
      <c r="B686" s="5" t="s">
        <v>217</v>
      </c>
      <c r="C686">
        <f>_xlfn.XLOOKUP(B686,[1]sheet1!$D:$D,[1]sheet1!$U:$U,"/",0)</f>
        <v>27.5</v>
      </c>
      <c r="D686">
        <f>SUMIF('[2]B2C CSN'!$A:$A,B686,'[2]B2C CSN'!$I:$I)</f>
        <v>0</v>
      </c>
      <c r="E686">
        <v>0.25</v>
      </c>
      <c r="F686">
        <f t="shared" si="10"/>
        <v>0</v>
      </c>
    </row>
    <row r="687" spans="1:6">
      <c r="A687" s="16" t="s">
        <v>44</v>
      </c>
      <c r="B687" s="5" t="s">
        <v>218</v>
      </c>
      <c r="C687">
        <f>_xlfn.XLOOKUP(B687,[1]sheet1!$D:$D,[1]sheet1!$U:$U,"/",0)</f>
        <v>19.989999999999998</v>
      </c>
      <c r="D687">
        <f>SUMIF('[2]B2C CSN'!$A:$A,B687,'[2]B2C CSN'!$I:$I)</f>
        <v>0</v>
      </c>
      <c r="E687">
        <v>0.35000000000000003</v>
      </c>
      <c r="F687">
        <f t="shared" si="10"/>
        <v>0</v>
      </c>
    </row>
    <row r="688" spans="1:6">
      <c r="A688" s="16" t="s">
        <v>44</v>
      </c>
      <c r="B688" s="5" t="s">
        <v>219</v>
      </c>
      <c r="C688">
        <f>_xlfn.XLOOKUP(B688,[1]sheet1!$D:$D,[1]sheet1!$U:$U,"/",0)</f>
        <v>24.99</v>
      </c>
      <c r="D688">
        <f>SUMIF('[2]B2C CSN'!$A:$A,B688,'[2]B2C CSN'!$I:$I)</f>
        <v>0</v>
      </c>
      <c r="E688">
        <v>0.3</v>
      </c>
      <c r="F688">
        <f t="shared" si="10"/>
        <v>0</v>
      </c>
    </row>
    <row r="689" spans="1:6">
      <c r="A689" s="16" t="s">
        <v>44</v>
      </c>
      <c r="B689" s="5" t="s">
        <v>220</v>
      </c>
      <c r="C689">
        <f>_xlfn.XLOOKUP(B689,[1]sheet1!$D:$D,[1]sheet1!$U:$U,"/",0)</f>
        <v>27.5</v>
      </c>
      <c r="D689">
        <f>SUMIF('[2]B2C CSN'!$A:$A,B689,'[2]B2C CSN'!$I:$I)</f>
        <v>0</v>
      </c>
      <c r="E689">
        <v>0.25</v>
      </c>
      <c r="F689">
        <f t="shared" si="10"/>
        <v>0</v>
      </c>
    </row>
    <row r="690" spans="1:6">
      <c r="A690" s="16" t="s">
        <v>44</v>
      </c>
      <c r="B690" s="5" t="s">
        <v>1538</v>
      </c>
      <c r="C690">
        <f>_xlfn.XLOOKUP(B690,[1]sheet1!$D:$D,[1]sheet1!$U:$U,"/",0)</f>
        <v>178.45</v>
      </c>
      <c r="D690">
        <f>SUMIF('[2]B2C CSN'!$A:$A,B690,'[2]B2C CSN'!$I:$I)</f>
        <v>1</v>
      </c>
      <c r="E690">
        <v>0.25</v>
      </c>
      <c r="F690">
        <f t="shared" si="10"/>
        <v>44.612499999999997</v>
      </c>
    </row>
    <row r="691" spans="1:6">
      <c r="A691" s="16" t="s">
        <v>44</v>
      </c>
      <c r="B691" s="5" t="s">
        <v>3731</v>
      </c>
      <c r="C691">
        <f>_xlfn.XLOOKUP(B691,[1]sheet1!$D:$D,[1]sheet1!$U:$U,"/",0)</f>
        <v>573.20000000000005</v>
      </c>
      <c r="D691">
        <f>SUMIF('[2]B2C CSN'!$A:$A,B691,'[2]B2C CSN'!$I:$I)</f>
        <v>0</v>
      </c>
      <c r="E691">
        <v>0.25</v>
      </c>
      <c r="F691">
        <f t="shared" si="10"/>
        <v>0</v>
      </c>
    </row>
    <row r="692" spans="1:6">
      <c r="A692" s="16" t="s">
        <v>44</v>
      </c>
      <c r="B692" s="5" t="s">
        <v>3730</v>
      </c>
      <c r="C692">
        <f>_xlfn.XLOOKUP(B692,[1]sheet1!$D:$D,[1]sheet1!$U:$U,"/",0)</f>
        <v>542.91</v>
      </c>
      <c r="D692">
        <f>SUMIF('[2]B2C CSN'!$A:$A,B692,'[2]B2C CSN'!$I:$I)</f>
        <v>3</v>
      </c>
      <c r="E692">
        <v>0.25</v>
      </c>
      <c r="F692">
        <f t="shared" si="10"/>
        <v>407.1825</v>
      </c>
    </row>
    <row r="693" spans="1:6">
      <c r="A693" s="16" t="s">
        <v>44</v>
      </c>
      <c r="B693" s="5" t="s">
        <v>3682</v>
      </c>
      <c r="C693">
        <f>_xlfn.XLOOKUP(B693,[1]sheet1!$D:$D,[1]sheet1!$U:$U,"/",0)</f>
        <v>35.28</v>
      </c>
      <c r="D693">
        <f>SUMIF('[2]B2C CSN'!$A:$A,B693,'[2]B2C CSN'!$I:$I)</f>
        <v>0</v>
      </c>
      <c r="E693">
        <v>0.25</v>
      </c>
      <c r="F693">
        <f t="shared" si="10"/>
        <v>0</v>
      </c>
    </row>
    <row r="694" spans="1:6">
      <c r="A694" s="16" t="s">
        <v>44</v>
      </c>
      <c r="B694" s="5" t="s">
        <v>3684</v>
      </c>
      <c r="C694">
        <f>_xlfn.XLOOKUP(B694,[1]sheet1!$D:$D,[1]sheet1!$U:$U,"/",0)</f>
        <v>35.28</v>
      </c>
      <c r="D694">
        <f>SUMIF('[2]B2C CSN'!$A:$A,B694,'[2]B2C CSN'!$I:$I)</f>
        <v>1</v>
      </c>
      <c r="E694">
        <v>0.25</v>
      </c>
      <c r="F694">
        <f t="shared" si="10"/>
        <v>8.82</v>
      </c>
    </row>
    <row r="695" spans="1:6">
      <c r="A695" s="16" t="s">
        <v>44</v>
      </c>
      <c r="B695" s="5" t="s">
        <v>3681</v>
      </c>
      <c r="C695">
        <f>_xlfn.XLOOKUP(B695,[1]sheet1!$D:$D,[1]sheet1!$U:$U,"/",0)</f>
        <v>35.28</v>
      </c>
      <c r="D695">
        <f>SUMIF('[2]B2C CSN'!$A:$A,B695,'[2]B2C CSN'!$I:$I)</f>
        <v>0</v>
      </c>
      <c r="E695">
        <v>0.25</v>
      </c>
      <c r="F695">
        <f t="shared" si="10"/>
        <v>0</v>
      </c>
    </row>
    <row r="696" spans="1:6">
      <c r="A696" s="16" t="s">
        <v>44</v>
      </c>
      <c r="B696" s="5" t="s">
        <v>3683</v>
      </c>
      <c r="C696">
        <f>_xlfn.XLOOKUP(B696,[1]sheet1!$D:$D,[1]sheet1!$U:$U,"/",0)</f>
        <v>35.28</v>
      </c>
      <c r="D696">
        <f>SUMIF('[2]B2C CSN'!$A:$A,B696,'[2]B2C CSN'!$I:$I)</f>
        <v>1</v>
      </c>
      <c r="E696">
        <v>0.25</v>
      </c>
      <c r="F696">
        <f t="shared" si="10"/>
        <v>8.82</v>
      </c>
    </row>
    <row r="697" spans="1:6">
      <c r="A697" s="16" t="s">
        <v>44</v>
      </c>
      <c r="B697" s="5" t="s">
        <v>182</v>
      </c>
      <c r="C697">
        <f>_xlfn.XLOOKUP(B697,[1]sheet1!$D:$D,[1]sheet1!$U:$U,"/",0)</f>
        <v>23.84</v>
      </c>
      <c r="D697">
        <f>SUMIF('[2]B2C CSN'!$A:$A,B697,'[2]B2C CSN'!$I:$I)</f>
        <v>0</v>
      </c>
      <c r="E697">
        <v>0.2</v>
      </c>
      <c r="F697">
        <f t="shared" si="10"/>
        <v>0</v>
      </c>
    </row>
    <row r="698" spans="1:6">
      <c r="A698" s="16" t="s">
        <v>44</v>
      </c>
      <c r="B698" s="5" t="s">
        <v>183</v>
      </c>
      <c r="C698">
        <f>_xlfn.XLOOKUP(B698,[1]sheet1!$D:$D,[1]sheet1!$U:$U,"/",0)</f>
        <v>26.8</v>
      </c>
      <c r="D698">
        <f>SUMIF('[2]B2C CSN'!$A:$A,B698,'[2]B2C CSN'!$I:$I)</f>
        <v>0</v>
      </c>
      <c r="E698">
        <v>0.15</v>
      </c>
      <c r="F698">
        <f t="shared" si="10"/>
        <v>0</v>
      </c>
    </row>
    <row r="699" spans="1:6">
      <c r="A699" s="16" t="s">
        <v>44</v>
      </c>
      <c r="B699" s="5" t="s">
        <v>184</v>
      </c>
      <c r="C699">
        <f>_xlfn.XLOOKUP(B699,[1]sheet1!$D:$D,[1]sheet1!$U:$U,"/",0)</f>
        <v>23.84</v>
      </c>
      <c r="D699">
        <f>SUMIF('[2]B2C CSN'!$A:$A,B699,'[2]B2C CSN'!$I:$I)</f>
        <v>0</v>
      </c>
      <c r="E699">
        <v>0.15</v>
      </c>
      <c r="F699">
        <f t="shared" si="10"/>
        <v>0</v>
      </c>
    </row>
    <row r="700" spans="1:6">
      <c r="A700" s="16" t="s">
        <v>44</v>
      </c>
      <c r="B700" s="5" t="s">
        <v>185</v>
      </c>
      <c r="C700">
        <f>_xlfn.XLOOKUP(B700,[1]sheet1!$D:$D,[1]sheet1!$U:$U,"/",0)</f>
        <v>26.8</v>
      </c>
      <c r="D700">
        <f>SUMIF('[2]B2C CSN'!$A:$A,B700,'[2]B2C CSN'!$I:$I)</f>
        <v>0</v>
      </c>
      <c r="E700">
        <v>0.15</v>
      </c>
      <c r="F700">
        <f t="shared" si="10"/>
        <v>0</v>
      </c>
    </row>
    <row r="701" spans="1:6">
      <c r="A701" s="16" t="s">
        <v>44</v>
      </c>
      <c r="B701" s="5" t="s">
        <v>186</v>
      </c>
      <c r="C701">
        <f>_xlfn.XLOOKUP(B701,[1]sheet1!$D:$D,[1]sheet1!$U:$U,"/",0)</f>
        <v>26.8</v>
      </c>
      <c r="D701">
        <f>SUMIF('[2]B2C CSN'!$A:$A,B701,'[2]B2C CSN'!$I:$I)</f>
        <v>0</v>
      </c>
      <c r="E701">
        <v>0.15</v>
      </c>
      <c r="F701">
        <f t="shared" si="10"/>
        <v>0</v>
      </c>
    </row>
    <row r="702" spans="1:6">
      <c r="A702" s="16" t="s">
        <v>44</v>
      </c>
      <c r="B702" s="5" t="s">
        <v>187</v>
      </c>
      <c r="C702">
        <f>_xlfn.XLOOKUP(B702,[1]sheet1!$D:$D,[1]sheet1!$U:$U,"/",0)</f>
        <v>18.66</v>
      </c>
      <c r="D702">
        <f>SUMIF('[2]B2C CSN'!$A:$A,B702,'[2]B2C CSN'!$I:$I)</f>
        <v>0</v>
      </c>
      <c r="E702">
        <v>0.15</v>
      </c>
      <c r="F702">
        <f t="shared" si="10"/>
        <v>0</v>
      </c>
    </row>
    <row r="703" spans="1:6">
      <c r="A703" s="16" t="s">
        <v>44</v>
      </c>
      <c r="B703" s="5" t="s">
        <v>188</v>
      </c>
      <c r="C703">
        <f>_xlfn.XLOOKUP(B703,[1]sheet1!$D:$D,[1]sheet1!$U:$U,"/",0)</f>
        <v>22.45</v>
      </c>
      <c r="D703">
        <f>SUMIF('[2]B2C CSN'!$A:$A,B703,'[2]B2C CSN'!$I:$I)</f>
        <v>0</v>
      </c>
      <c r="E703">
        <v>0.15</v>
      </c>
      <c r="F703">
        <f t="shared" si="10"/>
        <v>0</v>
      </c>
    </row>
    <row r="704" spans="1:6">
      <c r="A704" s="16" t="s">
        <v>44</v>
      </c>
      <c r="B704" s="5" t="s">
        <v>189</v>
      </c>
      <c r="C704">
        <f>_xlfn.XLOOKUP(B704,[1]sheet1!$D:$D,[1]sheet1!$U:$U,"/",0)</f>
        <v>23.84</v>
      </c>
      <c r="D704">
        <f>SUMIF('[2]B2C CSN'!$A:$A,B704,'[2]B2C CSN'!$I:$I)</f>
        <v>0</v>
      </c>
      <c r="E704">
        <v>0.2</v>
      </c>
      <c r="F704">
        <f t="shared" si="10"/>
        <v>0</v>
      </c>
    </row>
    <row r="705" spans="1:6">
      <c r="A705" s="16" t="s">
        <v>44</v>
      </c>
      <c r="B705" s="5" t="s">
        <v>190</v>
      </c>
      <c r="C705">
        <f>_xlfn.XLOOKUP(B705,[1]sheet1!$D:$D,[1]sheet1!$U:$U,"/",0)</f>
        <v>26.8</v>
      </c>
      <c r="D705">
        <f>SUMIF('[2]B2C CSN'!$A:$A,B705,'[2]B2C CSN'!$I:$I)</f>
        <v>0</v>
      </c>
      <c r="E705">
        <v>0.2</v>
      </c>
      <c r="F705">
        <f t="shared" si="10"/>
        <v>0</v>
      </c>
    </row>
    <row r="706" spans="1:6">
      <c r="A706" s="16" t="s">
        <v>44</v>
      </c>
      <c r="B706" s="5" t="s">
        <v>1633</v>
      </c>
      <c r="C706">
        <f>_xlfn.XLOOKUP(B706,[1]sheet1!$D:$D,[1]sheet1!$U:$U,"/",0)</f>
        <v>10.99</v>
      </c>
      <c r="D706">
        <f>SUMIF('[2]B2C CSN'!$A:$A,B706,'[2]B2C CSN'!$I:$I)</f>
        <v>0</v>
      </c>
      <c r="E706">
        <v>0.15</v>
      </c>
      <c r="F706">
        <f t="shared" si="10"/>
        <v>0</v>
      </c>
    </row>
    <row r="707" spans="1:6">
      <c r="A707" s="16" t="s">
        <v>44</v>
      </c>
      <c r="B707" s="5" t="s">
        <v>701</v>
      </c>
      <c r="C707">
        <f>_xlfn.XLOOKUP(B707,[1]sheet1!$D:$D,[1]sheet1!$U:$U,"/",0)</f>
        <v>76.59</v>
      </c>
      <c r="D707">
        <f>SUMIF('[2]B2C CSN'!$A:$A,B707,'[2]B2C CSN'!$I:$I)</f>
        <v>0</v>
      </c>
      <c r="E707">
        <v>0.25</v>
      </c>
      <c r="F707">
        <f t="shared" ref="F707:F770" si="11">E707*D707*C707</f>
        <v>0</v>
      </c>
    </row>
    <row r="708" spans="1:6">
      <c r="A708" s="16" t="s">
        <v>44</v>
      </c>
      <c r="B708" s="5" t="s">
        <v>2289</v>
      </c>
      <c r="C708">
        <f>_xlfn.XLOOKUP(B708,[1]sheet1!$D:$D,[1]sheet1!$U:$U,"/",0)</f>
        <v>50.99</v>
      </c>
      <c r="D708">
        <f>SUMIF('[2]B2C CSN'!$A:$A,B708,'[2]B2C CSN'!$I:$I)</f>
        <v>0</v>
      </c>
      <c r="E708">
        <v>0.2</v>
      </c>
      <c r="F708">
        <f t="shared" si="11"/>
        <v>0</v>
      </c>
    </row>
    <row r="709" spans="1:6">
      <c r="A709" s="16" t="s">
        <v>44</v>
      </c>
      <c r="B709" s="5" t="s">
        <v>2223</v>
      </c>
      <c r="C709">
        <f>_xlfn.XLOOKUP(B709,[1]sheet1!$D:$D,[1]sheet1!$U:$U,"/",0)</f>
        <v>83.9</v>
      </c>
      <c r="D709">
        <f>SUMIF('[2]B2C CSN'!$A:$A,B709,'[2]B2C CSN'!$I:$I)</f>
        <v>1</v>
      </c>
      <c r="E709">
        <v>0.2</v>
      </c>
      <c r="F709">
        <f t="shared" si="11"/>
        <v>16.78</v>
      </c>
    </row>
    <row r="710" spans="1:6">
      <c r="A710" s="16" t="s">
        <v>44</v>
      </c>
      <c r="B710" s="5" t="s">
        <v>1663</v>
      </c>
      <c r="C710">
        <f>_xlfn.XLOOKUP(B710,[1]sheet1!$D:$D,[1]sheet1!$U:$U,"/",0)</f>
        <v>18.48</v>
      </c>
      <c r="D710">
        <f>SUMIF('[2]B2C CSN'!$A:$A,B710,'[2]B2C CSN'!$I:$I)</f>
        <v>0</v>
      </c>
      <c r="E710">
        <v>0.25</v>
      </c>
      <c r="F710">
        <f t="shared" si="11"/>
        <v>0</v>
      </c>
    </row>
    <row r="711" spans="1:6">
      <c r="A711" s="16" t="s">
        <v>44</v>
      </c>
      <c r="B711" s="5" t="s">
        <v>2935</v>
      </c>
      <c r="C711">
        <f>_xlfn.XLOOKUP(B711,[1]sheet1!$D:$D,[1]sheet1!$U:$U,"/",0)</f>
        <v>21.49</v>
      </c>
      <c r="D711">
        <f>SUMIF('[2]B2C CSN'!$A:$A,B711,'[2]B2C CSN'!$I:$I)</f>
        <v>0</v>
      </c>
      <c r="E711">
        <v>0.25</v>
      </c>
      <c r="F711">
        <f t="shared" si="11"/>
        <v>0</v>
      </c>
    </row>
    <row r="712" spans="1:6">
      <c r="A712" s="16" t="s">
        <v>44</v>
      </c>
      <c r="B712" s="5" t="s">
        <v>2936</v>
      </c>
      <c r="C712">
        <f>_xlfn.XLOOKUP(B712,[1]sheet1!$D:$D,[1]sheet1!$U:$U,"/",0)</f>
        <v>29.52</v>
      </c>
      <c r="D712">
        <f>SUMIF('[2]B2C CSN'!$A:$A,B712,'[2]B2C CSN'!$I:$I)</f>
        <v>0</v>
      </c>
      <c r="E712">
        <v>0.25</v>
      </c>
      <c r="F712">
        <f t="shared" si="11"/>
        <v>0</v>
      </c>
    </row>
    <row r="713" spans="1:6">
      <c r="A713" s="16" t="s">
        <v>44</v>
      </c>
      <c r="B713" s="5" t="s">
        <v>1611</v>
      </c>
      <c r="C713">
        <f>_xlfn.XLOOKUP(B713,[1]sheet1!$D:$D,[1]sheet1!$U:$U,"/",0)</f>
        <v>40.32</v>
      </c>
      <c r="D713">
        <f>SUMIF('[2]B2C CSN'!$A:$A,B713,'[2]B2C CSN'!$I:$I)</f>
        <v>0</v>
      </c>
      <c r="E713">
        <v>0.25</v>
      </c>
      <c r="F713">
        <f t="shared" si="11"/>
        <v>0</v>
      </c>
    </row>
    <row r="714" spans="1:6">
      <c r="A714" s="16" t="s">
        <v>44</v>
      </c>
      <c r="B714" s="5" t="s">
        <v>3711</v>
      </c>
      <c r="C714">
        <f>_xlfn.XLOOKUP(B714,[1]sheet1!$D:$D,[1]sheet1!$U:$U,"/",0)</f>
        <v>232.52</v>
      </c>
      <c r="D714">
        <f>SUMIF('[2]B2C CSN'!$A:$A,B714,'[2]B2C CSN'!$I:$I)</f>
        <v>2</v>
      </c>
      <c r="E714">
        <v>0.25</v>
      </c>
      <c r="F714">
        <f t="shared" si="11"/>
        <v>116.26</v>
      </c>
    </row>
    <row r="715" spans="1:6">
      <c r="A715" s="16" t="s">
        <v>44</v>
      </c>
      <c r="B715" s="5" t="s">
        <v>3916</v>
      </c>
      <c r="C715">
        <f>_xlfn.XLOOKUP(B715,[1]sheet1!$D:$D,[1]sheet1!$U:$U,"/",0)</f>
        <v>32.5</v>
      </c>
      <c r="D715">
        <f>SUMIF('[2]B2C CSN'!$A:$A,B715,'[2]B2C CSN'!$I:$I)</f>
        <v>0</v>
      </c>
      <c r="E715">
        <v>0.25</v>
      </c>
      <c r="F715">
        <f t="shared" si="11"/>
        <v>0</v>
      </c>
    </row>
    <row r="716" spans="1:6">
      <c r="A716" s="16" t="s">
        <v>44</v>
      </c>
      <c r="B716" s="5" t="s">
        <v>3917</v>
      </c>
      <c r="C716">
        <f>_xlfn.XLOOKUP(B716,[1]sheet1!$D:$D,[1]sheet1!$U:$U,"/",0)</f>
        <v>37.5</v>
      </c>
      <c r="D716">
        <f>SUMIF('[2]B2C CSN'!$A:$A,B716,'[2]B2C CSN'!$I:$I)</f>
        <v>0</v>
      </c>
      <c r="E716">
        <v>0.25</v>
      </c>
      <c r="F716">
        <f t="shared" si="11"/>
        <v>0</v>
      </c>
    </row>
    <row r="717" spans="1:6">
      <c r="A717" s="16" t="s">
        <v>44</v>
      </c>
      <c r="B717" s="5" t="s">
        <v>3918</v>
      </c>
      <c r="C717">
        <f>_xlfn.XLOOKUP(B717,[1]sheet1!$D:$D,[1]sheet1!$U:$U,"/",0)</f>
        <v>42.49</v>
      </c>
      <c r="D717">
        <f>SUMIF('[2]B2C CSN'!$A:$A,B717,'[2]B2C CSN'!$I:$I)</f>
        <v>0</v>
      </c>
      <c r="E717">
        <v>0.25</v>
      </c>
      <c r="F717">
        <f t="shared" si="11"/>
        <v>0</v>
      </c>
    </row>
    <row r="718" spans="1:6">
      <c r="A718" s="16" t="s">
        <v>44</v>
      </c>
      <c r="B718" s="5" t="s">
        <v>3927</v>
      </c>
      <c r="C718">
        <f>_xlfn.XLOOKUP(B718,[1]sheet1!$D:$D,[1]sheet1!$U:$U,"/",0)</f>
        <v>23.99</v>
      </c>
      <c r="D718">
        <f>SUMIF('[2]B2C CSN'!$A:$A,B718,'[2]B2C CSN'!$I:$I)</f>
        <v>0</v>
      </c>
      <c r="E718">
        <v>0.25</v>
      </c>
      <c r="F718">
        <f t="shared" si="11"/>
        <v>0</v>
      </c>
    </row>
    <row r="719" spans="1:6">
      <c r="A719" s="16" t="s">
        <v>44</v>
      </c>
      <c r="B719" s="5" t="s">
        <v>3928</v>
      </c>
      <c r="C719">
        <f>_xlfn.XLOOKUP(B719,[1]sheet1!$D:$D,[1]sheet1!$U:$U,"/",0)</f>
        <v>27.5</v>
      </c>
      <c r="D719">
        <f>SUMIF('[2]B2C CSN'!$A:$A,B719,'[2]B2C CSN'!$I:$I)</f>
        <v>0</v>
      </c>
      <c r="E719">
        <v>0.25</v>
      </c>
      <c r="F719">
        <f t="shared" si="11"/>
        <v>0</v>
      </c>
    </row>
    <row r="720" spans="1:6">
      <c r="A720" s="16" t="s">
        <v>44</v>
      </c>
      <c r="B720" s="5" t="s">
        <v>3929</v>
      </c>
      <c r="C720">
        <f>_xlfn.XLOOKUP(B720,[1]sheet1!$D:$D,[1]sheet1!$U:$U,"/",0)</f>
        <v>32.5</v>
      </c>
      <c r="D720">
        <f>SUMIF('[2]B2C CSN'!$A:$A,B720,'[2]B2C CSN'!$I:$I)</f>
        <v>0</v>
      </c>
      <c r="E720">
        <v>0.25</v>
      </c>
      <c r="F720">
        <f t="shared" si="11"/>
        <v>0</v>
      </c>
    </row>
    <row r="721" spans="1:6">
      <c r="A721" s="16" t="s">
        <v>44</v>
      </c>
      <c r="B721" s="5" t="s">
        <v>2155</v>
      </c>
      <c r="C721">
        <f>_xlfn.XLOOKUP(B721,[1]sheet1!$D:$D,[1]sheet1!$U:$U,"/",0)</f>
        <v>362.48</v>
      </c>
      <c r="D721">
        <f>SUMIF('[2]B2C CSN'!$A:$A,B721,'[2]B2C CSN'!$I:$I)</f>
        <v>0</v>
      </c>
      <c r="E721">
        <v>0.25</v>
      </c>
      <c r="F721">
        <f t="shared" si="11"/>
        <v>0</v>
      </c>
    </row>
    <row r="722" spans="1:6">
      <c r="A722" s="16" t="s">
        <v>44</v>
      </c>
      <c r="B722" s="5" t="s">
        <v>3923</v>
      </c>
      <c r="C722">
        <f>_xlfn.XLOOKUP(B722,[1]sheet1!$D:$D,[1]sheet1!$U:$U,"/",0)</f>
        <v>16.100000000000001</v>
      </c>
      <c r="D722">
        <f>SUMIF('[2]B2C CSN'!$A:$A,B722,'[2]B2C CSN'!$I:$I)</f>
        <v>0</v>
      </c>
      <c r="E722">
        <v>0.25</v>
      </c>
      <c r="F722">
        <f t="shared" si="11"/>
        <v>0</v>
      </c>
    </row>
    <row r="723" spans="1:6">
      <c r="A723" s="16" t="s">
        <v>44</v>
      </c>
      <c r="B723" s="5" t="s">
        <v>3924</v>
      </c>
      <c r="C723">
        <f>_xlfn.XLOOKUP(B723,[1]sheet1!$D:$D,[1]sheet1!$U:$U,"/",0)</f>
        <v>16.100000000000001</v>
      </c>
      <c r="D723">
        <f>SUMIF('[2]B2C CSN'!$A:$A,B723,'[2]B2C CSN'!$I:$I)</f>
        <v>0</v>
      </c>
      <c r="E723">
        <v>0.25</v>
      </c>
      <c r="F723">
        <f t="shared" si="11"/>
        <v>0</v>
      </c>
    </row>
    <row r="724" spans="1:6">
      <c r="A724" s="16" t="s">
        <v>44</v>
      </c>
      <c r="B724" s="5" t="s">
        <v>3925</v>
      </c>
      <c r="C724">
        <f>_xlfn.XLOOKUP(B724,[1]sheet1!$D:$D,[1]sheet1!$U:$U,"/",0)</f>
        <v>16.100000000000001</v>
      </c>
      <c r="D724">
        <f>SUMIF('[2]B2C CSN'!$A:$A,B724,'[2]B2C CSN'!$I:$I)</f>
        <v>0</v>
      </c>
      <c r="E724">
        <v>0.25</v>
      </c>
      <c r="F724">
        <f t="shared" si="11"/>
        <v>0</v>
      </c>
    </row>
    <row r="725" spans="1:6">
      <c r="A725" s="16" t="s">
        <v>44</v>
      </c>
      <c r="B725" s="5" t="s">
        <v>3926</v>
      </c>
      <c r="C725">
        <f>_xlfn.XLOOKUP(B725,[1]sheet1!$D:$D,[1]sheet1!$U:$U,"/",0)</f>
        <v>16.100000000000001</v>
      </c>
      <c r="D725">
        <f>SUMIF('[2]B2C CSN'!$A:$A,B725,'[2]B2C CSN'!$I:$I)</f>
        <v>0</v>
      </c>
      <c r="E725">
        <v>0.25</v>
      </c>
      <c r="F725">
        <f t="shared" si="11"/>
        <v>0</v>
      </c>
    </row>
    <row r="726" spans="1:6">
      <c r="A726" s="16" t="s">
        <v>44</v>
      </c>
      <c r="B726" s="5" t="s">
        <v>1541</v>
      </c>
      <c r="C726">
        <f>_xlfn.XLOOKUP(B726,[1]sheet1!$D:$D,[1]sheet1!$U:$U,"/",0)</f>
        <v>230</v>
      </c>
      <c r="D726">
        <f>SUMIF('[2]B2C CSN'!$A:$A,B726,'[2]B2C CSN'!$I:$I)</f>
        <v>0</v>
      </c>
      <c r="E726">
        <v>0.25</v>
      </c>
      <c r="F726">
        <f t="shared" si="11"/>
        <v>0</v>
      </c>
    </row>
    <row r="727" spans="1:6">
      <c r="A727" s="16" t="s">
        <v>44</v>
      </c>
      <c r="B727" s="5" t="s">
        <v>123</v>
      </c>
      <c r="C727">
        <f>_xlfn.XLOOKUP(B727,[1]sheet1!$D:$D,[1]sheet1!$U:$U,"/",0)</f>
        <v>35.700000000000003</v>
      </c>
      <c r="D727">
        <f>SUMIF('[2]B2C CSN'!$A:$A,B727,'[2]B2C CSN'!$I:$I)</f>
        <v>0</v>
      </c>
      <c r="E727">
        <v>0.25</v>
      </c>
      <c r="F727">
        <f t="shared" si="11"/>
        <v>0</v>
      </c>
    </row>
    <row r="728" spans="1:6">
      <c r="A728" s="16" t="s">
        <v>44</v>
      </c>
      <c r="B728" s="5" t="s">
        <v>124</v>
      </c>
      <c r="C728">
        <f>_xlfn.XLOOKUP(B728,[1]sheet1!$D:$D,[1]sheet1!$U:$U,"/",0)</f>
        <v>35.700000000000003</v>
      </c>
      <c r="D728">
        <f>SUMIF('[2]B2C CSN'!$A:$A,B728,'[2]B2C CSN'!$I:$I)</f>
        <v>0</v>
      </c>
      <c r="E728">
        <v>0.25</v>
      </c>
      <c r="F728">
        <f t="shared" si="11"/>
        <v>0</v>
      </c>
    </row>
    <row r="729" spans="1:6">
      <c r="A729" s="16" t="s">
        <v>44</v>
      </c>
      <c r="B729" s="5" t="s">
        <v>4393</v>
      </c>
      <c r="C729">
        <f>_xlfn.XLOOKUP(B729,[1]sheet1!$D:$D,[1]sheet1!$U:$U,"/",0)</f>
        <v>52.61</v>
      </c>
      <c r="D729">
        <f>SUMIF('[2]B2C CSN'!$A:$A,B729,'[2]B2C CSN'!$I:$I)</f>
        <v>0</v>
      </c>
      <c r="E729">
        <v>0.2</v>
      </c>
      <c r="F729">
        <f t="shared" si="11"/>
        <v>0</v>
      </c>
    </row>
    <row r="730" spans="1:6">
      <c r="A730" s="16" t="s">
        <v>44</v>
      </c>
      <c r="B730" s="5" t="s">
        <v>1420</v>
      </c>
      <c r="C730">
        <f>_xlfn.XLOOKUP(B730,[1]sheet1!$D:$D,[1]sheet1!$U:$U,"/",0)</f>
        <v>262.2</v>
      </c>
      <c r="D730">
        <f>SUMIF('[2]B2C CSN'!$A:$A,B730,'[2]B2C CSN'!$I:$I)</f>
        <v>4</v>
      </c>
      <c r="E730">
        <v>0.25</v>
      </c>
      <c r="F730">
        <f t="shared" si="11"/>
        <v>262.2</v>
      </c>
    </row>
    <row r="731" spans="1:6">
      <c r="A731" s="16" t="s">
        <v>44</v>
      </c>
      <c r="B731" s="5" t="s">
        <v>4406</v>
      </c>
      <c r="C731">
        <f>_xlfn.XLOOKUP(B731,[1]sheet1!$D:$D,[1]sheet1!$U:$U,"/",0)</f>
        <v>31.71</v>
      </c>
      <c r="D731">
        <f>SUMIF('[2]B2C CSN'!$A:$A,B731,'[2]B2C CSN'!$I:$I)</f>
        <v>0</v>
      </c>
      <c r="E731">
        <v>0.2</v>
      </c>
      <c r="F731">
        <f t="shared" si="11"/>
        <v>0</v>
      </c>
    </row>
    <row r="732" spans="1:6">
      <c r="A732" s="16" t="s">
        <v>44</v>
      </c>
      <c r="B732" s="5" t="s">
        <v>140</v>
      </c>
      <c r="C732">
        <f>_xlfn.XLOOKUP(B732,[1]sheet1!$D:$D,[1]sheet1!$U:$U,"/",0)</f>
        <v>27.72</v>
      </c>
      <c r="D732">
        <f>SUMIF('[2]B2C CSN'!$A:$A,B732,'[2]B2C CSN'!$I:$I)</f>
        <v>0</v>
      </c>
      <c r="E732">
        <v>0.25</v>
      </c>
      <c r="F732">
        <f t="shared" si="11"/>
        <v>0</v>
      </c>
    </row>
    <row r="733" spans="1:6">
      <c r="A733" s="16" t="s">
        <v>44</v>
      </c>
      <c r="B733" s="5" t="s">
        <v>1361</v>
      </c>
      <c r="C733">
        <f>_xlfn.XLOOKUP(B733,[1]sheet1!$D:$D,[1]sheet1!$U:$U,"/",0)</f>
        <v>21.24</v>
      </c>
      <c r="D733">
        <f>SUMIF('[2]B2C CSN'!$A:$A,B733,'[2]B2C CSN'!$I:$I)</f>
        <v>0</v>
      </c>
      <c r="E733">
        <v>0.25</v>
      </c>
      <c r="F733">
        <f t="shared" si="11"/>
        <v>0</v>
      </c>
    </row>
    <row r="734" spans="1:6">
      <c r="A734" s="16" t="s">
        <v>44</v>
      </c>
      <c r="B734" s="5" t="s">
        <v>513</v>
      </c>
      <c r="C734">
        <f>_xlfn.XLOOKUP(B734,[1]sheet1!$D:$D,[1]sheet1!$U:$U,"/",0)</f>
        <v>147.72999999999999</v>
      </c>
      <c r="D734">
        <f>SUMIF('[2]B2C CSN'!$A:$A,B734,'[2]B2C CSN'!$I:$I)</f>
        <v>0</v>
      </c>
      <c r="E734">
        <v>0.25</v>
      </c>
      <c r="F734">
        <f t="shared" si="11"/>
        <v>0</v>
      </c>
    </row>
    <row r="735" spans="1:6">
      <c r="A735" s="16" t="s">
        <v>44</v>
      </c>
      <c r="B735" s="5" t="s">
        <v>1434</v>
      </c>
      <c r="C735">
        <f>_xlfn.XLOOKUP(B735,[1]sheet1!$D:$D,[1]sheet1!$U:$U,"/",0)</f>
        <v>331.83</v>
      </c>
      <c r="D735">
        <f>SUMIF('[2]B2C CSN'!$A:$A,B735,'[2]B2C CSN'!$I:$I)</f>
        <v>1</v>
      </c>
      <c r="E735">
        <v>0.25</v>
      </c>
      <c r="F735">
        <f t="shared" si="11"/>
        <v>82.957499999999996</v>
      </c>
    </row>
    <row r="736" spans="1:6">
      <c r="A736" s="16" t="s">
        <v>44</v>
      </c>
      <c r="B736" s="5" t="s">
        <v>3270</v>
      </c>
      <c r="C736">
        <f>_xlfn.XLOOKUP(B736,[1]sheet1!$D:$D,[1]sheet1!$U:$U,"/",0)</f>
        <v>92.05</v>
      </c>
      <c r="D736">
        <f>SUMIF('[2]B2C CSN'!$A:$A,B736,'[2]B2C CSN'!$I:$I)</f>
        <v>3</v>
      </c>
      <c r="E736">
        <v>0.15</v>
      </c>
      <c r="F736">
        <f t="shared" si="11"/>
        <v>41.422499999999992</v>
      </c>
    </row>
    <row r="737" spans="1:6">
      <c r="A737" s="16" t="s">
        <v>44</v>
      </c>
      <c r="B737" s="5" t="s">
        <v>1245</v>
      </c>
      <c r="C737">
        <f>_xlfn.XLOOKUP(B737,[1]sheet1!$D:$D,[1]sheet1!$U:$U,"/",0)</f>
        <v>27.5</v>
      </c>
      <c r="D737">
        <f>SUMIF('[2]B2C CSN'!$A:$A,B737,'[2]B2C CSN'!$I:$I)</f>
        <v>0</v>
      </c>
      <c r="E737">
        <v>0.25</v>
      </c>
      <c r="F737">
        <f t="shared" si="11"/>
        <v>0</v>
      </c>
    </row>
    <row r="738" spans="1:6">
      <c r="A738" s="16" t="s">
        <v>44</v>
      </c>
      <c r="B738" s="5" t="s">
        <v>1246</v>
      </c>
      <c r="C738">
        <f>_xlfn.XLOOKUP(B738,[1]sheet1!$D:$D,[1]sheet1!$U:$U,"/",0)</f>
        <v>32.5</v>
      </c>
      <c r="D738">
        <f>SUMIF('[2]B2C CSN'!$A:$A,B738,'[2]B2C CSN'!$I:$I)</f>
        <v>0</v>
      </c>
      <c r="E738">
        <v>0.25</v>
      </c>
      <c r="F738">
        <f t="shared" si="11"/>
        <v>0</v>
      </c>
    </row>
    <row r="739" spans="1:6">
      <c r="A739" s="16" t="s">
        <v>44</v>
      </c>
      <c r="B739" s="5" t="s">
        <v>1247</v>
      </c>
      <c r="C739">
        <f>_xlfn.XLOOKUP(B739,[1]sheet1!$D:$D,[1]sheet1!$U:$U,"/",0)</f>
        <v>32.5</v>
      </c>
      <c r="D739">
        <f>SUMIF('[2]B2C CSN'!$A:$A,B739,'[2]B2C CSN'!$I:$I)</f>
        <v>0</v>
      </c>
      <c r="E739">
        <v>0.25</v>
      </c>
      <c r="F739">
        <f t="shared" si="11"/>
        <v>0</v>
      </c>
    </row>
    <row r="740" spans="1:6">
      <c r="A740" s="16" t="s">
        <v>44</v>
      </c>
      <c r="B740" s="5" t="s">
        <v>1160</v>
      </c>
      <c r="C740">
        <f>_xlfn.XLOOKUP(B740,[1]sheet1!$D:$D,[1]sheet1!$U:$U,"/",0)</f>
        <v>35</v>
      </c>
      <c r="D740">
        <f>SUMIF('[2]B2C CSN'!$A:$A,B740,'[2]B2C CSN'!$I:$I)</f>
        <v>0</v>
      </c>
      <c r="E740">
        <v>0.25</v>
      </c>
      <c r="F740">
        <f t="shared" si="11"/>
        <v>0</v>
      </c>
    </row>
    <row r="741" spans="1:6">
      <c r="A741" s="16" t="s">
        <v>44</v>
      </c>
      <c r="B741" s="5" t="s">
        <v>1161</v>
      </c>
      <c r="C741">
        <f>_xlfn.XLOOKUP(B741,[1]sheet1!$D:$D,[1]sheet1!$U:$U,"/",0)</f>
        <v>39.99</v>
      </c>
      <c r="D741">
        <f>SUMIF('[2]B2C CSN'!$A:$A,B741,'[2]B2C CSN'!$I:$I)</f>
        <v>0</v>
      </c>
      <c r="E741">
        <v>0.25</v>
      </c>
      <c r="F741">
        <f t="shared" si="11"/>
        <v>0</v>
      </c>
    </row>
    <row r="742" spans="1:6">
      <c r="A742" s="16" t="s">
        <v>44</v>
      </c>
      <c r="B742" s="5" t="s">
        <v>1162</v>
      </c>
      <c r="C742">
        <f>_xlfn.XLOOKUP(B742,[1]sheet1!$D:$D,[1]sheet1!$U:$U,"/",0)</f>
        <v>44.99</v>
      </c>
      <c r="D742">
        <f>SUMIF('[2]B2C CSN'!$A:$A,B742,'[2]B2C CSN'!$I:$I)</f>
        <v>0</v>
      </c>
      <c r="E742">
        <v>0.25</v>
      </c>
      <c r="F742">
        <f t="shared" si="11"/>
        <v>0</v>
      </c>
    </row>
    <row r="743" spans="1:6">
      <c r="A743" s="16" t="s">
        <v>44</v>
      </c>
      <c r="B743" s="5" t="s">
        <v>1163</v>
      </c>
      <c r="C743">
        <f>_xlfn.XLOOKUP(B743,[1]sheet1!$D:$D,[1]sheet1!$U:$U,"/",0)</f>
        <v>35</v>
      </c>
      <c r="D743">
        <f>SUMIF('[2]B2C CSN'!$A:$A,B743,'[2]B2C CSN'!$I:$I)</f>
        <v>1</v>
      </c>
      <c r="E743">
        <v>0.25</v>
      </c>
      <c r="F743">
        <f t="shared" si="11"/>
        <v>8.75</v>
      </c>
    </row>
    <row r="744" spans="1:6">
      <c r="A744" s="16" t="s">
        <v>44</v>
      </c>
      <c r="B744" s="5" t="s">
        <v>1164</v>
      </c>
      <c r="C744">
        <f>_xlfn.XLOOKUP(B744,[1]sheet1!$D:$D,[1]sheet1!$U:$U,"/",0)</f>
        <v>39.99</v>
      </c>
      <c r="D744">
        <f>SUMIF('[2]B2C CSN'!$A:$A,B744,'[2]B2C CSN'!$I:$I)</f>
        <v>1</v>
      </c>
      <c r="E744">
        <v>0.25</v>
      </c>
      <c r="F744">
        <f t="shared" si="11"/>
        <v>9.9975000000000005</v>
      </c>
    </row>
    <row r="745" spans="1:6">
      <c r="A745" s="16" t="s">
        <v>44</v>
      </c>
      <c r="B745" s="5" t="s">
        <v>1165</v>
      </c>
      <c r="C745">
        <f>_xlfn.XLOOKUP(B745,[1]sheet1!$D:$D,[1]sheet1!$U:$U,"/",0)</f>
        <v>44.99</v>
      </c>
      <c r="D745">
        <f>SUMIF('[2]B2C CSN'!$A:$A,B745,'[2]B2C CSN'!$I:$I)</f>
        <v>0</v>
      </c>
      <c r="E745">
        <v>0.25</v>
      </c>
      <c r="F745">
        <f t="shared" si="11"/>
        <v>0</v>
      </c>
    </row>
    <row r="746" spans="1:6">
      <c r="A746" s="16" t="s">
        <v>44</v>
      </c>
      <c r="B746" s="5" t="s">
        <v>4171</v>
      </c>
      <c r="C746">
        <f>_xlfn.XLOOKUP(B746,[1]sheet1!$D:$D,[1]sheet1!$U:$U,"/",0)</f>
        <v>11.25</v>
      </c>
      <c r="D746">
        <f>SUMIF('[2]B2C CSN'!$A:$A,B746,'[2]B2C CSN'!$I:$I)</f>
        <v>0</v>
      </c>
      <c r="E746">
        <v>0.2</v>
      </c>
      <c r="F746">
        <f t="shared" si="11"/>
        <v>0</v>
      </c>
    </row>
    <row r="747" spans="1:6">
      <c r="A747" s="16" t="s">
        <v>44</v>
      </c>
      <c r="B747" s="5" t="s">
        <v>4172</v>
      </c>
      <c r="C747">
        <f>_xlfn.XLOOKUP(B747,[1]sheet1!$D:$D,[1]sheet1!$U:$U,"/",0)</f>
        <v>13.34</v>
      </c>
      <c r="D747">
        <f>SUMIF('[2]B2C CSN'!$A:$A,B747,'[2]B2C CSN'!$I:$I)</f>
        <v>0</v>
      </c>
      <c r="E747">
        <v>0.2</v>
      </c>
      <c r="F747">
        <f t="shared" si="11"/>
        <v>0</v>
      </c>
    </row>
    <row r="748" spans="1:6">
      <c r="A748" s="16" t="s">
        <v>44</v>
      </c>
      <c r="B748" s="5" t="s">
        <v>4173</v>
      </c>
      <c r="C748">
        <f>_xlfn.XLOOKUP(B748,[1]sheet1!$D:$D,[1]sheet1!$U:$U,"/",0)</f>
        <v>15.17</v>
      </c>
      <c r="D748">
        <f>SUMIF('[2]B2C CSN'!$A:$A,B748,'[2]B2C CSN'!$I:$I)</f>
        <v>1</v>
      </c>
      <c r="E748">
        <v>0.2</v>
      </c>
      <c r="F748">
        <f t="shared" si="11"/>
        <v>3.0340000000000003</v>
      </c>
    </row>
    <row r="749" spans="1:6">
      <c r="A749" s="16" t="s">
        <v>44</v>
      </c>
      <c r="B749" s="5" t="s">
        <v>4174</v>
      </c>
      <c r="C749">
        <f>_xlfn.XLOOKUP(B749,[1]sheet1!$D:$D,[1]sheet1!$U:$U,"/",0)</f>
        <v>13.34</v>
      </c>
      <c r="D749">
        <f>SUMIF('[2]B2C CSN'!$A:$A,B749,'[2]B2C CSN'!$I:$I)</f>
        <v>0</v>
      </c>
      <c r="E749">
        <v>0.2</v>
      </c>
      <c r="F749">
        <f t="shared" si="11"/>
        <v>0</v>
      </c>
    </row>
    <row r="750" spans="1:6">
      <c r="A750" s="16" t="s">
        <v>44</v>
      </c>
      <c r="B750" s="5" t="s">
        <v>4175</v>
      </c>
      <c r="C750">
        <f>_xlfn.XLOOKUP(B750,[1]sheet1!$D:$D,[1]sheet1!$U:$U,"/",0)</f>
        <v>15.17</v>
      </c>
      <c r="D750">
        <f>SUMIF('[2]B2C CSN'!$A:$A,B750,'[2]B2C CSN'!$I:$I)</f>
        <v>0</v>
      </c>
      <c r="E750">
        <v>0.2</v>
      </c>
      <c r="F750">
        <f t="shared" si="11"/>
        <v>0</v>
      </c>
    </row>
    <row r="751" spans="1:6">
      <c r="A751" s="16" t="s">
        <v>44</v>
      </c>
      <c r="B751" s="5" t="s">
        <v>4176</v>
      </c>
      <c r="C751">
        <f>_xlfn.XLOOKUP(B751,[1]sheet1!$D:$D,[1]sheet1!$U:$U,"/",0)</f>
        <v>11.25</v>
      </c>
      <c r="D751">
        <f>SUMIF('[2]B2C CSN'!$A:$A,B751,'[2]B2C CSN'!$I:$I)</f>
        <v>0</v>
      </c>
      <c r="E751">
        <v>0.2</v>
      </c>
      <c r="F751">
        <f t="shared" si="11"/>
        <v>0</v>
      </c>
    </row>
    <row r="752" spans="1:6">
      <c r="A752" s="16" t="s">
        <v>44</v>
      </c>
      <c r="B752" s="5" t="s">
        <v>4177</v>
      </c>
      <c r="C752">
        <f>_xlfn.XLOOKUP(B752,[1]sheet1!$D:$D,[1]sheet1!$U:$U,"/",0)</f>
        <v>13.34</v>
      </c>
      <c r="D752">
        <f>SUMIF('[2]B2C CSN'!$A:$A,B752,'[2]B2C CSN'!$I:$I)</f>
        <v>0</v>
      </c>
      <c r="E752">
        <v>0.2</v>
      </c>
      <c r="F752">
        <f t="shared" si="11"/>
        <v>0</v>
      </c>
    </row>
    <row r="753" spans="1:6">
      <c r="A753" s="16" t="s">
        <v>44</v>
      </c>
      <c r="B753" s="5" t="s">
        <v>4178</v>
      </c>
      <c r="C753">
        <f>_xlfn.XLOOKUP(B753,[1]sheet1!$D:$D,[1]sheet1!$U:$U,"/",0)</f>
        <v>15.17</v>
      </c>
      <c r="D753">
        <f>SUMIF('[2]B2C CSN'!$A:$A,B753,'[2]B2C CSN'!$I:$I)</f>
        <v>0</v>
      </c>
      <c r="E753">
        <v>0.2</v>
      </c>
      <c r="F753">
        <f t="shared" si="11"/>
        <v>0</v>
      </c>
    </row>
    <row r="754" spans="1:6">
      <c r="A754" s="16" t="s">
        <v>44</v>
      </c>
      <c r="B754" s="5" t="s">
        <v>4179</v>
      </c>
      <c r="C754">
        <f>_xlfn.XLOOKUP(B754,[1]sheet1!$D:$D,[1]sheet1!$U:$U,"/",0)</f>
        <v>11.25</v>
      </c>
      <c r="D754">
        <f>SUMIF('[2]B2C CSN'!$A:$A,B754,'[2]B2C CSN'!$I:$I)</f>
        <v>0</v>
      </c>
      <c r="E754">
        <v>0.2</v>
      </c>
      <c r="F754">
        <f t="shared" si="11"/>
        <v>0</v>
      </c>
    </row>
    <row r="755" spans="1:6">
      <c r="A755" s="16" t="s">
        <v>44</v>
      </c>
      <c r="B755" s="5" t="s">
        <v>4180</v>
      </c>
      <c r="C755">
        <f>_xlfn.XLOOKUP(B755,[1]sheet1!$D:$D,[1]sheet1!$U:$U,"/",0)</f>
        <v>13.34</v>
      </c>
      <c r="D755">
        <f>SUMIF('[2]B2C CSN'!$A:$A,B755,'[2]B2C CSN'!$I:$I)</f>
        <v>0</v>
      </c>
      <c r="E755">
        <v>0.2</v>
      </c>
      <c r="F755">
        <f t="shared" si="11"/>
        <v>0</v>
      </c>
    </row>
    <row r="756" spans="1:6">
      <c r="A756" s="16" t="s">
        <v>44</v>
      </c>
      <c r="B756" s="5" t="s">
        <v>4181</v>
      </c>
      <c r="C756">
        <f>_xlfn.XLOOKUP(B756,[1]sheet1!$D:$D,[1]sheet1!$U:$U,"/",0)</f>
        <v>15.17</v>
      </c>
      <c r="D756">
        <f>SUMIF('[2]B2C CSN'!$A:$A,B756,'[2]B2C CSN'!$I:$I)</f>
        <v>0</v>
      </c>
      <c r="E756">
        <v>0.2</v>
      </c>
      <c r="F756">
        <f t="shared" si="11"/>
        <v>0</v>
      </c>
    </row>
    <row r="757" spans="1:6">
      <c r="A757" s="16" t="s">
        <v>44</v>
      </c>
      <c r="B757" s="5" t="s">
        <v>2409</v>
      </c>
      <c r="C757">
        <f>_xlfn.XLOOKUP(B757,[1]sheet1!$D:$D,[1]sheet1!$U:$U,"/",0)</f>
        <v>51.95</v>
      </c>
      <c r="D757">
        <f>SUMIF('[2]B2C CSN'!$A:$A,B757,'[2]B2C CSN'!$I:$I)</f>
        <v>0</v>
      </c>
      <c r="E757">
        <v>0.2</v>
      </c>
      <c r="F757">
        <f t="shared" si="11"/>
        <v>0</v>
      </c>
    </row>
    <row r="758" spans="1:6">
      <c r="A758" s="16" t="s">
        <v>44</v>
      </c>
      <c r="B758" s="5" t="s">
        <v>2221</v>
      </c>
      <c r="C758">
        <f>_xlfn.XLOOKUP(B758,[1]sheet1!$D:$D,[1]sheet1!$U:$U,"/",0)</f>
        <v>43.2</v>
      </c>
      <c r="D758">
        <f>SUMIF('[2]B2C CSN'!$A:$A,B758,'[2]B2C CSN'!$I:$I)</f>
        <v>0</v>
      </c>
      <c r="E758">
        <v>0.2</v>
      </c>
      <c r="F758">
        <f t="shared" si="11"/>
        <v>0</v>
      </c>
    </row>
    <row r="759" spans="1:6">
      <c r="A759" s="16" t="s">
        <v>44</v>
      </c>
      <c r="B759" s="5" t="s">
        <v>2222</v>
      </c>
      <c r="C759">
        <f>_xlfn.XLOOKUP(B759,[1]sheet1!$D:$D,[1]sheet1!$U:$U,"/",0)</f>
        <v>48</v>
      </c>
      <c r="D759">
        <f>SUMIF('[2]B2C CSN'!$A:$A,B759,'[2]B2C CSN'!$I:$I)</f>
        <v>0</v>
      </c>
      <c r="E759">
        <v>0.25</v>
      </c>
      <c r="F759">
        <f t="shared" si="11"/>
        <v>0</v>
      </c>
    </row>
    <row r="760" spans="1:6">
      <c r="A760" s="16" t="s">
        <v>44</v>
      </c>
      <c r="B760" s="5" t="s">
        <v>2211</v>
      </c>
      <c r="C760">
        <f>_xlfn.XLOOKUP(B760,[1]sheet1!$D:$D,[1]sheet1!$U:$U,"/",0)</f>
        <v>43.2</v>
      </c>
      <c r="D760">
        <f>SUMIF('[2]B2C CSN'!$A:$A,B760,'[2]B2C CSN'!$I:$I)</f>
        <v>0</v>
      </c>
      <c r="E760">
        <v>0.2</v>
      </c>
      <c r="F760">
        <f t="shared" si="11"/>
        <v>0</v>
      </c>
    </row>
    <row r="761" spans="1:6">
      <c r="A761" s="16" t="s">
        <v>44</v>
      </c>
      <c r="B761" s="5" t="s">
        <v>2641</v>
      </c>
      <c r="C761">
        <f>_xlfn.XLOOKUP(B761,[1]sheet1!$D:$D,[1]sheet1!$U:$U,"/",0)</f>
        <v>31.12</v>
      </c>
      <c r="D761">
        <f>SUMIF('[2]B2C CSN'!$A:$A,B761,'[2]B2C CSN'!$I:$I)</f>
        <v>6</v>
      </c>
      <c r="E761">
        <v>0.2</v>
      </c>
      <c r="F761">
        <f t="shared" si="11"/>
        <v>37.344000000000008</v>
      </c>
    </row>
    <row r="762" spans="1:6">
      <c r="A762" s="16" t="s">
        <v>44</v>
      </c>
      <c r="B762" s="5" t="s">
        <v>3778</v>
      </c>
      <c r="C762">
        <f>_xlfn.XLOOKUP(B762,[1]sheet1!$D:$D,[1]sheet1!$U:$U,"/",0)</f>
        <v>35</v>
      </c>
      <c r="D762">
        <f>SUMIF('[2]B2C CSN'!$A:$A,B762,'[2]B2C CSN'!$I:$I)</f>
        <v>0</v>
      </c>
      <c r="E762">
        <v>0.25</v>
      </c>
      <c r="F762">
        <f t="shared" si="11"/>
        <v>0</v>
      </c>
    </row>
    <row r="763" spans="1:6">
      <c r="A763" s="16" t="s">
        <v>44</v>
      </c>
      <c r="B763" s="5" t="s">
        <v>3779</v>
      </c>
      <c r="C763">
        <f>_xlfn.XLOOKUP(B763,[1]sheet1!$D:$D,[1]sheet1!$U:$U,"/",0)</f>
        <v>39.99</v>
      </c>
      <c r="D763">
        <f>SUMIF('[2]B2C CSN'!$A:$A,B763,'[2]B2C CSN'!$I:$I)</f>
        <v>0</v>
      </c>
      <c r="E763">
        <v>0.25</v>
      </c>
      <c r="F763">
        <f t="shared" si="11"/>
        <v>0</v>
      </c>
    </row>
    <row r="764" spans="1:6">
      <c r="A764" s="16" t="s">
        <v>44</v>
      </c>
      <c r="B764" s="5" t="s">
        <v>3780</v>
      </c>
      <c r="C764">
        <f>_xlfn.XLOOKUP(B764,[1]sheet1!$D:$D,[1]sheet1!$U:$U,"/",0)</f>
        <v>35</v>
      </c>
      <c r="D764">
        <f>SUMIF('[2]B2C CSN'!$A:$A,B764,'[2]B2C CSN'!$I:$I)</f>
        <v>0</v>
      </c>
      <c r="E764">
        <v>0.25</v>
      </c>
      <c r="F764">
        <f t="shared" si="11"/>
        <v>0</v>
      </c>
    </row>
    <row r="765" spans="1:6">
      <c r="A765" s="16" t="s">
        <v>44</v>
      </c>
      <c r="B765" s="5" t="s">
        <v>3781</v>
      </c>
      <c r="C765">
        <f>_xlfn.XLOOKUP(B765,[1]sheet1!$D:$D,[1]sheet1!$U:$U,"/",0)</f>
        <v>39.99</v>
      </c>
      <c r="D765">
        <f>SUMIF('[2]B2C CSN'!$A:$A,B765,'[2]B2C CSN'!$I:$I)</f>
        <v>0</v>
      </c>
      <c r="E765">
        <v>0.25</v>
      </c>
      <c r="F765">
        <f t="shared" si="11"/>
        <v>0</v>
      </c>
    </row>
    <row r="766" spans="1:6">
      <c r="A766" s="16" t="s">
        <v>44</v>
      </c>
      <c r="B766" s="5" t="s">
        <v>3782</v>
      </c>
      <c r="C766">
        <f>_xlfn.XLOOKUP(B766,[1]sheet1!$D:$D,[1]sheet1!$U:$U,"/",0)</f>
        <v>35</v>
      </c>
      <c r="D766">
        <f>SUMIF('[2]B2C CSN'!$A:$A,B766,'[2]B2C CSN'!$I:$I)</f>
        <v>2</v>
      </c>
      <c r="E766">
        <v>0.25</v>
      </c>
      <c r="F766">
        <f t="shared" si="11"/>
        <v>17.5</v>
      </c>
    </row>
    <row r="767" spans="1:6">
      <c r="A767" s="16" t="s">
        <v>44</v>
      </c>
      <c r="B767" s="5" t="s">
        <v>3783</v>
      </c>
      <c r="C767">
        <f>_xlfn.XLOOKUP(B767,[1]sheet1!$D:$D,[1]sheet1!$U:$U,"/",0)</f>
        <v>39.99</v>
      </c>
      <c r="D767">
        <f>SUMIF('[2]B2C CSN'!$A:$A,B767,'[2]B2C CSN'!$I:$I)</f>
        <v>0</v>
      </c>
      <c r="E767">
        <v>0.25</v>
      </c>
      <c r="F767">
        <f t="shared" si="11"/>
        <v>0</v>
      </c>
    </row>
    <row r="768" spans="1:6">
      <c r="A768" s="16" t="s">
        <v>44</v>
      </c>
      <c r="B768" s="5" t="s">
        <v>1610</v>
      </c>
      <c r="C768">
        <f>_xlfn.XLOOKUP(B768,[1]sheet1!$D:$D,[1]sheet1!$U:$U,"/",0)</f>
        <v>54.6</v>
      </c>
      <c r="D768">
        <f>SUMIF('[2]B2C CSN'!$A:$A,B768,'[2]B2C CSN'!$I:$I)</f>
        <v>0</v>
      </c>
      <c r="E768">
        <v>0.25</v>
      </c>
      <c r="F768">
        <f t="shared" si="11"/>
        <v>0</v>
      </c>
    </row>
    <row r="769" spans="1:6">
      <c r="A769" s="16" t="s">
        <v>44</v>
      </c>
      <c r="B769" s="5" t="s">
        <v>2286</v>
      </c>
      <c r="C769">
        <f>_xlfn.XLOOKUP(B769,[1]sheet1!$D:$D,[1]sheet1!$U:$U,"/",0)</f>
        <v>58.43</v>
      </c>
      <c r="D769">
        <f>SUMIF('[2]B2C CSN'!$A:$A,B769,'[2]B2C CSN'!$I:$I)</f>
        <v>0</v>
      </c>
      <c r="E769">
        <v>0.2</v>
      </c>
      <c r="F769">
        <f t="shared" si="11"/>
        <v>0</v>
      </c>
    </row>
    <row r="770" spans="1:6">
      <c r="A770" s="16" t="s">
        <v>44</v>
      </c>
      <c r="B770" s="5" t="s">
        <v>1575</v>
      </c>
      <c r="C770">
        <f>_xlfn.XLOOKUP(B770,[1]sheet1!$D:$D,[1]sheet1!$U:$U,"/",0)</f>
        <v>48</v>
      </c>
      <c r="D770">
        <f>SUMIF('[2]B2C CSN'!$A:$A,B770,'[2]B2C CSN'!$I:$I)</f>
        <v>1</v>
      </c>
      <c r="E770">
        <v>0.2</v>
      </c>
      <c r="F770">
        <f t="shared" si="11"/>
        <v>9.6000000000000014</v>
      </c>
    </row>
    <row r="771" spans="1:6">
      <c r="A771" s="16" t="s">
        <v>44</v>
      </c>
      <c r="B771" s="5" t="s">
        <v>1576</v>
      </c>
      <c r="C771">
        <f>_xlfn.XLOOKUP(B771,[1]sheet1!$D:$D,[1]sheet1!$U:$U,"/",0)</f>
        <v>57.59</v>
      </c>
      <c r="D771">
        <f>SUMIF('[2]B2C CSN'!$A:$A,B771,'[2]B2C CSN'!$I:$I)</f>
        <v>0</v>
      </c>
      <c r="E771">
        <v>0.2</v>
      </c>
      <c r="F771">
        <f t="shared" ref="F771:F834" si="12">E771*D771*C771</f>
        <v>0</v>
      </c>
    </row>
    <row r="772" spans="1:6">
      <c r="A772" s="16" t="s">
        <v>44</v>
      </c>
      <c r="B772" s="5" t="s">
        <v>1577</v>
      </c>
      <c r="C772">
        <f>_xlfn.XLOOKUP(B772,[1]sheet1!$D:$D,[1]sheet1!$U:$U,"/",0)</f>
        <v>48</v>
      </c>
      <c r="D772">
        <f>SUMIF('[2]B2C CSN'!$A:$A,B772,'[2]B2C CSN'!$I:$I)</f>
        <v>0</v>
      </c>
      <c r="E772">
        <v>0.25</v>
      </c>
      <c r="F772">
        <f t="shared" si="12"/>
        <v>0</v>
      </c>
    </row>
    <row r="773" spans="1:6">
      <c r="A773" s="16" t="s">
        <v>44</v>
      </c>
      <c r="B773" s="5" t="s">
        <v>1578</v>
      </c>
      <c r="C773">
        <f>_xlfn.XLOOKUP(B773,[1]sheet1!$D:$D,[1]sheet1!$U:$U,"/",0)</f>
        <v>57.59</v>
      </c>
      <c r="D773">
        <f>SUMIF('[2]B2C CSN'!$A:$A,B773,'[2]B2C CSN'!$I:$I)</f>
        <v>0</v>
      </c>
      <c r="E773">
        <v>0.25</v>
      </c>
      <c r="F773">
        <f t="shared" si="12"/>
        <v>0</v>
      </c>
    </row>
    <row r="774" spans="1:6">
      <c r="A774" s="16" t="s">
        <v>44</v>
      </c>
      <c r="B774" s="5" t="s">
        <v>1482</v>
      </c>
      <c r="C774">
        <f>_xlfn.XLOOKUP(B774,[1]sheet1!$D:$D,[1]sheet1!$U:$U,"/",0)</f>
        <v>57.59</v>
      </c>
      <c r="D774">
        <f>SUMIF('[2]B2C CSN'!$A:$A,B774,'[2]B2C CSN'!$I:$I)</f>
        <v>0</v>
      </c>
      <c r="E774">
        <v>0.2</v>
      </c>
      <c r="F774">
        <f t="shared" si="12"/>
        <v>0</v>
      </c>
    </row>
    <row r="775" spans="1:6">
      <c r="A775" s="16" t="s">
        <v>44</v>
      </c>
      <c r="B775" s="5" t="s">
        <v>1483</v>
      </c>
      <c r="C775">
        <f>_xlfn.XLOOKUP(B775,[1]sheet1!$D:$D,[1]sheet1!$U:$U,"/",0)</f>
        <v>67.2</v>
      </c>
      <c r="D775">
        <f>SUMIF('[2]B2C CSN'!$A:$A,B775,'[2]B2C CSN'!$I:$I)</f>
        <v>0</v>
      </c>
      <c r="E775">
        <v>0.2</v>
      </c>
      <c r="F775">
        <f t="shared" si="12"/>
        <v>0</v>
      </c>
    </row>
    <row r="776" spans="1:6">
      <c r="A776" s="16" t="s">
        <v>44</v>
      </c>
      <c r="B776" s="5" t="s">
        <v>1484</v>
      </c>
      <c r="C776">
        <f>_xlfn.XLOOKUP(B776,[1]sheet1!$D:$D,[1]sheet1!$U:$U,"/",0)</f>
        <v>57.59</v>
      </c>
      <c r="D776">
        <f>SUMIF('[2]B2C CSN'!$A:$A,B776,'[2]B2C CSN'!$I:$I)</f>
        <v>0</v>
      </c>
      <c r="E776">
        <v>0.2</v>
      </c>
      <c r="F776">
        <f t="shared" si="12"/>
        <v>0</v>
      </c>
    </row>
    <row r="777" spans="1:6">
      <c r="A777" s="16" t="s">
        <v>44</v>
      </c>
      <c r="B777" s="5" t="s">
        <v>1485</v>
      </c>
      <c r="C777">
        <f>_xlfn.XLOOKUP(B777,[1]sheet1!$D:$D,[1]sheet1!$U:$U,"/",0)</f>
        <v>67.2</v>
      </c>
      <c r="D777">
        <f>SUMIF('[2]B2C CSN'!$A:$A,B777,'[2]B2C CSN'!$I:$I)</f>
        <v>0</v>
      </c>
      <c r="E777">
        <v>0.2</v>
      </c>
      <c r="F777">
        <f t="shared" si="12"/>
        <v>0</v>
      </c>
    </row>
    <row r="778" spans="1:6">
      <c r="A778" s="16" t="s">
        <v>44</v>
      </c>
      <c r="B778" s="5" t="s">
        <v>1366</v>
      </c>
      <c r="C778">
        <f>_xlfn.XLOOKUP(B778,[1]sheet1!$D:$D,[1]sheet1!$U:$U,"/",0)</f>
        <v>23.9</v>
      </c>
      <c r="D778">
        <f>SUMIF('[2]B2C CSN'!$A:$A,B778,'[2]B2C CSN'!$I:$I)</f>
        <v>0</v>
      </c>
      <c r="E778">
        <v>0.25</v>
      </c>
      <c r="F778">
        <f t="shared" si="12"/>
        <v>0</v>
      </c>
    </row>
    <row r="779" spans="1:6">
      <c r="A779" s="16" t="s">
        <v>44</v>
      </c>
      <c r="B779" s="5" t="s">
        <v>2229</v>
      </c>
      <c r="C779">
        <f>_xlfn.XLOOKUP(B779,[1]sheet1!$D:$D,[1]sheet1!$U:$U,"/",0)</f>
        <v>39.99</v>
      </c>
      <c r="D779">
        <f>SUMIF('[2]B2C CSN'!$A:$A,B779,'[2]B2C CSN'!$I:$I)</f>
        <v>0</v>
      </c>
      <c r="E779">
        <v>0.25</v>
      </c>
      <c r="F779">
        <f t="shared" si="12"/>
        <v>0</v>
      </c>
    </row>
    <row r="780" spans="1:6">
      <c r="A780" s="16" t="s">
        <v>44</v>
      </c>
      <c r="B780" s="5" t="s">
        <v>2230</v>
      </c>
      <c r="C780">
        <f>_xlfn.XLOOKUP(B780,[1]sheet1!$D:$D,[1]sheet1!$U:$U,"/",0)</f>
        <v>43.2</v>
      </c>
      <c r="D780">
        <f>SUMIF('[2]B2C CSN'!$A:$A,B780,'[2]B2C CSN'!$I:$I)</f>
        <v>0</v>
      </c>
      <c r="E780">
        <v>0.25</v>
      </c>
      <c r="F780">
        <f t="shared" si="12"/>
        <v>0</v>
      </c>
    </row>
    <row r="781" spans="1:6">
      <c r="A781" s="16" t="s">
        <v>44</v>
      </c>
      <c r="B781" s="5" t="s">
        <v>2611</v>
      </c>
      <c r="C781">
        <f>_xlfn.XLOOKUP(B781,[1]sheet1!$D:$D,[1]sheet1!$U:$U,"/",0)</f>
        <v>39.99</v>
      </c>
      <c r="D781">
        <f>SUMIF('[2]B2C CSN'!$A:$A,B781,'[2]B2C CSN'!$I:$I)</f>
        <v>0</v>
      </c>
      <c r="E781">
        <v>0.25</v>
      </c>
      <c r="F781">
        <f t="shared" si="12"/>
        <v>0</v>
      </c>
    </row>
    <row r="782" spans="1:6">
      <c r="A782" s="16" t="s">
        <v>44</v>
      </c>
      <c r="B782" s="5" t="s">
        <v>3239</v>
      </c>
      <c r="C782">
        <f>_xlfn.XLOOKUP(B782,[1]sheet1!$D:$D,[1]sheet1!$U:$U,"/",0)</f>
        <v>25.2</v>
      </c>
      <c r="D782">
        <f>SUMIF('[2]B2C CSN'!$A:$A,B782,'[2]B2C CSN'!$I:$I)</f>
        <v>0</v>
      </c>
      <c r="E782">
        <v>0.2</v>
      </c>
      <c r="F782">
        <f t="shared" si="12"/>
        <v>0</v>
      </c>
    </row>
    <row r="783" spans="1:6">
      <c r="A783" s="16" t="s">
        <v>44</v>
      </c>
      <c r="B783" s="5" t="s">
        <v>3240</v>
      </c>
      <c r="C783">
        <f>_xlfn.XLOOKUP(B783,[1]sheet1!$D:$D,[1]sheet1!$U:$U,"/",0)</f>
        <v>25.2</v>
      </c>
      <c r="D783">
        <f>SUMIF('[2]B2C CSN'!$A:$A,B783,'[2]B2C CSN'!$I:$I)</f>
        <v>1</v>
      </c>
      <c r="E783">
        <v>0.2</v>
      </c>
      <c r="F783">
        <f t="shared" si="12"/>
        <v>5.04</v>
      </c>
    </row>
    <row r="784" spans="1:6">
      <c r="A784" s="16" t="s">
        <v>44</v>
      </c>
      <c r="B784" s="5" t="s">
        <v>3241</v>
      </c>
      <c r="C784">
        <f>_xlfn.XLOOKUP(B784,[1]sheet1!$D:$D,[1]sheet1!$U:$U,"/",0)</f>
        <v>27.72</v>
      </c>
      <c r="D784">
        <f>SUMIF('[2]B2C CSN'!$A:$A,B784,'[2]B2C CSN'!$I:$I)</f>
        <v>1</v>
      </c>
      <c r="E784">
        <v>7.0000000000000007E-2</v>
      </c>
      <c r="F784">
        <f t="shared" si="12"/>
        <v>1.9404000000000001</v>
      </c>
    </row>
    <row r="785" spans="1:6">
      <c r="A785" s="16" t="s">
        <v>44</v>
      </c>
      <c r="B785" s="5" t="s">
        <v>3242</v>
      </c>
      <c r="C785">
        <f>_xlfn.XLOOKUP(B785,[1]sheet1!$D:$D,[1]sheet1!$U:$U,"/",0)</f>
        <v>35.28</v>
      </c>
      <c r="D785">
        <f>SUMIF('[2]B2C CSN'!$A:$A,B785,'[2]B2C CSN'!$I:$I)</f>
        <v>1</v>
      </c>
      <c r="E785">
        <v>0.2</v>
      </c>
      <c r="F785">
        <f t="shared" si="12"/>
        <v>7.0560000000000009</v>
      </c>
    </row>
    <row r="786" spans="1:6">
      <c r="A786" s="16" t="s">
        <v>44</v>
      </c>
      <c r="B786" s="5" t="s">
        <v>1172</v>
      </c>
      <c r="C786">
        <f>_xlfn.XLOOKUP(B786,[1]sheet1!$D:$D,[1]sheet1!$U:$U,"/",0)</f>
        <v>32.81</v>
      </c>
      <c r="D786">
        <f>SUMIF('[2]B2C CSN'!$A:$A,B786,'[2]B2C CSN'!$I:$I)</f>
        <v>0</v>
      </c>
      <c r="E786">
        <v>0.35000000000000003</v>
      </c>
      <c r="F786">
        <f t="shared" si="12"/>
        <v>0</v>
      </c>
    </row>
    <row r="787" spans="1:6">
      <c r="A787" s="16" t="s">
        <v>44</v>
      </c>
      <c r="B787" s="5" t="s">
        <v>1173</v>
      </c>
      <c r="C787">
        <f>_xlfn.XLOOKUP(B787,[1]sheet1!$D:$D,[1]sheet1!$U:$U,"/",0)</f>
        <v>38.5</v>
      </c>
      <c r="D787">
        <f>SUMIF('[2]B2C CSN'!$A:$A,B787,'[2]B2C CSN'!$I:$I)</f>
        <v>0</v>
      </c>
      <c r="E787">
        <v>0.25</v>
      </c>
      <c r="F787">
        <f t="shared" si="12"/>
        <v>0</v>
      </c>
    </row>
    <row r="788" spans="1:6">
      <c r="A788" s="16" t="s">
        <v>44</v>
      </c>
      <c r="B788" s="5" t="s">
        <v>1174</v>
      </c>
      <c r="C788">
        <f>_xlfn.XLOOKUP(B788,[1]sheet1!$D:$D,[1]sheet1!$U:$U,"/",0)</f>
        <v>41.48</v>
      </c>
      <c r="D788">
        <f>SUMIF('[2]B2C CSN'!$A:$A,B788,'[2]B2C CSN'!$I:$I)</f>
        <v>0</v>
      </c>
      <c r="E788">
        <v>0.25</v>
      </c>
      <c r="F788">
        <f t="shared" si="12"/>
        <v>0</v>
      </c>
    </row>
    <row r="789" spans="1:6">
      <c r="A789" s="16" t="s">
        <v>44</v>
      </c>
      <c r="B789" s="5" t="s">
        <v>3057</v>
      </c>
      <c r="C789">
        <f>_xlfn.XLOOKUP(B789,[1]sheet1!$D:$D,[1]sheet1!$U:$U,"/",0)</f>
        <v>16.63</v>
      </c>
      <c r="D789">
        <f>SUMIF('[2]B2C CSN'!$A:$A,B789,'[2]B2C CSN'!$I:$I)</f>
        <v>0</v>
      </c>
      <c r="E789">
        <v>0.25</v>
      </c>
      <c r="F789">
        <f t="shared" si="12"/>
        <v>0</v>
      </c>
    </row>
    <row r="790" spans="1:6">
      <c r="A790" s="16" t="s">
        <v>44</v>
      </c>
      <c r="B790" s="5" t="s">
        <v>3058</v>
      </c>
      <c r="C790">
        <f>_xlfn.XLOOKUP(B790,[1]sheet1!$D:$D,[1]sheet1!$U:$U,"/",0)</f>
        <v>15.38</v>
      </c>
      <c r="D790">
        <f>SUMIF('[2]B2C CSN'!$A:$A,B790,'[2]B2C CSN'!$I:$I)</f>
        <v>1</v>
      </c>
      <c r="E790">
        <v>0.25</v>
      </c>
      <c r="F790">
        <f t="shared" si="12"/>
        <v>3.8450000000000002</v>
      </c>
    </row>
    <row r="791" spans="1:6">
      <c r="A791" s="16" t="s">
        <v>44</v>
      </c>
      <c r="B791" s="5" t="s">
        <v>3059</v>
      </c>
      <c r="C791">
        <f>_xlfn.XLOOKUP(B791,[1]sheet1!$D:$D,[1]sheet1!$U:$U,"/",0)</f>
        <v>16.63</v>
      </c>
      <c r="D791">
        <f>SUMIF('[2]B2C CSN'!$A:$A,B791,'[2]B2C CSN'!$I:$I)</f>
        <v>0</v>
      </c>
      <c r="E791">
        <v>0.25</v>
      </c>
      <c r="F791">
        <f t="shared" si="12"/>
        <v>0</v>
      </c>
    </row>
    <row r="792" spans="1:6">
      <c r="A792" s="16" t="s">
        <v>44</v>
      </c>
      <c r="B792" s="5" t="s">
        <v>3828</v>
      </c>
      <c r="C792">
        <f>_xlfn.XLOOKUP(B792,[1]sheet1!$D:$D,[1]sheet1!$U:$U,"/",0)</f>
        <v>32.5</v>
      </c>
      <c r="D792">
        <f>SUMIF('[2]B2C CSN'!$A:$A,B792,'[2]B2C CSN'!$I:$I)</f>
        <v>1</v>
      </c>
      <c r="E792">
        <v>0.25</v>
      </c>
      <c r="F792">
        <f t="shared" si="12"/>
        <v>8.125</v>
      </c>
    </row>
    <row r="793" spans="1:6">
      <c r="A793" s="16" t="s">
        <v>44</v>
      </c>
      <c r="B793" s="5" t="s">
        <v>3829</v>
      </c>
      <c r="C793">
        <f>_xlfn.XLOOKUP(B793,[1]sheet1!$D:$D,[1]sheet1!$U:$U,"/",0)</f>
        <v>39.99</v>
      </c>
      <c r="D793">
        <f>SUMIF('[2]B2C CSN'!$A:$A,B793,'[2]B2C CSN'!$I:$I)</f>
        <v>1</v>
      </c>
      <c r="E793">
        <v>0.25</v>
      </c>
      <c r="F793">
        <f t="shared" si="12"/>
        <v>9.9975000000000005</v>
      </c>
    </row>
    <row r="794" spans="1:6">
      <c r="A794" s="16" t="s">
        <v>44</v>
      </c>
      <c r="B794" s="5" t="s">
        <v>1661</v>
      </c>
      <c r="C794">
        <f>_xlfn.XLOOKUP(B794,[1]sheet1!$D:$D,[1]sheet1!$U:$U,"/",0)</f>
        <v>23.45</v>
      </c>
      <c r="D794">
        <f>SUMIF('[2]B2C CSN'!$A:$A,B794,'[2]B2C CSN'!$I:$I)</f>
        <v>3</v>
      </c>
      <c r="E794">
        <v>0.25</v>
      </c>
      <c r="F794">
        <f t="shared" si="12"/>
        <v>17.587499999999999</v>
      </c>
    </row>
    <row r="795" spans="1:6">
      <c r="A795" s="16" t="s">
        <v>44</v>
      </c>
      <c r="B795" s="5" t="s">
        <v>236</v>
      </c>
      <c r="C795">
        <f>_xlfn.XLOOKUP(B795,[1]sheet1!$D:$D,[1]sheet1!$U:$U,"/",0)</f>
        <v>25.75</v>
      </c>
      <c r="D795">
        <f>SUMIF('[2]B2C CSN'!$A:$A,B795,'[2]B2C CSN'!$I:$I)</f>
        <v>0</v>
      </c>
      <c r="E795">
        <v>0.25</v>
      </c>
      <c r="F795">
        <f t="shared" si="12"/>
        <v>0</v>
      </c>
    </row>
    <row r="796" spans="1:6">
      <c r="A796" s="16" t="s">
        <v>44</v>
      </c>
      <c r="B796" s="5" t="s">
        <v>237</v>
      </c>
      <c r="C796">
        <f>_xlfn.XLOOKUP(B796,[1]sheet1!$D:$D,[1]sheet1!$U:$U,"/",0)</f>
        <v>30.43</v>
      </c>
      <c r="D796">
        <f>SUMIF('[2]B2C CSN'!$A:$A,B796,'[2]B2C CSN'!$I:$I)</f>
        <v>0</v>
      </c>
      <c r="E796">
        <v>0.25</v>
      </c>
      <c r="F796">
        <f t="shared" si="12"/>
        <v>0</v>
      </c>
    </row>
    <row r="797" spans="1:6">
      <c r="A797" s="16" t="s">
        <v>44</v>
      </c>
      <c r="B797" s="5" t="s">
        <v>238</v>
      </c>
      <c r="C797">
        <f>_xlfn.XLOOKUP(B797,[1]sheet1!$D:$D,[1]sheet1!$U:$U,"/",0)</f>
        <v>35.11</v>
      </c>
      <c r="D797">
        <f>SUMIF('[2]B2C CSN'!$A:$A,B797,'[2]B2C CSN'!$I:$I)</f>
        <v>0</v>
      </c>
      <c r="E797">
        <v>0.25</v>
      </c>
      <c r="F797">
        <f t="shared" si="12"/>
        <v>0</v>
      </c>
    </row>
    <row r="798" spans="1:6">
      <c r="A798" s="16" t="s">
        <v>44</v>
      </c>
      <c r="B798" s="5" t="s">
        <v>239</v>
      </c>
      <c r="C798">
        <f>_xlfn.XLOOKUP(B798,[1]sheet1!$D:$D,[1]sheet1!$U:$U,"/",0)</f>
        <v>25.75</v>
      </c>
      <c r="D798">
        <f>SUMIF('[2]B2C CSN'!$A:$A,B798,'[2]B2C CSN'!$I:$I)</f>
        <v>0</v>
      </c>
      <c r="E798">
        <v>0.35000000000000003</v>
      </c>
      <c r="F798">
        <f t="shared" si="12"/>
        <v>0</v>
      </c>
    </row>
    <row r="799" spans="1:6">
      <c r="A799" s="16" t="s">
        <v>44</v>
      </c>
      <c r="B799" s="5" t="s">
        <v>240</v>
      </c>
      <c r="C799">
        <f>_xlfn.XLOOKUP(B799,[1]sheet1!$D:$D,[1]sheet1!$U:$U,"/",0)</f>
        <v>30.43</v>
      </c>
      <c r="D799">
        <f>SUMIF('[2]B2C CSN'!$A:$A,B799,'[2]B2C CSN'!$I:$I)</f>
        <v>0</v>
      </c>
      <c r="E799">
        <v>0.3</v>
      </c>
      <c r="F799">
        <f t="shared" si="12"/>
        <v>0</v>
      </c>
    </row>
    <row r="800" spans="1:6">
      <c r="A800" s="16" t="s">
        <v>44</v>
      </c>
      <c r="B800" s="5" t="s">
        <v>241</v>
      </c>
      <c r="C800">
        <f>_xlfn.XLOOKUP(B800,[1]sheet1!$D:$D,[1]sheet1!$U:$U,"/",0)</f>
        <v>35.11</v>
      </c>
      <c r="D800">
        <f>SUMIF('[2]B2C CSN'!$A:$A,B800,'[2]B2C CSN'!$I:$I)</f>
        <v>0</v>
      </c>
      <c r="E800">
        <v>0.25</v>
      </c>
      <c r="F800">
        <f t="shared" si="12"/>
        <v>0</v>
      </c>
    </row>
    <row r="801" spans="1:6">
      <c r="A801" s="16" t="s">
        <v>44</v>
      </c>
      <c r="B801" s="5" t="s">
        <v>242</v>
      </c>
      <c r="C801">
        <f>_xlfn.XLOOKUP(B801,[1]sheet1!$D:$D,[1]sheet1!$U:$U,"/",0)</f>
        <v>25.75</v>
      </c>
      <c r="D801">
        <f>SUMIF('[2]B2C CSN'!$A:$A,B801,'[2]B2C CSN'!$I:$I)</f>
        <v>0</v>
      </c>
      <c r="E801">
        <v>0.25</v>
      </c>
      <c r="F801">
        <f t="shared" si="12"/>
        <v>0</v>
      </c>
    </row>
    <row r="802" spans="1:6">
      <c r="A802" s="16" t="s">
        <v>44</v>
      </c>
      <c r="B802" s="5" t="s">
        <v>243</v>
      </c>
      <c r="C802">
        <f>_xlfn.XLOOKUP(B802,[1]sheet1!$D:$D,[1]sheet1!$U:$U,"/",0)</f>
        <v>30.43</v>
      </c>
      <c r="D802">
        <f>SUMIF('[2]B2C CSN'!$A:$A,B802,'[2]B2C CSN'!$I:$I)</f>
        <v>0</v>
      </c>
      <c r="E802">
        <v>0.25</v>
      </c>
      <c r="F802">
        <f t="shared" si="12"/>
        <v>0</v>
      </c>
    </row>
    <row r="803" spans="1:6">
      <c r="A803" s="16" t="s">
        <v>44</v>
      </c>
      <c r="B803" s="5" t="s">
        <v>244</v>
      </c>
      <c r="C803">
        <f>_xlfn.XLOOKUP(B803,[1]sheet1!$D:$D,[1]sheet1!$U:$U,"/",0)</f>
        <v>35.11</v>
      </c>
      <c r="D803">
        <f>SUMIF('[2]B2C CSN'!$A:$A,B803,'[2]B2C CSN'!$I:$I)</f>
        <v>0</v>
      </c>
      <c r="E803">
        <v>0.25</v>
      </c>
      <c r="F803">
        <f t="shared" si="12"/>
        <v>0</v>
      </c>
    </row>
    <row r="804" spans="1:6">
      <c r="A804" s="16" t="s">
        <v>44</v>
      </c>
      <c r="B804" s="5" t="s">
        <v>245</v>
      </c>
      <c r="C804">
        <f>_xlfn.XLOOKUP(B804,[1]sheet1!$D:$D,[1]sheet1!$U:$U,"/",0)</f>
        <v>25.75</v>
      </c>
      <c r="D804">
        <f>SUMIF('[2]B2C CSN'!$A:$A,B804,'[2]B2C CSN'!$I:$I)</f>
        <v>0</v>
      </c>
      <c r="E804">
        <v>0.25</v>
      </c>
      <c r="F804">
        <f t="shared" si="12"/>
        <v>0</v>
      </c>
    </row>
    <row r="805" spans="1:6">
      <c r="A805" s="16" t="s">
        <v>44</v>
      </c>
      <c r="B805" s="5" t="s">
        <v>246</v>
      </c>
      <c r="C805">
        <f>_xlfn.XLOOKUP(B805,[1]sheet1!$D:$D,[1]sheet1!$U:$U,"/",0)</f>
        <v>30.43</v>
      </c>
      <c r="D805">
        <f>SUMIF('[2]B2C CSN'!$A:$A,B805,'[2]B2C CSN'!$I:$I)</f>
        <v>0</v>
      </c>
      <c r="E805">
        <v>0.25</v>
      </c>
      <c r="F805">
        <f t="shared" si="12"/>
        <v>0</v>
      </c>
    </row>
    <row r="806" spans="1:6">
      <c r="A806" s="16" t="s">
        <v>44</v>
      </c>
      <c r="B806" s="5" t="s">
        <v>247</v>
      </c>
      <c r="C806">
        <f>_xlfn.XLOOKUP(B806,[1]sheet1!$D:$D,[1]sheet1!$U:$U,"/",0)</f>
        <v>35.11</v>
      </c>
      <c r="D806">
        <f>SUMIF('[2]B2C CSN'!$A:$A,B806,'[2]B2C CSN'!$I:$I)</f>
        <v>0</v>
      </c>
      <c r="E806">
        <v>0.25</v>
      </c>
      <c r="F806">
        <f t="shared" si="12"/>
        <v>0</v>
      </c>
    </row>
    <row r="807" spans="1:6">
      <c r="A807" s="16" t="s">
        <v>44</v>
      </c>
      <c r="B807" s="5" t="s">
        <v>1182</v>
      </c>
      <c r="C807">
        <f>_xlfn.XLOOKUP(B807,[1]sheet1!$D:$D,[1]sheet1!$U:$U,"/",0)</f>
        <v>24.99</v>
      </c>
      <c r="D807">
        <f>SUMIF('[2]B2C CSN'!$A:$A,B807,'[2]B2C CSN'!$I:$I)</f>
        <v>0</v>
      </c>
      <c r="E807">
        <v>0.2</v>
      </c>
      <c r="F807">
        <f t="shared" si="12"/>
        <v>0</v>
      </c>
    </row>
    <row r="808" spans="1:6">
      <c r="A808" s="16" t="s">
        <v>44</v>
      </c>
      <c r="B808" s="5" t="s">
        <v>1183</v>
      </c>
      <c r="C808">
        <f>_xlfn.XLOOKUP(B808,[1]sheet1!$D:$D,[1]sheet1!$U:$U,"/",0)</f>
        <v>30</v>
      </c>
      <c r="D808">
        <f>SUMIF('[2]B2C CSN'!$A:$A,B808,'[2]B2C CSN'!$I:$I)</f>
        <v>0</v>
      </c>
      <c r="E808">
        <v>0.2</v>
      </c>
      <c r="F808">
        <f t="shared" si="12"/>
        <v>0</v>
      </c>
    </row>
    <row r="809" spans="1:6">
      <c r="A809" s="16" t="s">
        <v>44</v>
      </c>
      <c r="B809" s="5" t="s">
        <v>1184</v>
      </c>
      <c r="C809">
        <f>_xlfn.XLOOKUP(B809,[1]sheet1!$D:$D,[1]sheet1!$U:$U,"/",0)</f>
        <v>32.5</v>
      </c>
      <c r="D809">
        <f>SUMIF('[2]B2C CSN'!$A:$A,B809,'[2]B2C CSN'!$I:$I)</f>
        <v>0</v>
      </c>
      <c r="E809">
        <v>0.2</v>
      </c>
      <c r="F809">
        <f t="shared" si="12"/>
        <v>0</v>
      </c>
    </row>
    <row r="810" spans="1:6">
      <c r="A810" s="16" t="s">
        <v>44</v>
      </c>
      <c r="B810" s="5" t="s">
        <v>1254</v>
      </c>
      <c r="C810">
        <f>_xlfn.XLOOKUP(B810,[1]sheet1!$D:$D,[1]sheet1!$U:$U,"/",0)</f>
        <v>19.989999999999998</v>
      </c>
      <c r="D810">
        <f>SUMIF('[2]B2C CSN'!$A:$A,B810,'[2]B2C CSN'!$I:$I)</f>
        <v>0</v>
      </c>
      <c r="E810">
        <v>0.2</v>
      </c>
      <c r="F810">
        <f t="shared" si="12"/>
        <v>0</v>
      </c>
    </row>
    <row r="811" spans="1:6">
      <c r="A811" s="16" t="s">
        <v>44</v>
      </c>
      <c r="B811" s="5" t="s">
        <v>1255</v>
      </c>
      <c r="C811">
        <f>_xlfn.XLOOKUP(B811,[1]sheet1!$D:$D,[1]sheet1!$U:$U,"/",0)</f>
        <v>24.99</v>
      </c>
      <c r="D811">
        <f>SUMIF('[2]B2C CSN'!$A:$A,B811,'[2]B2C CSN'!$I:$I)</f>
        <v>0</v>
      </c>
      <c r="E811">
        <v>0.2</v>
      </c>
      <c r="F811">
        <f t="shared" si="12"/>
        <v>0</v>
      </c>
    </row>
    <row r="812" spans="1:6">
      <c r="A812" s="16" t="s">
        <v>44</v>
      </c>
      <c r="B812" s="5" t="s">
        <v>1256</v>
      </c>
      <c r="C812">
        <f>_xlfn.XLOOKUP(B812,[1]sheet1!$D:$D,[1]sheet1!$U:$U,"/",0)</f>
        <v>27.5</v>
      </c>
      <c r="D812">
        <f>SUMIF('[2]B2C CSN'!$A:$A,B812,'[2]B2C CSN'!$I:$I)</f>
        <v>0</v>
      </c>
      <c r="E812">
        <v>0.25</v>
      </c>
      <c r="F812">
        <f t="shared" si="12"/>
        <v>0</v>
      </c>
    </row>
    <row r="813" spans="1:6">
      <c r="A813" s="16" t="s">
        <v>44</v>
      </c>
      <c r="B813" s="5" t="s">
        <v>1486</v>
      </c>
      <c r="C813">
        <f>_xlfn.XLOOKUP(B813,[1]sheet1!$D:$D,[1]sheet1!$U:$U,"/",0)</f>
        <v>62.39</v>
      </c>
      <c r="D813">
        <f>SUMIF('[2]B2C CSN'!$A:$A,B813,'[2]B2C CSN'!$I:$I)</f>
        <v>0</v>
      </c>
      <c r="E813">
        <v>0.2</v>
      </c>
      <c r="F813">
        <f t="shared" si="12"/>
        <v>0</v>
      </c>
    </row>
    <row r="814" spans="1:6">
      <c r="A814" s="16" t="s">
        <v>44</v>
      </c>
      <c r="B814" s="5" t="s">
        <v>1579</v>
      </c>
      <c r="C814">
        <f>_xlfn.XLOOKUP(B814,[1]sheet1!$D:$D,[1]sheet1!$U:$U,"/",0)</f>
        <v>48</v>
      </c>
      <c r="D814">
        <f>SUMIF('[2]B2C CSN'!$A:$A,B814,'[2]B2C CSN'!$I:$I)</f>
        <v>0</v>
      </c>
      <c r="E814">
        <v>0.2</v>
      </c>
      <c r="F814">
        <f t="shared" si="12"/>
        <v>0</v>
      </c>
    </row>
    <row r="815" spans="1:6">
      <c r="A815" s="16" t="s">
        <v>44</v>
      </c>
      <c r="B815" s="5" t="s">
        <v>1580</v>
      </c>
      <c r="C815">
        <f>_xlfn.XLOOKUP(B815,[1]sheet1!$D:$D,[1]sheet1!$U:$U,"/",0)</f>
        <v>57.59</v>
      </c>
      <c r="D815">
        <f>SUMIF('[2]B2C CSN'!$A:$A,B815,'[2]B2C CSN'!$I:$I)</f>
        <v>0</v>
      </c>
      <c r="E815">
        <v>0.2</v>
      </c>
      <c r="F815">
        <f t="shared" si="12"/>
        <v>0</v>
      </c>
    </row>
    <row r="816" spans="1:6">
      <c r="A816" s="16" t="s">
        <v>44</v>
      </c>
      <c r="B816" s="5" t="s">
        <v>1176</v>
      </c>
      <c r="C816">
        <f>_xlfn.XLOOKUP(B816,[1]sheet1!$D:$D,[1]sheet1!$U:$U,"/",0)</f>
        <v>32.6</v>
      </c>
      <c r="D816">
        <f>SUMIF('[2]B2C CSN'!$A:$A,B816,'[2]B2C CSN'!$I:$I)</f>
        <v>0</v>
      </c>
      <c r="E816">
        <v>0.25</v>
      </c>
      <c r="F816">
        <f t="shared" si="12"/>
        <v>0</v>
      </c>
    </row>
    <row r="817" spans="1:6">
      <c r="A817" s="16" t="s">
        <v>44</v>
      </c>
      <c r="B817" s="5" t="s">
        <v>1177</v>
      </c>
      <c r="C817">
        <f>_xlfn.XLOOKUP(B817,[1]sheet1!$D:$D,[1]sheet1!$U:$U,"/",0)</f>
        <v>38.56</v>
      </c>
      <c r="D817">
        <f>SUMIF('[2]B2C CSN'!$A:$A,B817,'[2]B2C CSN'!$I:$I)</f>
        <v>0</v>
      </c>
      <c r="E817">
        <v>0.25</v>
      </c>
      <c r="F817">
        <f t="shared" si="12"/>
        <v>0</v>
      </c>
    </row>
    <row r="818" spans="1:6">
      <c r="A818" s="16" t="s">
        <v>44</v>
      </c>
      <c r="B818" s="5" t="s">
        <v>1178</v>
      </c>
      <c r="C818">
        <f>_xlfn.XLOOKUP(B818,[1]sheet1!$D:$D,[1]sheet1!$U:$U,"/",0)</f>
        <v>42.52</v>
      </c>
      <c r="D818">
        <f>SUMIF('[2]B2C CSN'!$A:$A,B818,'[2]B2C CSN'!$I:$I)</f>
        <v>1</v>
      </c>
      <c r="E818">
        <v>0.25</v>
      </c>
      <c r="F818">
        <f t="shared" si="12"/>
        <v>10.63</v>
      </c>
    </row>
    <row r="819" spans="1:6">
      <c r="A819" s="16" t="s">
        <v>44</v>
      </c>
      <c r="B819" s="5" t="s">
        <v>2206</v>
      </c>
      <c r="C819">
        <f>_xlfn.XLOOKUP(B819,[1]sheet1!$D:$D,[1]sheet1!$U:$U,"/",0)</f>
        <v>49.99</v>
      </c>
      <c r="D819">
        <f>SUMIF('[2]B2C CSN'!$A:$A,B819,'[2]B2C CSN'!$I:$I)</f>
        <v>0</v>
      </c>
      <c r="E819">
        <v>0.2</v>
      </c>
      <c r="F819">
        <f t="shared" si="12"/>
        <v>0</v>
      </c>
    </row>
    <row r="820" spans="1:6">
      <c r="A820" s="16" t="s">
        <v>44</v>
      </c>
      <c r="B820" s="5" t="s">
        <v>2207</v>
      </c>
      <c r="C820">
        <f>_xlfn.XLOOKUP(B820,[1]sheet1!$D:$D,[1]sheet1!$U:$U,"/",0)</f>
        <v>65</v>
      </c>
      <c r="D820">
        <f>SUMIF('[2]B2C CSN'!$A:$A,B820,'[2]B2C CSN'!$I:$I)</f>
        <v>0</v>
      </c>
      <c r="E820">
        <v>0.2</v>
      </c>
      <c r="F820">
        <f t="shared" si="12"/>
        <v>0</v>
      </c>
    </row>
    <row r="821" spans="1:6">
      <c r="A821" s="16" t="s">
        <v>44</v>
      </c>
      <c r="B821" s="5" t="s">
        <v>2208</v>
      </c>
      <c r="C821">
        <f>_xlfn.XLOOKUP(B821,[1]sheet1!$D:$D,[1]sheet1!$U:$U,"/",0)</f>
        <v>74.989999999999995</v>
      </c>
      <c r="D821">
        <f>SUMIF('[2]B2C CSN'!$A:$A,B821,'[2]B2C CSN'!$I:$I)</f>
        <v>1</v>
      </c>
      <c r="E821">
        <v>0.2</v>
      </c>
      <c r="F821">
        <f t="shared" si="12"/>
        <v>14.997999999999999</v>
      </c>
    </row>
    <row r="822" spans="1:6">
      <c r="A822" s="16" t="s">
        <v>44</v>
      </c>
      <c r="B822" s="5" t="s">
        <v>2218</v>
      </c>
      <c r="C822">
        <f>_xlfn.XLOOKUP(B822,[1]sheet1!$D:$D,[1]sheet1!$U:$U,"/",0)</f>
        <v>30</v>
      </c>
      <c r="D822">
        <f>SUMIF('[2]B2C CSN'!$A:$A,B822,'[2]B2C CSN'!$I:$I)</f>
        <v>0</v>
      </c>
      <c r="E822">
        <v>0.2</v>
      </c>
      <c r="F822">
        <f t="shared" si="12"/>
        <v>0</v>
      </c>
    </row>
    <row r="823" spans="1:6">
      <c r="A823" s="16" t="s">
        <v>44</v>
      </c>
      <c r="B823" s="5" t="s">
        <v>2219</v>
      </c>
      <c r="C823">
        <f>_xlfn.XLOOKUP(B823,[1]sheet1!$D:$D,[1]sheet1!$U:$U,"/",0)</f>
        <v>35</v>
      </c>
      <c r="D823">
        <f>SUMIF('[2]B2C CSN'!$A:$A,B823,'[2]B2C CSN'!$I:$I)</f>
        <v>0</v>
      </c>
      <c r="E823">
        <v>0.2</v>
      </c>
      <c r="F823">
        <f t="shared" si="12"/>
        <v>0</v>
      </c>
    </row>
    <row r="824" spans="1:6">
      <c r="A824" s="16" t="s">
        <v>44</v>
      </c>
      <c r="B824" s="5" t="s">
        <v>2220</v>
      </c>
      <c r="C824">
        <f>_xlfn.XLOOKUP(B824,[1]sheet1!$D:$D,[1]sheet1!$U:$U,"/",0)</f>
        <v>39.99</v>
      </c>
      <c r="D824">
        <f>SUMIF('[2]B2C CSN'!$A:$A,B824,'[2]B2C CSN'!$I:$I)</f>
        <v>0</v>
      </c>
      <c r="E824">
        <v>0.2</v>
      </c>
      <c r="F824">
        <f t="shared" si="12"/>
        <v>0</v>
      </c>
    </row>
    <row r="825" spans="1:6">
      <c r="A825" s="16" t="s">
        <v>44</v>
      </c>
      <c r="B825" s="5" t="s">
        <v>1751</v>
      </c>
      <c r="C825">
        <f>_xlfn.XLOOKUP(B825,[1]sheet1!$D:$D,[1]sheet1!$U:$U,"/",0)</f>
        <v>71.61</v>
      </c>
      <c r="D825">
        <f>SUMIF('[2]B2C CSN'!$A:$A,B825,'[2]B2C CSN'!$I:$I)</f>
        <v>0</v>
      </c>
      <c r="E825">
        <v>0.25</v>
      </c>
      <c r="F825">
        <f t="shared" si="12"/>
        <v>0</v>
      </c>
    </row>
    <row r="826" spans="1:6">
      <c r="A826" s="16" t="s">
        <v>44</v>
      </c>
      <c r="B826" s="5" t="s">
        <v>263</v>
      </c>
      <c r="C826">
        <f>_xlfn.XLOOKUP(B826,[1]sheet1!$D:$D,[1]sheet1!$U:$U,"/",0)</f>
        <v>24.99</v>
      </c>
      <c r="D826">
        <f>SUMIF('[2]B2C CSN'!$A:$A,B826,'[2]B2C CSN'!$I:$I)</f>
        <v>0</v>
      </c>
      <c r="E826">
        <v>0.3</v>
      </c>
      <c r="F826">
        <f t="shared" si="12"/>
        <v>0</v>
      </c>
    </row>
    <row r="827" spans="1:6">
      <c r="A827" s="16" t="s">
        <v>44</v>
      </c>
      <c r="B827" s="5" t="s">
        <v>264</v>
      </c>
      <c r="C827">
        <f>_xlfn.XLOOKUP(B827,[1]sheet1!$D:$D,[1]sheet1!$U:$U,"/",0)</f>
        <v>35</v>
      </c>
      <c r="D827">
        <f>SUMIF('[2]B2C CSN'!$A:$A,B827,'[2]B2C CSN'!$I:$I)</f>
        <v>0</v>
      </c>
      <c r="E827">
        <v>0.25</v>
      </c>
      <c r="F827">
        <f t="shared" si="12"/>
        <v>0</v>
      </c>
    </row>
    <row r="828" spans="1:6">
      <c r="A828" s="16" t="s">
        <v>44</v>
      </c>
      <c r="B828" s="5" t="s">
        <v>265</v>
      </c>
      <c r="C828">
        <f>_xlfn.XLOOKUP(B828,[1]sheet1!$D:$D,[1]sheet1!$U:$U,"/",0)</f>
        <v>24.99</v>
      </c>
      <c r="D828">
        <f>SUMIF('[2]B2C CSN'!$A:$A,B828,'[2]B2C CSN'!$I:$I)</f>
        <v>0</v>
      </c>
      <c r="E828">
        <v>0.25</v>
      </c>
      <c r="F828">
        <f t="shared" si="12"/>
        <v>0</v>
      </c>
    </row>
    <row r="829" spans="1:6">
      <c r="A829" s="16" t="s">
        <v>44</v>
      </c>
      <c r="B829" s="5" t="s">
        <v>266</v>
      </c>
      <c r="C829">
        <f>_xlfn.XLOOKUP(B829,[1]sheet1!$D:$D,[1]sheet1!$U:$U,"/",0)</f>
        <v>32.5</v>
      </c>
      <c r="D829">
        <f>SUMIF('[2]B2C CSN'!$A:$A,B829,'[2]B2C CSN'!$I:$I)</f>
        <v>0</v>
      </c>
      <c r="E829">
        <v>0.25</v>
      </c>
      <c r="F829">
        <f t="shared" si="12"/>
        <v>0</v>
      </c>
    </row>
    <row r="830" spans="1:6">
      <c r="A830" s="16" t="s">
        <v>44</v>
      </c>
      <c r="B830" s="5" t="s">
        <v>267</v>
      </c>
      <c r="C830">
        <f>_xlfn.XLOOKUP(B830,[1]sheet1!$D:$D,[1]sheet1!$U:$U,"/",0)</f>
        <v>35</v>
      </c>
      <c r="D830">
        <f>SUMIF('[2]B2C CSN'!$A:$A,B830,'[2]B2C CSN'!$I:$I)</f>
        <v>0</v>
      </c>
      <c r="E830">
        <v>0.25</v>
      </c>
      <c r="F830">
        <f t="shared" si="12"/>
        <v>0</v>
      </c>
    </row>
    <row r="831" spans="1:6">
      <c r="A831" s="16" t="s">
        <v>44</v>
      </c>
      <c r="B831" s="5" t="s">
        <v>268</v>
      </c>
      <c r="C831">
        <f>_xlfn.XLOOKUP(B831,[1]sheet1!$D:$D,[1]sheet1!$U:$U,"/",0)</f>
        <v>24.99</v>
      </c>
      <c r="D831">
        <f>SUMIF('[2]B2C CSN'!$A:$A,B831,'[2]B2C CSN'!$I:$I)</f>
        <v>0</v>
      </c>
      <c r="E831">
        <v>0.35000000000000003</v>
      </c>
      <c r="F831">
        <f t="shared" si="12"/>
        <v>0</v>
      </c>
    </row>
    <row r="832" spans="1:6">
      <c r="A832" s="16" t="s">
        <v>44</v>
      </c>
      <c r="B832" s="5" t="s">
        <v>269</v>
      </c>
      <c r="C832">
        <f>_xlfn.XLOOKUP(B832,[1]sheet1!$D:$D,[1]sheet1!$U:$U,"/",0)</f>
        <v>32.5</v>
      </c>
      <c r="D832">
        <f>SUMIF('[2]B2C CSN'!$A:$A,B832,'[2]B2C CSN'!$I:$I)</f>
        <v>0</v>
      </c>
      <c r="E832">
        <v>0.2</v>
      </c>
      <c r="F832">
        <f t="shared" si="12"/>
        <v>0</v>
      </c>
    </row>
    <row r="833" spans="1:6">
      <c r="A833" s="16" t="s">
        <v>44</v>
      </c>
      <c r="B833" s="5" t="s">
        <v>270</v>
      </c>
      <c r="C833">
        <f>_xlfn.XLOOKUP(B833,[1]sheet1!$D:$D,[1]sheet1!$U:$U,"/",0)</f>
        <v>35</v>
      </c>
      <c r="D833">
        <f>SUMIF('[2]B2C CSN'!$A:$A,B833,'[2]B2C CSN'!$I:$I)</f>
        <v>0</v>
      </c>
      <c r="E833">
        <v>0.2</v>
      </c>
      <c r="F833">
        <f t="shared" si="12"/>
        <v>0</v>
      </c>
    </row>
    <row r="834" spans="1:6">
      <c r="A834" s="16" t="s">
        <v>44</v>
      </c>
      <c r="B834" s="5" t="s">
        <v>2647</v>
      </c>
      <c r="C834">
        <f>_xlfn.XLOOKUP(B834,[1]sheet1!$D:$D,[1]sheet1!$U:$U,"/",0)</f>
        <v>22.35</v>
      </c>
      <c r="D834">
        <f>SUMIF('[2]B2C CSN'!$A:$A,B834,'[2]B2C CSN'!$I:$I)</f>
        <v>0</v>
      </c>
      <c r="E834">
        <v>0.2</v>
      </c>
      <c r="F834">
        <f t="shared" si="12"/>
        <v>0</v>
      </c>
    </row>
    <row r="835" spans="1:6">
      <c r="A835" s="16" t="s">
        <v>44</v>
      </c>
      <c r="B835" s="5" t="s">
        <v>4043</v>
      </c>
      <c r="C835">
        <f>_xlfn.XLOOKUP(B835,[1]sheet1!$D:$D,[1]sheet1!$U:$U,"/",0)</f>
        <v>28.76</v>
      </c>
      <c r="D835">
        <f>SUMIF('[2]B2C CSN'!$A:$A,B835,'[2]B2C CSN'!$I:$I)</f>
        <v>0</v>
      </c>
      <c r="E835">
        <v>0.2</v>
      </c>
      <c r="F835">
        <f t="shared" ref="F835:F898" si="13">E835*D835*C835</f>
        <v>0</v>
      </c>
    </row>
    <row r="836" spans="1:6">
      <c r="A836" s="16" t="s">
        <v>44</v>
      </c>
      <c r="B836" s="5" t="s">
        <v>3543</v>
      </c>
      <c r="C836">
        <f>_xlfn.XLOOKUP(B836,[1]sheet1!$D:$D,[1]sheet1!$U:$U,"/",0)</f>
        <v>173.25</v>
      </c>
      <c r="D836">
        <f>SUMIF('[2]B2C CSN'!$A:$A,B836,'[2]B2C CSN'!$I:$I)</f>
        <v>16</v>
      </c>
      <c r="E836">
        <v>0.35000000000000003</v>
      </c>
      <c r="F836">
        <f t="shared" si="13"/>
        <v>970.2</v>
      </c>
    </row>
    <row r="837" spans="1:6">
      <c r="A837" s="16" t="s">
        <v>44</v>
      </c>
      <c r="B837" s="5" t="s">
        <v>3544</v>
      </c>
      <c r="C837">
        <f>_xlfn.XLOOKUP(B837,[1]sheet1!$D:$D,[1]sheet1!$U:$U,"/",0)</f>
        <v>199.5</v>
      </c>
      <c r="D837">
        <f>SUMIF('[2]B2C CSN'!$A:$A,B837,'[2]B2C CSN'!$I:$I)</f>
        <v>14</v>
      </c>
      <c r="E837">
        <v>0.2</v>
      </c>
      <c r="F837">
        <f t="shared" si="13"/>
        <v>558.6</v>
      </c>
    </row>
    <row r="838" spans="1:6">
      <c r="A838" s="16" t="s">
        <v>44</v>
      </c>
      <c r="B838" s="5" t="s">
        <v>248</v>
      </c>
      <c r="C838">
        <f>_xlfn.XLOOKUP(B838,[1]sheet1!$D:$D,[1]sheet1!$U:$U,"/",0)</f>
        <v>30.43</v>
      </c>
      <c r="D838">
        <f>SUMIF('[2]B2C CSN'!$A:$A,B838,'[2]B2C CSN'!$I:$I)</f>
        <v>0</v>
      </c>
      <c r="E838">
        <v>0.25</v>
      </c>
      <c r="F838">
        <f t="shared" si="13"/>
        <v>0</v>
      </c>
    </row>
    <row r="839" spans="1:6">
      <c r="A839" s="16" t="s">
        <v>44</v>
      </c>
      <c r="B839" s="5" t="s">
        <v>251</v>
      </c>
      <c r="C839">
        <f>_xlfn.XLOOKUP(B839,[1]sheet1!$D:$D,[1]sheet1!$U:$U,"/",0)</f>
        <v>30.43</v>
      </c>
      <c r="D839">
        <f>SUMIF('[2]B2C CSN'!$A:$A,B839,'[2]B2C CSN'!$I:$I)</f>
        <v>0</v>
      </c>
      <c r="E839">
        <v>0.25</v>
      </c>
      <c r="F839">
        <f t="shared" si="13"/>
        <v>0</v>
      </c>
    </row>
    <row r="840" spans="1:6">
      <c r="A840" s="16" t="s">
        <v>44</v>
      </c>
      <c r="B840" s="5" t="s">
        <v>252</v>
      </c>
      <c r="C840">
        <f>_xlfn.XLOOKUP(B840,[1]sheet1!$D:$D,[1]sheet1!$U:$U,"/",0)</f>
        <v>35.11</v>
      </c>
      <c r="D840">
        <f>SUMIF('[2]B2C CSN'!$A:$A,B840,'[2]B2C CSN'!$I:$I)</f>
        <v>0</v>
      </c>
      <c r="E840">
        <v>0.25</v>
      </c>
      <c r="F840">
        <f t="shared" si="13"/>
        <v>0</v>
      </c>
    </row>
    <row r="841" spans="1:6">
      <c r="A841" s="16" t="s">
        <v>44</v>
      </c>
      <c r="B841" s="5" t="s">
        <v>257</v>
      </c>
      <c r="C841">
        <f>_xlfn.XLOOKUP(B841,[1]sheet1!$D:$D,[1]sheet1!$U:$U,"/",0)</f>
        <v>30.43</v>
      </c>
      <c r="D841">
        <f>SUMIF('[2]B2C CSN'!$A:$A,B841,'[2]B2C CSN'!$I:$I)</f>
        <v>0</v>
      </c>
      <c r="E841">
        <v>0.25</v>
      </c>
      <c r="F841">
        <f t="shared" si="13"/>
        <v>0</v>
      </c>
    </row>
    <row r="842" spans="1:6">
      <c r="A842" s="16" t="s">
        <v>44</v>
      </c>
      <c r="B842" s="5" t="s">
        <v>260</v>
      </c>
      <c r="C842">
        <f>_xlfn.XLOOKUP(B842,[1]sheet1!$D:$D,[1]sheet1!$U:$U,"/",0)</f>
        <v>30.43</v>
      </c>
      <c r="D842">
        <f>SUMIF('[2]B2C CSN'!$A:$A,B842,'[2]B2C CSN'!$I:$I)</f>
        <v>0</v>
      </c>
      <c r="E842">
        <v>0.35000000000000003</v>
      </c>
      <c r="F842">
        <f t="shared" si="13"/>
        <v>0</v>
      </c>
    </row>
    <row r="843" spans="1:6">
      <c r="A843" s="16" t="s">
        <v>44</v>
      </c>
      <c r="B843" s="5" t="s">
        <v>261</v>
      </c>
      <c r="C843">
        <f>_xlfn.XLOOKUP(B843,[1]sheet1!$D:$D,[1]sheet1!$U:$U,"/",0)</f>
        <v>35.11</v>
      </c>
      <c r="D843">
        <f>SUMIF('[2]B2C CSN'!$A:$A,B843,'[2]B2C CSN'!$I:$I)</f>
        <v>0</v>
      </c>
      <c r="E843">
        <v>0.25</v>
      </c>
      <c r="F843">
        <f t="shared" si="13"/>
        <v>0</v>
      </c>
    </row>
    <row r="844" spans="1:6">
      <c r="A844" s="16" t="s">
        <v>44</v>
      </c>
      <c r="B844" s="5" t="s">
        <v>254</v>
      </c>
      <c r="C844">
        <f>_xlfn.XLOOKUP(B844,[1]sheet1!$D:$D,[1]sheet1!$U:$U,"/",0)</f>
        <v>30.43</v>
      </c>
      <c r="D844">
        <f>SUMIF('[2]B2C CSN'!$A:$A,B844,'[2]B2C CSN'!$I:$I)</f>
        <v>0</v>
      </c>
      <c r="E844">
        <v>0.25</v>
      </c>
      <c r="F844">
        <f t="shared" si="13"/>
        <v>0</v>
      </c>
    </row>
    <row r="845" spans="1:6">
      <c r="A845" s="16" t="s">
        <v>44</v>
      </c>
      <c r="B845" s="5" t="s">
        <v>255</v>
      </c>
      <c r="C845">
        <f>_xlfn.XLOOKUP(B845,[1]sheet1!$D:$D,[1]sheet1!$U:$U,"/",0)</f>
        <v>35.11</v>
      </c>
      <c r="D845">
        <f>SUMIF('[2]B2C CSN'!$A:$A,B845,'[2]B2C CSN'!$I:$I)</f>
        <v>0</v>
      </c>
      <c r="E845">
        <v>0.25</v>
      </c>
      <c r="F845">
        <f t="shared" si="13"/>
        <v>0</v>
      </c>
    </row>
    <row r="846" spans="1:6">
      <c r="A846" s="16" t="s">
        <v>44</v>
      </c>
      <c r="B846" s="5" t="s">
        <v>256</v>
      </c>
      <c r="C846">
        <f>_xlfn.XLOOKUP(B846,[1]sheet1!$D:$D,[1]sheet1!$U:$U,"/",0)</f>
        <v>39.78</v>
      </c>
      <c r="D846">
        <f>SUMIF('[2]B2C CSN'!$A:$A,B846,'[2]B2C CSN'!$I:$I)</f>
        <v>0</v>
      </c>
      <c r="E846">
        <v>0.25</v>
      </c>
      <c r="F846">
        <f t="shared" si="13"/>
        <v>0</v>
      </c>
    </row>
    <row r="847" spans="1:6">
      <c r="A847" s="16" t="s">
        <v>44</v>
      </c>
      <c r="B847" s="5" t="s">
        <v>258</v>
      </c>
      <c r="C847">
        <f>_xlfn.XLOOKUP(B847,[1]sheet1!$D:$D,[1]sheet1!$U:$U,"/",0)</f>
        <v>35.11</v>
      </c>
      <c r="D847">
        <f>SUMIF('[2]B2C CSN'!$A:$A,B847,'[2]B2C CSN'!$I:$I)</f>
        <v>0</v>
      </c>
      <c r="E847">
        <v>0.25</v>
      </c>
      <c r="F847">
        <f t="shared" si="13"/>
        <v>0</v>
      </c>
    </row>
    <row r="848" spans="1:6">
      <c r="A848" s="16" t="s">
        <v>44</v>
      </c>
      <c r="B848" s="5" t="s">
        <v>259</v>
      </c>
      <c r="C848">
        <f>_xlfn.XLOOKUP(B848,[1]sheet1!$D:$D,[1]sheet1!$U:$U,"/",0)</f>
        <v>39.78</v>
      </c>
      <c r="D848">
        <f>SUMIF('[2]B2C CSN'!$A:$A,B848,'[2]B2C CSN'!$I:$I)</f>
        <v>0</v>
      </c>
      <c r="E848">
        <v>0.25</v>
      </c>
      <c r="F848">
        <f t="shared" si="13"/>
        <v>0</v>
      </c>
    </row>
    <row r="849" spans="1:6">
      <c r="A849" s="16" t="s">
        <v>44</v>
      </c>
      <c r="B849" s="5" t="s">
        <v>262</v>
      </c>
      <c r="C849">
        <f>_xlfn.XLOOKUP(B849,[1]sheet1!$D:$D,[1]sheet1!$U:$U,"/",0)</f>
        <v>39.78</v>
      </c>
      <c r="D849">
        <f>SUMIF('[2]B2C CSN'!$A:$A,B849,'[2]B2C CSN'!$I:$I)</f>
        <v>0</v>
      </c>
      <c r="E849">
        <v>0.3</v>
      </c>
      <c r="F849">
        <f t="shared" si="13"/>
        <v>0</v>
      </c>
    </row>
    <row r="850" spans="1:6">
      <c r="A850" s="16" t="s">
        <v>44</v>
      </c>
      <c r="B850" s="5" t="s">
        <v>249</v>
      </c>
      <c r="C850">
        <f>_xlfn.XLOOKUP(B850,[1]sheet1!$D:$D,[1]sheet1!$U:$U,"/",0)</f>
        <v>35.11</v>
      </c>
      <c r="D850">
        <f>SUMIF('[2]B2C CSN'!$A:$A,B850,'[2]B2C CSN'!$I:$I)</f>
        <v>0</v>
      </c>
      <c r="E850">
        <v>0.25</v>
      </c>
      <c r="F850">
        <f t="shared" si="13"/>
        <v>0</v>
      </c>
    </row>
    <row r="851" spans="1:6">
      <c r="A851" s="16" t="s">
        <v>44</v>
      </c>
      <c r="B851" s="5" t="s">
        <v>250</v>
      </c>
      <c r="C851">
        <f>_xlfn.XLOOKUP(B851,[1]sheet1!$D:$D,[1]sheet1!$U:$U,"/",0)</f>
        <v>39.78</v>
      </c>
      <c r="D851">
        <f>SUMIF('[2]B2C CSN'!$A:$A,B851,'[2]B2C CSN'!$I:$I)</f>
        <v>0</v>
      </c>
      <c r="E851">
        <v>0.25</v>
      </c>
      <c r="F851">
        <f t="shared" si="13"/>
        <v>0</v>
      </c>
    </row>
    <row r="852" spans="1:6">
      <c r="A852" s="16" t="s">
        <v>44</v>
      </c>
      <c r="B852" s="5" t="s">
        <v>253</v>
      </c>
      <c r="C852">
        <f>_xlfn.XLOOKUP(B852,[1]sheet1!$D:$D,[1]sheet1!$U:$U,"/",0)</f>
        <v>39.78</v>
      </c>
      <c r="D852">
        <f>SUMIF('[2]B2C CSN'!$A:$A,B852,'[2]B2C CSN'!$I:$I)</f>
        <v>0</v>
      </c>
      <c r="E852">
        <v>0.25</v>
      </c>
      <c r="F852">
        <f t="shared" si="13"/>
        <v>0</v>
      </c>
    </row>
    <row r="853" spans="1:6">
      <c r="A853" s="16" t="s">
        <v>44</v>
      </c>
      <c r="B853" s="5" t="s">
        <v>1764</v>
      </c>
      <c r="C853">
        <f>_xlfn.XLOOKUP(B853,[1]sheet1!$D:$D,[1]sheet1!$U:$U,"/",0)</f>
        <v>77.92</v>
      </c>
      <c r="D853">
        <f>SUMIF('[2]B2C CSN'!$A:$A,B853,'[2]B2C CSN'!$I:$I)</f>
        <v>6</v>
      </c>
      <c r="E853">
        <v>0.2</v>
      </c>
      <c r="F853">
        <f t="shared" si="13"/>
        <v>93.504000000000019</v>
      </c>
    </row>
    <row r="854" spans="1:6">
      <c r="A854" s="16" t="s">
        <v>44</v>
      </c>
      <c r="B854" s="5" t="s">
        <v>2613</v>
      </c>
      <c r="C854">
        <f>_xlfn.XLOOKUP(B854,[1]sheet1!$D:$D,[1]sheet1!$U:$U,"/",0)</f>
        <v>38.64</v>
      </c>
      <c r="D854">
        <f>SUMIF('[2]B2C CSN'!$A:$A,B854,'[2]B2C CSN'!$I:$I)</f>
        <v>0</v>
      </c>
      <c r="E854">
        <v>0.2</v>
      </c>
      <c r="F854">
        <f t="shared" si="13"/>
        <v>0</v>
      </c>
    </row>
    <row r="855" spans="1:6">
      <c r="A855" s="16" t="s">
        <v>44</v>
      </c>
      <c r="B855" s="5" t="s">
        <v>2614</v>
      </c>
      <c r="C855">
        <f>_xlfn.XLOOKUP(B855,[1]sheet1!$D:$D,[1]sheet1!$U:$U,"/",0)</f>
        <v>44.42</v>
      </c>
      <c r="D855">
        <f>SUMIF('[2]B2C CSN'!$A:$A,B855,'[2]B2C CSN'!$I:$I)</f>
        <v>0</v>
      </c>
      <c r="E855">
        <v>0.2</v>
      </c>
      <c r="F855">
        <f t="shared" si="13"/>
        <v>0</v>
      </c>
    </row>
    <row r="856" spans="1:6">
      <c r="A856" s="16" t="s">
        <v>44</v>
      </c>
      <c r="B856" s="5" t="s">
        <v>3558</v>
      </c>
      <c r="C856">
        <f>_xlfn.XLOOKUP(B856,[1]sheet1!$D:$D,[1]sheet1!$U:$U,"/",0)</f>
        <v>400.16</v>
      </c>
      <c r="D856">
        <f>SUMIF('[2]B2C CSN'!$A:$A,B856,'[2]B2C CSN'!$I:$I)</f>
        <v>4</v>
      </c>
      <c r="E856">
        <v>0.25</v>
      </c>
      <c r="F856">
        <f t="shared" si="13"/>
        <v>400.16</v>
      </c>
    </row>
    <row r="857" spans="1:6">
      <c r="A857" s="16" t="s">
        <v>44</v>
      </c>
      <c r="B857" s="5" t="s">
        <v>3559</v>
      </c>
      <c r="C857">
        <f>_xlfn.XLOOKUP(B857,[1]sheet1!$D:$D,[1]sheet1!$U:$U,"/",0)</f>
        <v>465.04</v>
      </c>
      <c r="D857">
        <f>SUMIF('[2]B2C CSN'!$A:$A,B857,'[2]B2C CSN'!$I:$I)</f>
        <v>2</v>
      </c>
      <c r="E857">
        <v>0.25</v>
      </c>
      <c r="F857">
        <f t="shared" si="13"/>
        <v>232.52</v>
      </c>
    </row>
    <row r="858" spans="1:6">
      <c r="A858" s="16" t="s">
        <v>44</v>
      </c>
      <c r="B858" s="5" t="s">
        <v>3729</v>
      </c>
      <c r="C858">
        <f>_xlfn.XLOOKUP(B858,[1]sheet1!$D:$D,[1]sheet1!$U:$U,"/",0)</f>
        <v>300.66000000000003</v>
      </c>
      <c r="D858">
        <f>SUMIF('[2]B2C CSN'!$A:$A,B858,'[2]B2C CSN'!$I:$I)</f>
        <v>0</v>
      </c>
      <c r="E858">
        <v>0.25</v>
      </c>
      <c r="F858">
        <f t="shared" si="13"/>
        <v>0</v>
      </c>
    </row>
    <row r="859" spans="1:6">
      <c r="A859" s="16" t="s">
        <v>44</v>
      </c>
      <c r="B859" s="5" t="s">
        <v>55</v>
      </c>
      <c r="C859">
        <f>_xlfn.XLOOKUP(B859,[1]sheet1!$D:$D,[1]sheet1!$U:$U,"/",0)</f>
        <v>121.24</v>
      </c>
      <c r="D859">
        <f>SUMIF('[2]B2C CSN'!$A:$A,B859,'[2]B2C CSN'!$I:$I)</f>
        <v>0</v>
      </c>
      <c r="E859">
        <v>0.25</v>
      </c>
      <c r="F859">
        <f t="shared" si="13"/>
        <v>0</v>
      </c>
    </row>
    <row r="860" spans="1:6">
      <c r="A860" s="16" t="s">
        <v>44</v>
      </c>
      <c r="B860" s="5" t="s">
        <v>3587</v>
      </c>
      <c r="C860">
        <f>_xlfn.XLOOKUP(B860,[1]sheet1!$D:$D,[1]sheet1!$U:$U,"/",0)</f>
        <v>118.15</v>
      </c>
      <c r="D860">
        <f>SUMIF('[2]B2C CSN'!$A:$A,B860,'[2]B2C CSN'!$I:$I)</f>
        <v>29</v>
      </c>
      <c r="E860">
        <v>0.2</v>
      </c>
      <c r="F860">
        <f t="shared" si="13"/>
        <v>685.2700000000001</v>
      </c>
    </row>
    <row r="861" spans="1:6">
      <c r="A861" s="16" t="s">
        <v>44</v>
      </c>
      <c r="B861" s="5" t="s">
        <v>1617</v>
      </c>
      <c r="C861">
        <f>_xlfn.XLOOKUP(B861,[1]sheet1!$D:$D,[1]sheet1!$U:$U,"/",0)</f>
        <v>79.8</v>
      </c>
      <c r="D861">
        <f>SUMIF('[2]B2C CSN'!$A:$A,B861,'[2]B2C CSN'!$I:$I)</f>
        <v>0</v>
      </c>
      <c r="E861">
        <v>0.25</v>
      </c>
      <c r="F861">
        <f t="shared" si="13"/>
        <v>0</v>
      </c>
    </row>
    <row r="862" spans="1:6">
      <c r="A862" s="16" t="s">
        <v>44</v>
      </c>
      <c r="B862" s="5" t="s">
        <v>862</v>
      </c>
      <c r="C862">
        <f>_xlfn.XLOOKUP(B862,[1]sheet1!$D:$D,[1]sheet1!$U:$U,"/",0)</f>
        <v>47.25</v>
      </c>
      <c r="D862">
        <f>SUMIF('[2]B2C CSN'!$A:$A,B862,'[2]B2C CSN'!$I:$I)</f>
        <v>0</v>
      </c>
      <c r="E862">
        <v>0.25</v>
      </c>
      <c r="F862">
        <f t="shared" si="13"/>
        <v>0</v>
      </c>
    </row>
    <row r="863" spans="1:6">
      <c r="A863" s="16" t="s">
        <v>44</v>
      </c>
      <c r="B863" s="5" t="s">
        <v>1801</v>
      </c>
      <c r="C863">
        <f>_xlfn.XLOOKUP(B863,[1]sheet1!$D:$D,[1]sheet1!$U:$U,"/",0)</f>
        <v>72.73</v>
      </c>
      <c r="D863">
        <f>SUMIF('[2]B2C CSN'!$A:$A,B863,'[2]B2C CSN'!$I:$I)</f>
        <v>0</v>
      </c>
      <c r="E863">
        <v>0.2</v>
      </c>
      <c r="F863">
        <f t="shared" si="13"/>
        <v>0</v>
      </c>
    </row>
    <row r="864" spans="1:6">
      <c r="A864" s="16" t="s">
        <v>44</v>
      </c>
      <c r="B864" s="5" t="s">
        <v>2617</v>
      </c>
      <c r="C864">
        <f>_xlfn.XLOOKUP(B864,[1]sheet1!$D:$D,[1]sheet1!$U:$U,"/",0)</f>
        <v>51.98</v>
      </c>
      <c r="D864">
        <f>SUMIF('[2]B2C CSN'!$A:$A,B864,'[2]B2C CSN'!$I:$I)</f>
        <v>0</v>
      </c>
      <c r="E864">
        <v>0.25</v>
      </c>
      <c r="F864">
        <f t="shared" si="13"/>
        <v>0</v>
      </c>
    </row>
    <row r="865" spans="1:6">
      <c r="A865" s="16" t="s">
        <v>44</v>
      </c>
      <c r="B865" s="5" t="s">
        <v>2618</v>
      </c>
      <c r="C865">
        <f>_xlfn.XLOOKUP(B865,[1]sheet1!$D:$D,[1]sheet1!$U:$U,"/",0)</f>
        <v>67.459999999999994</v>
      </c>
      <c r="D865">
        <f>SUMIF('[2]B2C CSN'!$A:$A,B865,'[2]B2C CSN'!$I:$I)</f>
        <v>1</v>
      </c>
      <c r="E865">
        <v>0.25</v>
      </c>
      <c r="F865">
        <f t="shared" si="13"/>
        <v>16.864999999999998</v>
      </c>
    </row>
    <row r="866" spans="1:6">
      <c r="A866" s="16" t="s">
        <v>44</v>
      </c>
      <c r="B866" s="5" t="s">
        <v>1248</v>
      </c>
      <c r="C866">
        <f>_xlfn.XLOOKUP(B866,[1]sheet1!$D:$D,[1]sheet1!$U:$U,"/",0)</f>
        <v>28.98</v>
      </c>
      <c r="D866">
        <f>SUMIF('[2]B2C CSN'!$A:$A,B866,'[2]B2C CSN'!$I:$I)</f>
        <v>0</v>
      </c>
      <c r="E866">
        <v>0.25</v>
      </c>
      <c r="F866">
        <f t="shared" si="13"/>
        <v>0</v>
      </c>
    </row>
    <row r="867" spans="1:6">
      <c r="A867" s="16" t="s">
        <v>44</v>
      </c>
      <c r="B867" s="5" t="s">
        <v>1249</v>
      </c>
      <c r="C867">
        <f>_xlfn.XLOOKUP(B867,[1]sheet1!$D:$D,[1]sheet1!$U:$U,"/",0)</f>
        <v>35.28</v>
      </c>
      <c r="D867">
        <f>SUMIF('[2]B2C CSN'!$A:$A,B867,'[2]B2C CSN'!$I:$I)</f>
        <v>0</v>
      </c>
      <c r="E867">
        <v>0.25</v>
      </c>
      <c r="F867">
        <f t="shared" si="13"/>
        <v>0</v>
      </c>
    </row>
    <row r="868" spans="1:6">
      <c r="A868" s="16" t="s">
        <v>44</v>
      </c>
      <c r="B868" s="5" t="s">
        <v>1250</v>
      </c>
      <c r="C868">
        <f>_xlfn.XLOOKUP(B868,[1]sheet1!$D:$D,[1]sheet1!$U:$U,"/",0)</f>
        <v>38.590000000000003</v>
      </c>
      <c r="D868">
        <f>SUMIF('[2]B2C CSN'!$A:$A,B868,'[2]B2C CSN'!$I:$I)</f>
        <v>0</v>
      </c>
      <c r="E868">
        <v>0.25</v>
      </c>
      <c r="F868">
        <f t="shared" si="13"/>
        <v>0</v>
      </c>
    </row>
    <row r="869" spans="1:6">
      <c r="A869" s="16" t="s">
        <v>44</v>
      </c>
      <c r="B869" s="5" t="s">
        <v>2619</v>
      </c>
      <c r="C869">
        <f>_xlfn.XLOOKUP(B869,[1]sheet1!$D:$D,[1]sheet1!$U:$U,"/",0)</f>
        <v>36.28</v>
      </c>
      <c r="D869">
        <f>SUMIF('[2]B2C CSN'!$A:$A,B869,'[2]B2C CSN'!$I:$I)</f>
        <v>0</v>
      </c>
      <c r="E869">
        <v>0.25</v>
      </c>
      <c r="F869">
        <f t="shared" si="13"/>
        <v>0</v>
      </c>
    </row>
    <row r="870" spans="1:6">
      <c r="A870" s="16" t="s">
        <v>44</v>
      </c>
      <c r="B870" s="5" t="s">
        <v>2620</v>
      </c>
      <c r="C870">
        <f>_xlfn.XLOOKUP(B870,[1]sheet1!$D:$D,[1]sheet1!$U:$U,"/",0)</f>
        <v>41.67</v>
      </c>
      <c r="D870">
        <f>SUMIF('[2]B2C CSN'!$A:$A,B870,'[2]B2C CSN'!$I:$I)</f>
        <v>0</v>
      </c>
      <c r="E870">
        <v>0.25</v>
      </c>
      <c r="F870">
        <f t="shared" si="13"/>
        <v>0</v>
      </c>
    </row>
    <row r="871" spans="1:6">
      <c r="A871" s="16" t="s">
        <v>44</v>
      </c>
      <c r="B871" s="5" t="s">
        <v>1612</v>
      </c>
      <c r="C871">
        <f>_xlfn.XLOOKUP(B871,[1]sheet1!$D:$D,[1]sheet1!$U:$U,"/",0)</f>
        <v>25.72</v>
      </c>
      <c r="D871">
        <f>SUMIF('[2]B2C CSN'!$A:$A,B871,'[2]B2C CSN'!$I:$I)</f>
        <v>0</v>
      </c>
      <c r="E871">
        <v>0.25</v>
      </c>
      <c r="F871">
        <f t="shared" si="13"/>
        <v>0</v>
      </c>
    </row>
    <row r="872" spans="1:6">
      <c r="A872" s="16" t="s">
        <v>44</v>
      </c>
      <c r="B872" s="5" t="s">
        <v>125</v>
      </c>
      <c r="C872">
        <f>_xlfn.XLOOKUP(B872,[1]sheet1!$D:$D,[1]sheet1!$U:$U,"/",0)</f>
        <v>26.04</v>
      </c>
      <c r="D872">
        <f>SUMIF('[2]B2C CSN'!$A:$A,B872,'[2]B2C CSN'!$I:$I)</f>
        <v>7</v>
      </c>
      <c r="E872">
        <v>0.25</v>
      </c>
      <c r="F872">
        <f t="shared" si="13"/>
        <v>45.57</v>
      </c>
    </row>
    <row r="873" spans="1:6">
      <c r="A873" s="16" t="s">
        <v>44</v>
      </c>
      <c r="B873" s="5" t="s">
        <v>858</v>
      </c>
      <c r="C873">
        <f>_xlfn.XLOOKUP(B873,[1]sheet1!$D:$D,[1]sheet1!$U:$U,"/",0)</f>
        <v>39.9</v>
      </c>
      <c r="D873">
        <f>SUMIF('[2]B2C CSN'!$A:$A,B873,'[2]B2C CSN'!$I:$I)</f>
        <v>2</v>
      </c>
      <c r="E873">
        <v>0.25</v>
      </c>
      <c r="F873">
        <f t="shared" si="13"/>
        <v>19.95</v>
      </c>
    </row>
    <row r="874" spans="1:6">
      <c r="A874" s="16" t="s">
        <v>44</v>
      </c>
      <c r="B874" s="5" t="s">
        <v>1616</v>
      </c>
      <c r="C874">
        <f>_xlfn.XLOOKUP(B874,[1]sheet1!$D:$D,[1]sheet1!$U:$U,"/",0)</f>
        <v>90.3</v>
      </c>
      <c r="D874">
        <f>SUMIF('[2]B2C CSN'!$A:$A,B874,'[2]B2C CSN'!$I:$I)</f>
        <v>0</v>
      </c>
      <c r="E874">
        <v>0.25</v>
      </c>
      <c r="F874">
        <f t="shared" si="13"/>
        <v>0</v>
      </c>
    </row>
    <row r="875" spans="1:6">
      <c r="A875" s="16" t="s">
        <v>44</v>
      </c>
      <c r="B875" s="5" t="s">
        <v>1166</v>
      </c>
      <c r="C875">
        <f>_xlfn.XLOOKUP(B875,[1]sheet1!$D:$D,[1]sheet1!$U:$U,"/",0)</f>
        <v>35</v>
      </c>
      <c r="D875">
        <f>SUMIF('[2]B2C CSN'!$A:$A,B875,'[2]B2C CSN'!$I:$I)</f>
        <v>0</v>
      </c>
      <c r="E875">
        <v>0.25</v>
      </c>
      <c r="F875">
        <f t="shared" si="13"/>
        <v>0</v>
      </c>
    </row>
    <row r="876" spans="1:6">
      <c r="A876" s="16" t="s">
        <v>44</v>
      </c>
      <c r="B876" s="5" t="s">
        <v>1168</v>
      </c>
      <c r="C876">
        <f>_xlfn.XLOOKUP(B876,[1]sheet1!$D:$D,[1]sheet1!$U:$U,"/",0)</f>
        <v>44.99</v>
      </c>
      <c r="D876">
        <f>SUMIF('[2]B2C CSN'!$A:$A,B876,'[2]B2C CSN'!$I:$I)</f>
        <v>0</v>
      </c>
      <c r="E876">
        <v>0.25</v>
      </c>
      <c r="F876">
        <f t="shared" si="13"/>
        <v>0</v>
      </c>
    </row>
    <row r="877" spans="1:6">
      <c r="A877" s="16" t="s">
        <v>44</v>
      </c>
      <c r="B877" s="5" t="s">
        <v>1169</v>
      </c>
      <c r="C877">
        <f>_xlfn.XLOOKUP(B877,[1]sheet1!$D:$D,[1]sheet1!$U:$U,"/",0)</f>
        <v>49.99</v>
      </c>
      <c r="D877">
        <f>SUMIF('[2]B2C CSN'!$A:$A,B877,'[2]B2C CSN'!$I:$I)</f>
        <v>0</v>
      </c>
      <c r="E877">
        <v>0.25</v>
      </c>
      <c r="F877">
        <f t="shared" si="13"/>
        <v>0</v>
      </c>
    </row>
    <row r="878" spans="1:6">
      <c r="A878" s="16" t="s">
        <v>44</v>
      </c>
      <c r="B878" s="5" t="s">
        <v>1170</v>
      </c>
      <c r="C878">
        <f>_xlfn.XLOOKUP(B878,[1]sheet1!$D:$D,[1]sheet1!$U:$U,"/",0)</f>
        <v>44.99</v>
      </c>
      <c r="D878">
        <f>SUMIF('[2]B2C CSN'!$A:$A,B878,'[2]B2C CSN'!$I:$I)</f>
        <v>0</v>
      </c>
      <c r="E878">
        <v>0.25</v>
      </c>
      <c r="F878">
        <f t="shared" si="13"/>
        <v>0</v>
      </c>
    </row>
    <row r="879" spans="1:6">
      <c r="A879" s="16" t="s">
        <v>44</v>
      </c>
      <c r="B879" s="5" t="s">
        <v>1171</v>
      </c>
      <c r="C879">
        <f>_xlfn.XLOOKUP(B879,[1]sheet1!$D:$D,[1]sheet1!$U:$U,"/",0)</f>
        <v>49.99</v>
      </c>
      <c r="D879">
        <f>SUMIF('[2]B2C CSN'!$A:$A,B879,'[2]B2C CSN'!$I:$I)</f>
        <v>0</v>
      </c>
      <c r="E879">
        <v>0.25</v>
      </c>
      <c r="F879">
        <f t="shared" si="13"/>
        <v>0</v>
      </c>
    </row>
    <row r="880" spans="1:6">
      <c r="A880" s="16" t="s">
        <v>44</v>
      </c>
      <c r="B880" s="5" t="s">
        <v>3755</v>
      </c>
      <c r="C880">
        <f>_xlfn.XLOOKUP(B880,[1]sheet1!$D:$D,[1]sheet1!$U:$U,"/",0)</f>
        <v>41.84</v>
      </c>
      <c r="D880">
        <f>SUMIF('[2]B2C CSN'!$A:$A,B880,'[2]B2C CSN'!$I:$I)</f>
        <v>0</v>
      </c>
      <c r="E880">
        <v>0.25</v>
      </c>
      <c r="F880">
        <f t="shared" si="13"/>
        <v>0</v>
      </c>
    </row>
    <row r="881" spans="1:6">
      <c r="A881" s="16" t="s">
        <v>44</v>
      </c>
      <c r="B881" s="5" t="s">
        <v>3679</v>
      </c>
      <c r="C881">
        <f>_xlfn.XLOOKUP(B881,[1]sheet1!$D:$D,[1]sheet1!$U:$U,"/",0)</f>
        <v>34.54</v>
      </c>
      <c r="D881">
        <f>SUMIF('[2]B2C CSN'!$A:$A,B881,'[2]B2C CSN'!$I:$I)</f>
        <v>0</v>
      </c>
      <c r="E881">
        <v>0.25</v>
      </c>
      <c r="F881">
        <f t="shared" si="13"/>
        <v>0</v>
      </c>
    </row>
    <row r="882" spans="1:6">
      <c r="A882" s="16" t="s">
        <v>44</v>
      </c>
      <c r="B882" s="5" t="s">
        <v>3680</v>
      </c>
      <c r="C882">
        <f>_xlfn.XLOOKUP(B882,[1]sheet1!$D:$D,[1]sheet1!$U:$U,"/",0)</f>
        <v>34.54</v>
      </c>
      <c r="D882">
        <f>SUMIF('[2]B2C CSN'!$A:$A,B882,'[2]B2C CSN'!$I:$I)</f>
        <v>0</v>
      </c>
      <c r="E882">
        <v>0.25</v>
      </c>
      <c r="F882">
        <f t="shared" si="13"/>
        <v>0</v>
      </c>
    </row>
    <row r="883" spans="1:6">
      <c r="A883" s="16" t="s">
        <v>44</v>
      </c>
      <c r="B883" s="5" t="s">
        <v>88</v>
      </c>
      <c r="C883">
        <f>_xlfn.XLOOKUP(B883,[1]sheet1!$D:$D,[1]sheet1!$U:$U,"/",0)</f>
        <v>110.96</v>
      </c>
      <c r="D883">
        <f>SUMIF('[2]B2C CSN'!$A:$A,B883,'[2]B2C CSN'!$I:$I)</f>
        <v>0</v>
      </c>
      <c r="E883">
        <v>0.25</v>
      </c>
      <c r="F883">
        <f t="shared" si="13"/>
        <v>0</v>
      </c>
    </row>
    <row r="884" spans="1:6">
      <c r="A884" s="16" t="s">
        <v>44</v>
      </c>
      <c r="B884" s="5" t="s">
        <v>1614</v>
      </c>
      <c r="C884">
        <f>_xlfn.XLOOKUP(B884,[1]sheet1!$D:$D,[1]sheet1!$U:$U,"/",0)</f>
        <v>46.2</v>
      </c>
      <c r="D884">
        <f>SUMIF('[2]B2C CSN'!$A:$A,B884,'[2]B2C CSN'!$I:$I)</f>
        <v>0</v>
      </c>
      <c r="E884">
        <v>0.25</v>
      </c>
      <c r="F884">
        <f t="shared" si="13"/>
        <v>0</v>
      </c>
    </row>
    <row r="885" spans="1:6">
      <c r="A885" s="16" t="s">
        <v>44</v>
      </c>
      <c r="B885" s="5" t="s">
        <v>3688</v>
      </c>
      <c r="C885">
        <f>_xlfn.XLOOKUP(B885,[1]sheet1!$D:$D,[1]sheet1!$U:$U,"/",0)</f>
        <v>35.28</v>
      </c>
      <c r="D885">
        <f>SUMIF('[2]B2C CSN'!$A:$A,B885,'[2]B2C CSN'!$I:$I)</f>
        <v>10</v>
      </c>
      <c r="E885">
        <v>0.35000000000000003</v>
      </c>
      <c r="F885">
        <f t="shared" si="13"/>
        <v>123.48000000000002</v>
      </c>
    </row>
    <row r="886" spans="1:6">
      <c r="A886" s="16" t="s">
        <v>44</v>
      </c>
      <c r="B886" s="5" t="s">
        <v>1185</v>
      </c>
      <c r="C886">
        <f>_xlfn.XLOOKUP(B886,[1]sheet1!$D:$D,[1]sheet1!$U:$U,"/",0)</f>
        <v>35.28</v>
      </c>
      <c r="D886">
        <f>SUMIF('[2]B2C CSN'!$A:$A,B886,'[2]B2C CSN'!$I:$I)</f>
        <v>0</v>
      </c>
      <c r="E886">
        <v>0.25</v>
      </c>
      <c r="F886">
        <f t="shared" si="13"/>
        <v>0</v>
      </c>
    </row>
    <row r="887" spans="1:6">
      <c r="A887" s="16" t="s">
        <v>44</v>
      </c>
      <c r="B887" s="5" t="s">
        <v>1186</v>
      </c>
      <c r="C887">
        <f>_xlfn.XLOOKUP(B887,[1]sheet1!$D:$D,[1]sheet1!$U:$U,"/",0)</f>
        <v>37.299999999999997</v>
      </c>
      <c r="D887">
        <f>SUMIF('[2]B2C CSN'!$A:$A,B887,'[2]B2C CSN'!$I:$I)</f>
        <v>2</v>
      </c>
      <c r="E887">
        <v>0.25</v>
      </c>
      <c r="F887">
        <f t="shared" si="13"/>
        <v>18.649999999999999</v>
      </c>
    </row>
    <row r="888" spans="1:6">
      <c r="A888" s="16" t="s">
        <v>44</v>
      </c>
      <c r="B888" s="5" t="s">
        <v>1187</v>
      </c>
      <c r="C888">
        <f>_xlfn.XLOOKUP(B888,[1]sheet1!$D:$D,[1]sheet1!$U:$U,"/",0)</f>
        <v>40.32</v>
      </c>
      <c r="D888">
        <f>SUMIF('[2]B2C CSN'!$A:$A,B888,'[2]B2C CSN'!$I:$I)</f>
        <v>1</v>
      </c>
      <c r="E888">
        <v>0.25</v>
      </c>
      <c r="F888">
        <f t="shared" si="13"/>
        <v>10.08</v>
      </c>
    </row>
    <row r="889" spans="1:6">
      <c r="A889" s="16" t="s">
        <v>44</v>
      </c>
      <c r="B889" s="5" t="s">
        <v>1188</v>
      </c>
      <c r="C889">
        <f>_xlfn.XLOOKUP(B889,[1]sheet1!$D:$D,[1]sheet1!$U:$U,"/",0)</f>
        <v>46.3</v>
      </c>
      <c r="D889">
        <f>SUMIF('[2]B2C CSN'!$A:$A,B889,'[2]B2C CSN'!$I:$I)</f>
        <v>0</v>
      </c>
      <c r="E889">
        <v>0.25</v>
      </c>
      <c r="F889">
        <f t="shared" si="13"/>
        <v>0</v>
      </c>
    </row>
    <row r="890" spans="1:6">
      <c r="A890" s="16" t="s">
        <v>44</v>
      </c>
      <c r="B890" s="5" t="s">
        <v>1393</v>
      </c>
      <c r="C890">
        <f>_xlfn.XLOOKUP(B890,[1]sheet1!$D:$D,[1]sheet1!$U:$U,"/",0)</f>
        <v>45.29</v>
      </c>
      <c r="D890">
        <f>SUMIF('[2]B2C CSN'!$A:$A,B890,'[2]B2C CSN'!$I:$I)</f>
        <v>0</v>
      </c>
      <c r="E890">
        <v>0.25</v>
      </c>
      <c r="F890">
        <f t="shared" si="13"/>
        <v>0</v>
      </c>
    </row>
    <row r="891" spans="1:6">
      <c r="A891" s="16" t="s">
        <v>44</v>
      </c>
      <c r="B891" s="5" t="s">
        <v>1529</v>
      </c>
      <c r="C891">
        <f>_xlfn.XLOOKUP(B891,[1]sheet1!$D:$D,[1]sheet1!$U:$U,"/",0)</f>
        <v>596.99</v>
      </c>
      <c r="D891">
        <f>SUMIF('[2]B2C CSN'!$A:$A,B891,'[2]B2C CSN'!$I:$I)</f>
        <v>1</v>
      </c>
      <c r="E891">
        <v>0.25</v>
      </c>
      <c r="F891">
        <f t="shared" si="13"/>
        <v>149.2475</v>
      </c>
    </row>
    <row r="892" spans="1:6">
      <c r="A892" s="16" t="s">
        <v>44</v>
      </c>
      <c r="B892" s="5" t="s">
        <v>3685</v>
      </c>
      <c r="C892">
        <f>_xlfn.XLOOKUP(B892,[1]sheet1!$D:$D,[1]sheet1!$U:$U,"/",0)</f>
        <v>34.54</v>
      </c>
      <c r="D892">
        <f>SUMIF('[2]B2C CSN'!$A:$A,B892,'[2]B2C CSN'!$I:$I)</f>
        <v>4</v>
      </c>
      <c r="E892">
        <v>0.25</v>
      </c>
      <c r="F892">
        <f t="shared" si="13"/>
        <v>34.54</v>
      </c>
    </row>
    <row r="893" spans="1:6">
      <c r="A893" s="16" t="s">
        <v>44</v>
      </c>
      <c r="B893" s="5" t="s">
        <v>3686</v>
      </c>
      <c r="C893">
        <f>_xlfn.XLOOKUP(B893,[1]sheet1!$D:$D,[1]sheet1!$U:$U,"/",0)</f>
        <v>34.54</v>
      </c>
      <c r="D893">
        <f>SUMIF('[2]B2C CSN'!$A:$A,B893,'[2]B2C CSN'!$I:$I)</f>
        <v>0</v>
      </c>
      <c r="E893">
        <v>0.25</v>
      </c>
      <c r="F893">
        <f t="shared" si="13"/>
        <v>0</v>
      </c>
    </row>
    <row r="894" spans="1:6">
      <c r="A894" s="16" t="s">
        <v>44</v>
      </c>
      <c r="B894" s="5" t="s">
        <v>3687</v>
      </c>
      <c r="C894">
        <f>_xlfn.XLOOKUP(B894,[1]sheet1!$D:$D,[1]sheet1!$U:$U,"/",0)</f>
        <v>34.54</v>
      </c>
      <c r="D894">
        <f>SUMIF('[2]B2C CSN'!$A:$A,B894,'[2]B2C CSN'!$I:$I)</f>
        <v>0</v>
      </c>
      <c r="E894">
        <v>0.25</v>
      </c>
      <c r="F894">
        <f t="shared" si="13"/>
        <v>0</v>
      </c>
    </row>
    <row r="895" spans="1:6">
      <c r="A895" s="16" t="s">
        <v>44</v>
      </c>
      <c r="B895" s="5" t="s">
        <v>1179</v>
      </c>
      <c r="C895">
        <f>_xlfn.XLOOKUP(B895,[1]sheet1!$D:$D,[1]sheet1!$U:$U,"/",0)</f>
        <v>30</v>
      </c>
      <c r="D895">
        <f>SUMIF('[2]B2C CSN'!$A:$A,B895,'[2]B2C CSN'!$I:$I)</f>
        <v>0</v>
      </c>
      <c r="E895">
        <v>0.2</v>
      </c>
      <c r="F895">
        <f t="shared" si="13"/>
        <v>0</v>
      </c>
    </row>
    <row r="896" spans="1:6">
      <c r="A896" s="16" t="s">
        <v>44</v>
      </c>
      <c r="B896" s="5" t="s">
        <v>1180</v>
      </c>
      <c r="C896">
        <f>_xlfn.XLOOKUP(B896,[1]sheet1!$D:$D,[1]sheet1!$U:$U,"/",0)</f>
        <v>35</v>
      </c>
      <c r="D896">
        <f>SUMIF('[2]B2C CSN'!$A:$A,B896,'[2]B2C CSN'!$I:$I)</f>
        <v>1</v>
      </c>
      <c r="E896">
        <v>0.2</v>
      </c>
      <c r="F896">
        <f t="shared" si="13"/>
        <v>7</v>
      </c>
    </row>
    <row r="897" spans="1:6">
      <c r="A897" s="16" t="s">
        <v>44</v>
      </c>
      <c r="B897" s="5" t="s">
        <v>1181</v>
      </c>
      <c r="C897">
        <f>_xlfn.XLOOKUP(B897,[1]sheet1!$D:$D,[1]sheet1!$U:$U,"/",0)</f>
        <v>39.99</v>
      </c>
      <c r="D897">
        <f>SUMIF('[2]B2C CSN'!$A:$A,B897,'[2]B2C CSN'!$I:$I)</f>
        <v>0</v>
      </c>
      <c r="E897">
        <v>0.2</v>
      </c>
      <c r="F897">
        <f t="shared" si="13"/>
        <v>0</v>
      </c>
    </row>
    <row r="898" spans="1:6">
      <c r="A898" s="16" t="s">
        <v>44</v>
      </c>
      <c r="B898" s="5" t="s">
        <v>1251</v>
      </c>
      <c r="C898">
        <f>_xlfn.XLOOKUP(B898,[1]sheet1!$D:$D,[1]sheet1!$U:$U,"/",0)</f>
        <v>24.99</v>
      </c>
      <c r="D898">
        <f>SUMIF('[2]B2C CSN'!$A:$A,B898,'[2]B2C CSN'!$I:$I)</f>
        <v>0</v>
      </c>
      <c r="E898">
        <v>0.2</v>
      </c>
      <c r="F898">
        <f t="shared" si="13"/>
        <v>0</v>
      </c>
    </row>
    <row r="899" spans="1:6">
      <c r="A899" s="16" t="s">
        <v>44</v>
      </c>
      <c r="B899" s="5" t="s">
        <v>1252</v>
      </c>
      <c r="C899">
        <f>_xlfn.XLOOKUP(B899,[1]sheet1!$D:$D,[1]sheet1!$U:$U,"/",0)</f>
        <v>30</v>
      </c>
      <c r="D899">
        <f>SUMIF('[2]B2C CSN'!$A:$A,B899,'[2]B2C CSN'!$I:$I)</f>
        <v>0</v>
      </c>
      <c r="E899">
        <v>0.2</v>
      </c>
      <c r="F899">
        <f t="shared" ref="F899:F962" si="14">E899*D899*C899</f>
        <v>0</v>
      </c>
    </row>
    <row r="900" spans="1:6">
      <c r="A900" s="16" t="s">
        <v>44</v>
      </c>
      <c r="B900" s="5" t="s">
        <v>1253</v>
      </c>
      <c r="C900">
        <f>_xlfn.XLOOKUP(B900,[1]sheet1!$D:$D,[1]sheet1!$U:$U,"/",0)</f>
        <v>35</v>
      </c>
      <c r="D900">
        <f>SUMIF('[2]B2C CSN'!$A:$A,B900,'[2]B2C CSN'!$I:$I)</f>
        <v>0</v>
      </c>
      <c r="E900">
        <v>0.2</v>
      </c>
      <c r="F900">
        <f t="shared" si="14"/>
        <v>0</v>
      </c>
    </row>
    <row r="901" spans="1:6">
      <c r="A901" s="16" t="s">
        <v>44</v>
      </c>
      <c r="B901" s="5" t="s">
        <v>3536</v>
      </c>
      <c r="C901">
        <f>_xlfn.XLOOKUP(B901,[1]sheet1!$D:$D,[1]sheet1!$U:$U,"/",0)</f>
        <v>145.12</v>
      </c>
      <c r="D901">
        <f>SUMIF('[2]B2C CSN'!$A:$A,B901,'[2]B2C CSN'!$I:$I)</f>
        <v>0</v>
      </c>
      <c r="E901">
        <v>0.25</v>
      </c>
      <c r="F901">
        <f t="shared" si="14"/>
        <v>0</v>
      </c>
    </row>
    <row r="902" spans="1:6">
      <c r="A902" s="16" t="s">
        <v>44</v>
      </c>
      <c r="B902" s="5" t="s">
        <v>1189</v>
      </c>
      <c r="C902">
        <f>_xlfn.XLOOKUP(B902,[1]sheet1!$D:$D,[1]sheet1!$U:$U,"/",0)</f>
        <v>29.89</v>
      </c>
      <c r="D902">
        <f>SUMIF('[2]B2C CSN'!$A:$A,B902,'[2]B2C CSN'!$I:$I)</f>
        <v>0</v>
      </c>
      <c r="E902">
        <v>0.25</v>
      </c>
      <c r="F902">
        <f t="shared" si="14"/>
        <v>0</v>
      </c>
    </row>
    <row r="903" spans="1:6">
      <c r="A903" s="16" t="s">
        <v>44</v>
      </c>
      <c r="B903" s="5" t="s">
        <v>1190</v>
      </c>
      <c r="C903">
        <f>_xlfn.XLOOKUP(B903,[1]sheet1!$D:$D,[1]sheet1!$U:$U,"/",0)</f>
        <v>39.090000000000003</v>
      </c>
      <c r="D903">
        <f>SUMIF('[2]B2C CSN'!$A:$A,B903,'[2]B2C CSN'!$I:$I)</f>
        <v>0</v>
      </c>
      <c r="E903">
        <v>0.25</v>
      </c>
      <c r="F903">
        <f t="shared" si="14"/>
        <v>0</v>
      </c>
    </row>
    <row r="904" spans="1:6">
      <c r="A904" s="16" t="s">
        <v>44</v>
      </c>
      <c r="B904" s="5" t="s">
        <v>1191</v>
      </c>
      <c r="C904">
        <f>_xlfn.XLOOKUP(B904,[1]sheet1!$D:$D,[1]sheet1!$U:$U,"/",0)</f>
        <v>43.69</v>
      </c>
      <c r="D904">
        <f>SUMIF('[2]B2C CSN'!$A:$A,B904,'[2]B2C CSN'!$I:$I)</f>
        <v>0</v>
      </c>
      <c r="E904">
        <v>0.25</v>
      </c>
      <c r="F904">
        <f t="shared" si="14"/>
        <v>0</v>
      </c>
    </row>
    <row r="905" spans="1:6">
      <c r="A905" s="16" t="s">
        <v>44</v>
      </c>
      <c r="B905" s="5" t="s">
        <v>1192</v>
      </c>
      <c r="C905">
        <f>_xlfn.XLOOKUP(B905,[1]sheet1!$D:$D,[1]sheet1!$U:$U,"/",0)</f>
        <v>29.89</v>
      </c>
      <c r="D905">
        <f>SUMIF('[2]B2C CSN'!$A:$A,B905,'[2]B2C CSN'!$I:$I)</f>
        <v>0</v>
      </c>
      <c r="E905">
        <v>0.25</v>
      </c>
      <c r="F905">
        <f t="shared" si="14"/>
        <v>0</v>
      </c>
    </row>
    <row r="906" spans="1:6">
      <c r="A906" s="16" t="s">
        <v>44</v>
      </c>
      <c r="B906" s="5" t="s">
        <v>1193</v>
      </c>
      <c r="C906">
        <f>_xlfn.XLOOKUP(B906,[1]sheet1!$D:$D,[1]sheet1!$U:$U,"/",0)</f>
        <v>39.090000000000003</v>
      </c>
      <c r="D906">
        <f>SUMIF('[2]B2C CSN'!$A:$A,B906,'[2]B2C CSN'!$I:$I)</f>
        <v>1</v>
      </c>
      <c r="E906">
        <v>0.25</v>
      </c>
      <c r="F906">
        <f t="shared" si="14"/>
        <v>9.7725000000000009</v>
      </c>
    </row>
    <row r="907" spans="1:6">
      <c r="A907" s="16" t="s">
        <v>44</v>
      </c>
      <c r="B907" s="5" t="s">
        <v>1194</v>
      </c>
      <c r="C907">
        <f>_xlfn.XLOOKUP(B907,[1]sheet1!$D:$D,[1]sheet1!$U:$U,"/",0)</f>
        <v>43.69</v>
      </c>
      <c r="D907">
        <f>SUMIF('[2]B2C CSN'!$A:$A,B907,'[2]B2C CSN'!$I:$I)</f>
        <v>0</v>
      </c>
      <c r="E907">
        <v>0.25</v>
      </c>
      <c r="F907">
        <f t="shared" si="14"/>
        <v>0</v>
      </c>
    </row>
    <row r="908" spans="1:6">
      <c r="A908" s="16" t="s">
        <v>44</v>
      </c>
      <c r="B908" s="5" t="s">
        <v>2621</v>
      </c>
      <c r="C908">
        <f>_xlfn.XLOOKUP(B908,[1]sheet1!$D:$D,[1]sheet1!$U:$U,"/",0)</f>
        <v>44.42</v>
      </c>
      <c r="D908">
        <f>SUMIF('[2]B2C CSN'!$A:$A,B908,'[2]B2C CSN'!$I:$I)</f>
        <v>0</v>
      </c>
      <c r="E908">
        <v>0.25</v>
      </c>
      <c r="F908">
        <f t="shared" si="14"/>
        <v>0</v>
      </c>
    </row>
    <row r="909" spans="1:6">
      <c r="A909" s="16" t="s">
        <v>44</v>
      </c>
      <c r="B909" s="5" t="s">
        <v>2622</v>
      </c>
      <c r="C909">
        <f>_xlfn.XLOOKUP(B909,[1]sheet1!$D:$D,[1]sheet1!$U:$U,"/",0)</f>
        <v>49.35</v>
      </c>
      <c r="D909">
        <f>SUMIF('[2]B2C CSN'!$A:$A,B909,'[2]B2C CSN'!$I:$I)</f>
        <v>5</v>
      </c>
      <c r="E909">
        <v>0.25</v>
      </c>
      <c r="F909">
        <f t="shared" si="14"/>
        <v>61.6875</v>
      </c>
    </row>
    <row r="910" spans="1:6">
      <c r="A910" s="16" t="s">
        <v>44</v>
      </c>
      <c r="B910" s="5" t="s">
        <v>1668</v>
      </c>
      <c r="C910">
        <f>_xlfn.XLOOKUP(B910,[1]sheet1!$D:$D,[1]sheet1!$U:$U,"/",0)</f>
        <v>14.38</v>
      </c>
      <c r="D910">
        <f>SUMIF('[2]B2C CSN'!$A:$A,B910,'[2]B2C CSN'!$I:$I)</f>
        <v>13</v>
      </c>
      <c r="E910">
        <v>0.25</v>
      </c>
      <c r="F910">
        <f t="shared" si="14"/>
        <v>46.734999999999999</v>
      </c>
    </row>
    <row r="911" spans="1:6">
      <c r="A911" s="16" t="s">
        <v>44</v>
      </c>
      <c r="B911" s="5" t="s">
        <v>1669</v>
      </c>
      <c r="C911">
        <f>_xlfn.XLOOKUP(B911,[1]sheet1!$D:$D,[1]sheet1!$U:$U,"/",0)</f>
        <v>23.62</v>
      </c>
      <c r="D911">
        <f>SUMIF('[2]B2C CSN'!$A:$A,B911,'[2]B2C CSN'!$I:$I)</f>
        <v>4</v>
      </c>
      <c r="E911">
        <v>0.25</v>
      </c>
      <c r="F911">
        <f t="shared" si="14"/>
        <v>23.62</v>
      </c>
    </row>
    <row r="912" spans="1:6">
      <c r="A912" s="16" t="s">
        <v>44</v>
      </c>
      <c r="B912" s="5" t="s">
        <v>503</v>
      </c>
      <c r="C912">
        <f>_xlfn.XLOOKUP(B912,[1]sheet1!$D:$D,[1]sheet1!$U:$U,"/",0)</f>
        <v>76.8</v>
      </c>
      <c r="D912">
        <f>SUMIF('[2]B2C CSN'!$A:$A,B912,'[2]B2C CSN'!$I:$I)</f>
        <v>4</v>
      </c>
      <c r="E912">
        <v>0.25</v>
      </c>
      <c r="F912">
        <f t="shared" si="14"/>
        <v>76.8</v>
      </c>
    </row>
    <row r="913" spans="1:6">
      <c r="A913" s="16" t="s">
        <v>44</v>
      </c>
      <c r="B913" s="5" t="s">
        <v>3250</v>
      </c>
      <c r="C913">
        <f>_xlfn.XLOOKUP(B913,[1]sheet1!$D:$D,[1]sheet1!$U:$U,"/",0)</f>
        <v>32.5</v>
      </c>
      <c r="D913">
        <f>SUMIF('[2]B2C CSN'!$A:$A,B913,'[2]B2C CSN'!$I:$I)</f>
        <v>0</v>
      </c>
      <c r="E913">
        <v>0.25</v>
      </c>
      <c r="F913">
        <f t="shared" si="14"/>
        <v>0</v>
      </c>
    </row>
    <row r="914" spans="1:6">
      <c r="A914" s="16" t="s">
        <v>44</v>
      </c>
      <c r="B914" s="5" t="s">
        <v>3251</v>
      </c>
      <c r="C914">
        <f>_xlfn.XLOOKUP(B914,[1]sheet1!$D:$D,[1]sheet1!$U:$U,"/",0)</f>
        <v>37.5</v>
      </c>
      <c r="D914">
        <f>SUMIF('[2]B2C CSN'!$A:$A,B914,'[2]B2C CSN'!$I:$I)</f>
        <v>0</v>
      </c>
      <c r="E914">
        <v>0.25</v>
      </c>
      <c r="F914">
        <f t="shared" si="14"/>
        <v>0</v>
      </c>
    </row>
    <row r="915" spans="1:6">
      <c r="A915" s="16" t="s">
        <v>44</v>
      </c>
      <c r="B915" s="5" t="s">
        <v>3252</v>
      </c>
      <c r="C915">
        <f>_xlfn.XLOOKUP(B915,[1]sheet1!$D:$D,[1]sheet1!$U:$U,"/",0)</f>
        <v>39.99</v>
      </c>
      <c r="D915">
        <f>SUMIF('[2]B2C CSN'!$A:$A,B915,'[2]B2C CSN'!$I:$I)</f>
        <v>1</v>
      </c>
      <c r="E915">
        <v>0.25</v>
      </c>
      <c r="F915">
        <f t="shared" si="14"/>
        <v>9.9975000000000005</v>
      </c>
    </row>
    <row r="916" spans="1:6">
      <c r="A916" s="16" t="s">
        <v>44</v>
      </c>
      <c r="B916" s="5" t="s">
        <v>3253</v>
      </c>
      <c r="C916">
        <f>_xlfn.XLOOKUP(B916,[1]sheet1!$D:$D,[1]sheet1!$U:$U,"/",0)</f>
        <v>44.99</v>
      </c>
      <c r="D916">
        <f>SUMIF('[2]B2C CSN'!$A:$A,B916,'[2]B2C CSN'!$I:$I)</f>
        <v>0</v>
      </c>
      <c r="E916">
        <v>0.25</v>
      </c>
      <c r="F916">
        <f t="shared" si="14"/>
        <v>0</v>
      </c>
    </row>
    <row r="917" spans="1:6">
      <c r="A917" s="16" t="s">
        <v>44</v>
      </c>
      <c r="B917" s="5" t="s">
        <v>3255</v>
      </c>
      <c r="C917">
        <f>_xlfn.XLOOKUP(B917,[1]sheet1!$D:$D,[1]sheet1!$U:$U,"/",0)</f>
        <v>32.5</v>
      </c>
      <c r="D917">
        <f>SUMIF('[2]B2C CSN'!$A:$A,B917,'[2]B2C CSN'!$I:$I)</f>
        <v>0</v>
      </c>
      <c r="E917">
        <v>0.25</v>
      </c>
      <c r="F917">
        <f t="shared" si="14"/>
        <v>0</v>
      </c>
    </row>
    <row r="918" spans="1:6">
      <c r="A918" s="16" t="s">
        <v>44</v>
      </c>
      <c r="B918" s="5" t="s">
        <v>3256</v>
      </c>
      <c r="C918">
        <f>_xlfn.XLOOKUP(B918,[1]sheet1!$D:$D,[1]sheet1!$U:$U,"/",0)</f>
        <v>37.5</v>
      </c>
      <c r="D918">
        <f>SUMIF('[2]B2C CSN'!$A:$A,B918,'[2]B2C CSN'!$I:$I)</f>
        <v>0</v>
      </c>
      <c r="E918">
        <v>0.25</v>
      </c>
      <c r="F918">
        <f t="shared" si="14"/>
        <v>0</v>
      </c>
    </row>
    <row r="919" spans="1:6">
      <c r="A919" s="16" t="s">
        <v>44</v>
      </c>
      <c r="B919" s="5" t="s">
        <v>3257</v>
      </c>
      <c r="C919">
        <f>_xlfn.XLOOKUP(B919,[1]sheet1!$D:$D,[1]sheet1!$U:$U,"/",0)</f>
        <v>39.99</v>
      </c>
      <c r="D919">
        <f>SUMIF('[2]B2C CSN'!$A:$A,B919,'[2]B2C CSN'!$I:$I)</f>
        <v>0</v>
      </c>
      <c r="E919">
        <v>0.25</v>
      </c>
      <c r="F919">
        <f t="shared" si="14"/>
        <v>0</v>
      </c>
    </row>
    <row r="920" spans="1:6">
      <c r="A920" s="16" t="s">
        <v>44</v>
      </c>
      <c r="B920" s="5" t="s">
        <v>3258</v>
      </c>
      <c r="C920">
        <f>_xlfn.XLOOKUP(B920,[1]sheet1!$D:$D,[1]sheet1!$U:$U,"/",0)</f>
        <v>44.99</v>
      </c>
      <c r="D920">
        <f>SUMIF('[2]B2C CSN'!$A:$A,B920,'[2]B2C CSN'!$I:$I)</f>
        <v>1</v>
      </c>
      <c r="E920">
        <v>0.25</v>
      </c>
      <c r="F920">
        <f t="shared" si="14"/>
        <v>11.2475</v>
      </c>
    </row>
    <row r="921" spans="1:6">
      <c r="A921" s="16" t="s">
        <v>44</v>
      </c>
      <c r="B921" s="5" t="s">
        <v>3254</v>
      </c>
      <c r="C921">
        <f>_xlfn.XLOOKUP(B921,[1]sheet1!$D:$D,[1]sheet1!$U:$U,"/",0)</f>
        <v>44.99</v>
      </c>
      <c r="D921">
        <f>SUMIF('[2]B2C CSN'!$A:$A,B921,'[2]B2C CSN'!$I:$I)</f>
        <v>0</v>
      </c>
      <c r="E921">
        <v>0.25</v>
      </c>
      <c r="F921">
        <f t="shared" si="14"/>
        <v>0</v>
      </c>
    </row>
    <row r="922" spans="1:6">
      <c r="A922" s="16" t="s">
        <v>44</v>
      </c>
      <c r="B922" s="5" t="s">
        <v>3259</v>
      </c>
      <c r="C922">
        <f>_xlfn.XLOOKUP(B922,[1]sheet1!$D:$D,[1]sheet1!$U:$U,"/",0)</f>
        <v>44.99</v>
      </c>
      <c r="D922">
        <f>SUMIF('[2]B2C CSN'!$A:$A,B922,'[2]B2C CSN'!$I:$I)</f>
        <v>0</v>
      </c>
      <c r="E922">
        <v>0.25</v>
      </c>
      <c r="F922">
        <f t="shared" si="14"/>
        <v>0</v>
      </c>
    </row>
    <row r="923" spans="1:6">
      <c r="A923" s="16" t="s">
        <v>44</v>
      </c>
      <c r="B923" s="5" t="s">
        <v>80</v>
      </c>
      <c r="C923">
        <f>_xlfn.XLOOKUP(B923,[1]sheet1!$D:$D,[1]sheet1!$U:$U,"/",0)</f>
        <v>51.15</v>
      </c>
      <c r="D923">
        <f>SUMIF('[2]B2C CSN'!$A:$A,B923,'[2]B2C CSN'!$I:$I)</f>
        <v>1</v>
      </c>
      <c r="E923">
        <v>0.25</v>
      </c>
      <c r="F923">
        <f t="shared" si="14"/>
        <v>12.7875</v>
      </c>
    </row>
    <row r="924" spans="1:6">
      <c r="A924" s="16" t="s">
        <v>44</v>
      </c>
      <c r="B924" s="5" t="s">
        <v>81</v>
      </c>
      <c r="C924">
        <f>_xlfn.XLOOKUP(B924,[1]sheet1!$D:$D,[1]sheet1!$U:$U,"/",0)</f>
        <v>57.15</v>
      </c>
      <c r="D924">
        <f>SUMIF('[2]B2C CSN'!$A:$A,B924,'[2]B2C CSN'!$I:$I)</f>
        <v>1</v>
      </c>
      <c r="E924">
        <v>0.25</v>
      </c>
      <c r="F924">
        <f t="shared" si="14"/>
        <v>14.2875</v>
      </c>
    </row>
    <row r="925" spans="1:6">
      <c r="A925" s="16" t="s">
        <v>44</v>
      </c>
      <c r="B925" s="5" t="s">
        <v>82</v>
      </c>
      <c r="C925">
        <f>_xlfn.XLOOKUP(B925,[1]sheet1!$D:$D,[1]sheet1!$U:$U,"/",0)</f>
        <v>57.15</v>
      </c>
      <c r="D925">
        <f>SUMIF('[2]B2C CSN'!$A:$A,B925,'[2]B2C CSN'!$I:$I)</f>
        <v>0</v>
      </c>
      <c r="E925">
        <v>0.25</v>
      </c>
      <c r="F925">
        <f t="shared" si="14"/>
        <v>0</v>
      </c>
    </row>
    <row r="926" spans="1:6">
      <c r="A926" s="16" t="s">
        <v>44</v>
      </c>
      <c r="B926" s="5" t="s">
        <v>2952</v>
      </c>
      <c r="C926">
        <f>_xlfn.XLOOKUP(B926,[1]sheet1!$D:$D,[1]sheet1!$U:$U,"/",0)</f>
        <v>17.27</v>
      </c>
      <c r="D926">
        <f>SUMIF('[2]B2C CSN'!$A:$A,B926,'[2]B2C CSN'!$I:$I)</f>
        <v>1</v>
      </c>
      <c r="E926">
        <v>0.25</v>
      </c>
      <c r="F926">
        <f t="shared" si="14"/>
        <v>4.3174999999999999</v>
      </c>
    </row>
    <row r="927" spans="1:6">
      <c r="A927" s="16" t="s">
        <v>44</v>
      </c>
      <c r="B927" s="5" t="s">
        <v>2953</v>
      </c>
      <c r="C927">
        <f>_xlfn.XLOOKUP(B927,[1]sheet1!$D:$D,[1]sheet1!$U:$U,"/",0)</f>
        <v>23.15</v>
      </c>
      <c r="D927">
        <f>SUMIF('[2]B2C CSN'!$A:$A,B927,'[2]B2C CSN'!$I:$I)</f>
        <v>8</v>
      </c>
      <c r="E927">
        <v>0.25</v>
      </c>
      <c r="F927">
        <f t="shared" si="14"/>
        <v>46.3</v>
      </c>
    </row>
    <row r="928" spans="1:6">
      <c r="A928" s="16" t="s">
        <v>44</v>
      </c>
      <c r="B928" s="5" t="s">
        <v>2954</v>
      </c>
      <c r="C928">
        <f>_xlfn.XLOOKUP(B928,[1]sheet1!$D:$D,[1]sheet1!$U:$U,"/",0)</f>
        <v>28.88</v>
      </c>
      <c r="D928">
        <f>SUMIF('[2]B2C CSN'!$A:$A,B928,'[2]B2C CSN'!$I:$I)</f>
        <v>1</v>
      </c>
      <c r="E928">
        <v>0.25</v>
      </c>
      <c r="F928">
        <f t="shared" si="14"/>
        <v>7.22</v>
      </c>
    </row>
    <row r="929" spans="1:6">
      <c r="A929" s="16" t="s">
        <v>44</v>
      </c>
      <c r="B929" s="5" t="s">
        <v>2231</v>
      </c>
      <c r="C929">
        <f>_xlfn.XLOOKUP(B929,[1]sheet1!$D:$D,[1]sheet1!$U:$U,"/",0)</f>
        <v>67.62</v>
      </c>
      <c r="D929">
        <f>SUMIF('[2]B2C CSN'!$A:$A,B929,'[2]B2C CSN'!$I:$I)</f>
        <v>0</v>
      </c>
      <c r="E929">
        <v>0.25</v>
      </c>
      <c r="F929">
        <f t="shared" si="14"/>
        <v>0</v>
      </c>
    </row>
    <row r="930" spans="1:6">
      <c r="A930" s="16" t="s">
        <v>44</v>
      </c>
      <c r="B930" s="5" t="s">
        <v>2232</v>
      </c>
      <c r="C930">
        <f>_xlfn.XLOOKUP(B930,[1]sheet1!$D:$D,[1]sheet1!$U:$U,"/",0)</f>
        <v>78.959999999999994</v>
      </c>
      <c r="D930">
        <f>SUMIF('[2]B2C CSN'!$A:$A,B930,'[2]B2C CSN'!$I:$I)</f>
        <v>1</v>
      </c>
      <c r="E930">
        <v>0.25</v>
      </c>
      <c r="F930">
        <f t="shared" si="14"/>
        <v>19.739999999999998</v>
      </c>
    </row>
    <row r="931" spans="1:6">
      <c r="A931" s="16" t="s">
        <v>44</v>
      </c>
      <c r="B931" s="5" t="s">
        <v>2233</v>
      </c>
      <c r="C931">
        <f>_xlfn.XLOOKUP(B931,[1]sheet1!$D:$D,[1]sheet1!$U:$U,"/",0)</f>
        <v>78.959999999999994</v>
      </c>
      <c r="D931">
        <f>SUMIF('[2]B2C CSN'!$A:$A,B931,'[2]B2C CSN'!$I:$I)</f>
        <v>1</v>
      </c>
      <c r="E931">
        <v>0.25</v>
      </c>
      <c r="F931">
        <f t="shared" si="14"/>
        <v>19.739999999999998</v>
      </c>
    </row>
    <row r="932" spans="1:6">
      <c r="A932" s="16" t="s">
        <v>44</v>
      </c>
      <c r="B932" s="5" t="s">
        <v>1506</v>
      </c>
      <c r="C932">
        <f>_xlfn.XLOOKUP(B932,[1]sheet1!$D:$D,[1]sheet1!$U:$U,"/",0)</f>
        <v>146</v>
      </c>
      <c r="D932">
        <f>SUMIF('[2]B2C CSN'!$A:$A,B932,'[2]B2C CSN'!$I:$I)</f>
        <v>0</v>
      </c>
      <c r="E932">
        <v>0.25</v>
      </c>
      <c r="F932">
        <f t="shared" si="14"/>
        <v>0</v>
      </c>
    </row>
    <row r="933" spans="1:6">
      <c r="A933" s="16" t="s">
        <v>44</v>
      </c>
      <c r="B933" s="5" t="s">
        <v>1504</v>
      </c>
      <c r="C933">
        <f>_xlfn.XLOOKUP(B933,[1]sheet1!$D:$D,[1]sheet1!$U:$U,"/",0)</f>
        <v>126.54</v>
      </c>
      <c r="D933">
        <f>SUMIF('[2]B2C CSN'!$A:$A,B933,'[2]B2C CSN'!$I:$I)</f>
        <v>7</v>
      </c>
      <c r="E933">
        <v>0.25</v>
      </c>
      <c r="F933">
        <f t="shared" si="14"/>
        <v>221.44500000000002</v>
      </c>
    </row>
    <row r="934" spans="1:6">
      <c r="A934" s="16" t="s">
        <v>44</v>
      </c>
      <c r="B934" s="5" t="s">
        <v>1505</v>
      </c>
      <c r="C934">
        <f>_xlfn.XLOOKUP(B934,[1]sheet1!$D:$D,[1]sheet1!$U:$U,"/",0)</f>
        <v>126.54</v>
      </c>
      <c r="D934">
        <f>SUMIF('[2]B2C CSN'!$A:$A,B934,'[2]B2C CSN'!$I:$I)</f>
        <v>7</v>
      </c>
      <c r="E934">
        <v>0.25</v>
      </c>
      <c r="F934">
        <f t="shared" si="14"/>
        <v>221.44500000000002</v>
      </c>
    </row>
    <row r="935" spans="1:6">
      <c r="A935" s="16" t="s">
        <v>44</v>
      </c>
      <c r="B935" s="5" t="s">
        <v>3180</v>
      </c>
      <c r="C935">
        <f>_xlfn.XLOOKUP(B935,[1]sheet1!$D:$D,[1]sheet1!$U:$U,"/",0)</f>
        <v>13.77</v>
      </c>
      <c r="D935">
        <f>SUMIF('[2]B2C CSN'!$A:$A,B935,'[2]B2C CSN'!$I:$I)</f>
        <v>0</v>
      </c>
      <c r="E935">
        <v>0.25</v>
      </c>
      <c r="F935">
        <f t="shared" si="14"/>
        <v>0</v>
      </c>
    </row>
    <row r="936" spans="1:6">
      <c r="A936" s="16" t="s">
        <v>44</v>
      </c>
      <c r="B936" s="5" t="s">
        <v>3181</v>
      </c>
      <c r="C936">
        <f>_xlfn.XLOOKUP(B936,[1]sheet1!$D:$D,[1]sheet1!$U:$U,"/",0)</f>
        <v>19.149999999999999</v>
      </c>
      <c r="D936">
        <f>SUMIF('[2]B2C CSN'!$A:$A,B936,'[2]B2C CSN'!$I:$I)</f>
        <v>1</v>
      </c>
      <c r="E936">
        <v>0.25</v>
      </c>
      <c r="F936">
        <f t="shared" si="14"/>
        <v>4.7874999999999996</v>
      </c>
    </row>
    <row r="937" spans="1:6">
      <c r="A937" s="16" t="s">
        <v>44</v>
      </c>
      <c r="B937" s="5" t="s">
        <v>3182</v>
      </c>
      <c r="C937">
        <f>_xlfn.XLOOKUP(B937,[1]sheet1!$D:$D,[1]sheet1!$U:$U,"/",0)</f>
        <v>31.12</v>
      </c>
      <c r="D937">
        <f>SUMIF('[2]B2C CSN'!$A:$A,B937,'[2]B2C CSN'!$I:$I)</f>
        <v>0</v>
      </c>
      <c r="E937">
        <v>0.25</v>
      </c>
      <c r="F937">
        <f t="shared" si="14"/>
        <v>0</v>
      </c>
    </row>
    <row r="938" spans="1:6">
      <c r="A938" s="16" t="s">
        <v>44</v>
      </c>
      <c r="B938" s="5" t="s">
        <v>83</v>
      </c>
      <c r="C938">
        <f>_xlfn.XLOOKUP(B938,[1]sheet1!$D:$D,[1]sheet1!$U:$U,"/",0)</f>
        <v>153.57</v>
      </c>
      <c r="D938">
        <f>SUMIF('[2]B2C CSN'!$A:$A,B938,'[2]B2C CSN'!$I:$I)</f>
        <v>0</v>
      </c>
      <c r="E938">
        <v>0.25</v>
      </c>
      <c r="F938">
        <f t="shared" si="14"/>
        <v>0</v>
      </c>
    </row>
    <row r="939" spans="1:6">
      <c r="A939" s="16" t="s">
        <v>44</v>
      </c>
      <c r="B939" s="5" t="s">
        <v>84</v>
      </c>
      <c r="C939">
        <f>_xlfn.XLOOKUP(B939,[1]sheet1!$D:$D,[1]sheet1!$U:$U,"/",0)</f>
        <v>153.57</v>
      </c>
      <c r="D939">
        <f>SUMIF('[2]B2C CSN'!$A:$A,B939,'[2]B2C CSN'!$I:$I)</f>
        <v>0</v>
      </c>
      <c r="E939">
        <v>0.25</v>
      </c>
      <c r="F939">
        <f t="shared" si="14"/>
        <v>0</v>
      </c>
    </row>
    <row r="940" spans="1:6">
      <c r="A940" s="16" t="s">
        <v>44</v>
      </c>
      <c r="B940" s="5" t="s">
        <v>415</v>
      </c>
      <c r="C940">
        <f>_xlfn.XLOOKUP(B940,[1]sheet1!$D:$D,[1]sheet1!$U:$U,"/",0)</f>
        <v>17.98</v>
      </c>
      <c r="D940">
        <f>SUMIF('[2]B2C CSN'!$A:$A,B940,'[2]B2C CSN'!$I:$I)</f>
        <v>0</v>
      </c>
      <c r="E940">
        <v>0.35000000000000003</v>
      </c>
      <c r="F940">
        <f t="shared" si="14"/>
        <v>0</v>
      </c>
    </row>
    <row r="941" spans="1:6">
      <c r="A941" s="16" t="s">
        <v>44</v>
      </c>
      <c r="B941" s="5" t="s">
        <v>419</v>
      </c>
      <c r="C941">
        <f>_xlfn.XLOOKUP(B941,[1]sheet1!$D:$D,[1]sheet1!$U:$U,"/",0)</f>
        <v>17.98</v>
      </c>
      <c r="D941">
        <f>SUMIF('[2]B2C CSN'!$A:$A,B941,'[2]B2C CSN'!$I:$I)</f>
        <v>0</v>
      </c>
      <c r="E941">
        <v>0.25</v>
      </c>
      <c r="F941">
        <f t="shared" si="14"/>
        <v>0</v>
      </c>
    </row>
    <row r="942" spans="1:6">
      <c r="A942" s="16" t="s">
        <v>44</v>
      </c>
      <c r="B942" s="5" t="s">
        <v>422</v>
      </c>
      <c r="C942">
        <f>_xlfn.XLOOKUP(B942,[1]sheet1!$D:$D,[1]sheet1!$U:$U,"/",0)</f>
        <v>17.98</v>
      </c>
      <c r="D942">
        <f>SUMIF('[2]B2C CSN'!$A:$A,B942,'[2]B2C CSN'!$I:$I)</f>
        <v>0</v>
      </c>
      <c r="E942">
        <v>0.25</v>
      </c>
      <c r="F942">
        <f t="shared" si="14"/>
        <v>0</v>
      </c>
    </row>
    <row r="943" spans="1:6">
      <c r="A943" s="16" t="s">
        <v>44</v>
      </c>
      <c r="B943" s="5" t="s">
        <v>425</v>
      </c>
      <c r="C943">
        <f>_xlfn.XLOOKUP(B943,[1]sheet1!$D:$D,[1]sheet1!$U:$U,"/",0)</f>
        <v>17.98</v>
      </c>
      <c r="D943">
        <f>SUMIF('[2]B2C CSN'!$A:$A,B943,'[2]B2C CSN'!$I:$I)</f>
        <v>0</v>
      </c>
      <c r="E943">
        <v>0.25</v>
      </c>
      <c r="F943">
        <f t="shared" si="14"/>
        <v>0</v>
      </c>
    </row>
    <row r="944" spans="1:6">
      <c r="A944" s="16" t="s">
        <v>44</v>
      </c>
      <c r="B944" s="5" t="s">
        <v>426</v>
      </c>
      <c r="C944">
        <f>_xlfn.XLOOKUP(B944,[1]sheet1!$D:$D,[1]sheet1!$U:$U,"/",0)</f>
        <v>17.98</v>
      </c>
      <c r="D944">
        <f>SUMIF('[2]B2C CSN'!$A:$A,B944,'[2]B2C CSN'!$I:$I)</f>
        <v>0</v>
      </c>
      <c r="E944">
        <v>0.25</v>
      </c>
      <c r="F944">
        <f t="shared" si="14"/>
        <v>0</v>
      </c>
    </row>
    <row r="945" spans="1:6">
      <c r="A945" s="16" t="s">
        <v>44</v>
      </c>
      <c r="B945" s="5" t="s">
        <v>417</v>
      </c>
      <c r="C945">
        <f>_xlfn.XLOOKUP(B945,[1]sheet1!$D:$D,[1]sheet1!$U:$U,"/",0)</f>
        <v>17.98</v>
      </c>
      <c r="D945">
        <f>SUMIF('[2]B2C CSN'!$A:$A,B945,'[2]B2C CSN'!$I:$I)</f>
        <v>0</v>
      </c>
      <c r="E945">
        <v>0.25</v>
      </c>
      <c r="F945">
        <f t="shared" si="14"/>
        <v>0</v>
      </c>
    </row>
    <row r="946" spans="1:6">
      <c r="A946" s="16" t="s">
        <v>44</v>
      </c>
      <c r="B946" s="5" t="s">
        <v>414</v>
      </c>
      <c r="C946">
        <f>_xlfn.XLOOKUP(B946,[1]sheet1!$D:$D,[1]sheet1!$U:$U,"/",0)</f>
        <v>29.94</v>
      </c>
      <c r="D946">
        <f>SUMIF('[2]B2C CSN'!$A:$A,B946,'[2]B2C CSN'!$I:$I)</f>
        <v>0</v>
      </c>
      <c r="E946">
        <v>0.35000000000000003</v>
      </c>
      <c r="F946">
        <f t="shared" si="14"/>
        <v>0</v>
      </c>
    </row>
    <row r="947" spans="1:6">
      <c r="A947" s="16" t="s">
        <v>44</v>
      </c>
      <c r="B947" s="5" t="s">
        <v>421</v>
      </c>
      <c r="C947">
        <f>_xlfn.XLOOKUP(B947,[1]sheet1!$D:$D,[1]sheet1!$U:$U,"/",0)</f>
        <v>29.94</v>
      </c>
      <c r="D947">
        <f>SUMIF('[2]B2C CSN'!$A:$A,B947,'[2]B2C CSN'!$I:$I)</f>
        <v>0</v>
      </c>
      <c r="E947">
        <v>0.25</v>
      </c>
      <c r="F947">
        <f t="shared" si="14"/>
        <v>0</v>
      </c>
    </row>
    <row r="948" spans="1:6">
      <c r="A948" s="16" t="s">
        <v>44</v>
      </c>
      <c r="B948" s="5" t="s">
        <v>424</v>
      </c>
      <c r="C948">
        <f>_xlfn.XLOOKUP(B948,[1]sheet1!$D:$D,[1]sheet1!$U:$U,"/",0)</f>
        <v>29.94</v>
      </c>
      <c r="D948">
        <f>SUMIF('[2]B2C CSN'!$A:$A,B948,'[2]B2C CSN'!$I:$I)</f>
        <v>0</v>
      </c>
      <c r="E948">
        <v>0.25</v>
      </c>
      <c r="F948">
        <f t="shared" si="14"/>
        <v>0</v>
      </c>
    </row>
    <row r="949" spans="1:6">
      <c r="A949" s="16" t="s">
        <v>44</v>
      </c>
      <c r="B949" s="5" t="s">
        <v>416</v>
      </c>
      <c r="C949">
        <f>_xlfn.XLOOKUP(B949,[1]sheet1!$D:$D,[1]sheet1!$U:$U,"/",0)</f>
        <v>25.85</v>
      </c>
      <c r="D949">
        <f>SUMIF('[2]B2C CSN'!$A:$A,B949,'[2]B2C CSN'!$I:$I)</f>
        <v>0</v>
      </c>
      <c r="E949">
        <v>0.35000000000000003</v>
      </c>
      <c r="F949">
        <f t="shared" si="14"/>
        <v>0</v>
      </c>
    </row>
    <row r="950" spans="1:6">
      <c r="A950" s="16" t="s">
        <v>44</v>
      </c>
      <c r="B950" s="5" t="s">
        <v>420</v>
      </c>
      <c r="C950">
        <f>_xlfn.XLOOKUP(B950,[1]sheet1!$D:$D,[1]sheet1!$U:$U,"/",0)</f>
        <v>25.85</v>
      </c>
      <c r="D950">
        <f>SUMIF('[2]B2C CSN'!$A:$A,B950,'[2]B2C CSN'!$I:$I)</f>
        <v>0</v>
      </c>
      <c r="E950">
        <v>0.25</v>
      </c>
      <c r="F950">
        <f t="shared" si="14"/>
        <v>0</v>
      </c>
    </row>
    <row r="951" spans="1:6">
      <c r="A951" s="16" t="s">
        <v>44</v>
      </c>
      <c r="B951" s="5" t="s">
        <v>423</v>
      </c>
      <c r="C951">
        <f>_xlfn.XLOOKUP(B951,[1]sheet1!$D:$D,[1]sheet1!$U:$U,"/",0)</f>
        <v>25.85</v>
      </c>
      <c r="D951">
        <f>SUMIF('[2]B2C CSN'!$A:$A,B951,'[2]B2C CSN'!$I:$I)</f>
        <v>0</v>
      </c>
      <c r="E951">
        <v>0.25</v>
      </c>
      <c r="F951">
        <f t="shared" si="14"/>
        <v>0</v>
      </c>
    </row>
    <row r="952" spans="1:6">
      <c r="A952" s="16" t="s">
        <v>44</v>
      </c>
      <c r="B952" s="5" t="s">
        <v>418</v>
      </c>
      <c r="C952">
        <f>_xlfn.XLOOKUP(B952,[1]sheet1!$D:$D,[1]sheet1!$U:$U,"/",0)</f>
        <v>25.85</v>
      </c>
      <c r="D952">
        <f>SUMIF('[2]B2C CSN'!$A:$A,B952,'[2]B2C CSN'!$I:$I)</f>
        <v>0</v>
      </c>
      <c r="E952">
        <v>0.25</v>
      </c>
      <c r="F952">
        <f t="shared" si="14"/>
        <v>0</v>
      </c>
    </row>
    <row r="953" spans="1:6">
      <c r="A953" s="16" t="s">
        <v>44</v>
      </c>
      <c r="B953" s="5" t="s">
        <v>427</v>
      </c>
      <c r="C953">
        <f>_xlfn.XLOOKUP(B953,[1]sheet1!$D:$D,[1]sheet1!$U:$U,"/",0)</f>
        <v>25.85</v>
      </c>
      <c r="D953">
        <f>SUMIF('[2]B2C CSN'!$A:$A,B953,'[2]B2C CSN'!$I:$I)</f>
        <v>0</v>
      </c>
      <c r="E953">
        <v>0.25</v>
      </c>
      <c r="F953">
        <f t="shared" si="14"/>
        <v>0</v>
      </c>
    </row>
    <row r="954" spans="1:6">
      <c r="A954" s="16" t="s">
        <v>44</v>
      </c>
      <c r="B954" s="5" t="s">
        <v>3243</v>
      </c>
      <c r="C954">
        <f>_xlfn.XLOOKUP(B954,[1]sheet1!$D:$D,[1]sheet1!$U:$U,"/",0)</f>
        <v>27.5</v>
      </c>
      <c r="D954">
        <f>SUMIF('[2]B2C CSN'!$A:$A,B954,'[2]B2C CSN'!$I:$I)</f>
        <v>0</v>
      </c>
      <c r="E954">
        <v>0.2</v>
      </c>
      <c r="F954">
        <f t="shared" si="14"/>
        <v>0</v>
      </c>
    </row>
    <row r="955" spans="1:6">
      <c r="A955" s="16" t="s">
        <v>44</v>
      </c>
      <c r="B955" s="5" t="s">
        <v>3244</v>
      </c>
      <c r="C955">
        <f>_xlfn.XLOOKUP(B955,[1]sheet1!$D:$D,[1]sheet1!$U:$U,"/",0)</f>
        <v>30</v>
      </c>
      <c r="D955">
        <f>SUMIF('[2]B2C CSN'!$A:$A,B955,'[2]B2C CSN'!$I:$I)</f>
        <v>0</v>
      </c>
      <c r="E955">
        <v>0.2</v>
      </c>
      <c r="F955">
        <f t="shared" si="14"/>
        <v>0</v>
      </c>
    </row>
    <row r="956" spans="1:6">
      <c r="A956" s="16" t="s">
        <v>44</v>
      </c>
      <c r="B956" s="5" t="s">
        <v>3245</v>
      </c>
      <c r="C956">
        <f>_xlfn.XLOOKUP(B956,[1]sheet1!$D:$D,[1]sheet1!$U:$U,"/",0)</f>
        <v>32.5</v>
      </c>
      <c r="D956">
        <f>SUMIF('[2]B2C CSN'!$A:$A,B956,'[2]B2C CSN'!$I:$I)</f>
        <v>0</v>
      </c>
      <c r="E956">
        <v>0.2</v>
      </c>
      <c r="F956">
        <f t="shared" si="14"/>
        <v>0</v>
      </c>
    </row>
    <row r="957" spans="1:6">
      <c r="A957" s="16" t="s">
        <v>44</v>
      </c>
      <c r="B957" s="5" t="s">
        <v>3246</v>
      </c>
      <c r="C957">
        <f>_xlfn.XLOOKUP(B957,[1]sheet1!$D:$D,[1]sheet1!$U:$U,"/",0)</f>
        <v>37.5</v>
      </c>
      <c r="D957">
        <f>SUMIF('[2]B2C CSN'!$A:$A,B957,'[2]B2C CSN'!$I:$I)</f>
        <v>0</v>
      </c>
      <c r="E957">
        <v>0.2</v>
      </c>
      <c r="F957">
        <f t="shared" si="14"/>
        <v>0</v>
      </c>
    </row>
    <row r="958" spans="1:6">
      <c r="A958" s="16" t="s">
        <v>44</v>
      </c>
      <c r="B958" s="5" t="s">
        <v>3247</v>
      </c>
      <c r="C958">
        <f>_xlfn.XLOOKUP(B958,[1]sheet1!$D:$D,[1]sheet1!$U:$U,"/",0)</f>
        <v>37.5</v>
      </c>
      <c r="D958">
        <f>SUMIF('[2]B2C CSN'!$A:$A,B958,'[2]B2C CSN'!$I:$I)</f>
        <v>0</v>
      </c>
      <c r="E958">
        <v>0.2</v>
      </c>
      <c r="F958">
        <f t="shared" si="14"/>
        <v>0</v>
      </c>
    </row>
    <row r="959" spans="1:6">
      <c r="A959" s="16" t="s">
        <v>44</v>
      </c>
      <c r="B959" s="5" t="s">
        <v>3248</v>
      </c>
      <c r="C959">
        <f>_xlfn.XLOOKUP(B959,[1]sheet1!$D:$D,[1]sheet1!$U:$U,"/",0)</f>
        <v>37.5</v>
      </c>
      <c r="D959">
        <f>SUMIF('[2]B2C CSN'!$A:$A,B959,'[2]B2C CSN'!$I:$I)</f>
        <v>0</v>
      </c>
      <c r="E959">
        <v>0.2</v>
      </c>
      <c r="F959">
        <f t="shared" si="14"/>
        <v>0</v>
      </c>
    </row>
    <row r="960" spans="1:6">
      <c r="A960" s="16" t="s">
        <v>44</v>
      </c>
      <c r="B960" s="5" t="s">
        <v>3249</v>
      </c>
      <c r="C960">
        <f>_xlfn.XLOOKUP(B960,[1]sheet1!$D:$D,[1]sheet1!$U:$U,"/",0)</f>
        <v>37.5</v>
      </c>
      <c r="D960">
        <f>SUMIF('[2]B2C CSN'!$A:$A,B960,'[2]B2C CSN'!$I:$I)</f>
        <v>0</v>
      </c>
      <c r="E960">
        <v>0.2</v>
      </c>
      <c r="F960">
        <f t="shared" si="14"/>
        <v>0</v>
      </c>
    </row>
    <row r="961" spans="1:6">
      <c r="A961" s="16" t="s">
        <v>44</v>
      </c>
      <c r="B961" s="5" t="s">
        <v>3055</v>
      </c>
      <c r="C961">
        <f>_xlfn.XLOOKUP(B961,[1]sheet1!$D:$D,[1]sheet1!$U:$U,"/",0)</f>
        <v>13.72</v>
      </c>
      <c r="D961">
        <f>SUMIF('[2]B2C CSN'!$A:$A,B961,'[2]B2C CSN'!$I:$I)</f>
        <v>0</v>
      </c>
      <c r="E961">
        <v>0.25</v>
      </c>
      <c r="F961">
        <f t="shared" si="14"/>
        <v>0</v>
      </c>
    </row>
    <row r="962" spans="1:6">
      <c r="A962" s="16" t="s">
        <v>44</v>
      </c>
      <c r="B962" s="5" t="s">
        <v>1613</v>
      </c>
      <c r="C962">
        <f>_xlfn.XLOOKUP(B962,[1]sheet1!$D:$D,[1]sheet1!$U:$U,"/",0)</f>
        <v>41.16</v>
      </c>
      <c r="D962">
        <f>SUMIF('[2]B2C CSN'!$A:$A,B962,'[2]B2C CSN'!$I:$I)</f>
        <v>0</v>
      </c>
      <c r="E962">
        <v>0.25</v>
      </c>
      <c r="F962">
        <f t="shared" si="14"/>
        <v>0</v>
      </c>
    </row>
    <row r="963" spans="1:6">
      <c r="A963" s="16" t="s">
        <v>44</v>
      </c>
      <c r="B963" s="5" t="s">
        <v>1539</v>
      </c>
      <c r="C963">
        <f>_xlfn.XLOOKUP(B963,[1]sheet1!$D:$D,[1]sheet1!$U:$U,"/",0)</f>
        <v>227.12</v>
      </c>
      <c r="D963">
        <f>SUMIF('[2]B2C CSN'!$A:$A,B963,'[2]B2C CSN'!$I:$I)</f>
        <v>0</v>
      </c>
      <c r="E963">
        <v>0.25</v>
      </c>
      <c r="F963">
        <f t="shared" ref="F963:F1026" si="15">E963*D963*C963</f>
        <v>0</v>
      </c>
    </row>
    <row r="964" spans="1:6">
      <c r="A964" s="16" t="s">
        <v>44</v>
      </c>
      <c r="B964" s="5" t="s">
        <v>1540</v>
      </c>
      <c r="C964">
        <f>_xlfn.XLOOKUP(B964,[1]sheet1!$D:$D,[1]sheet1!$U:$U,"/",0)</f>
        <v>243.34</v>
      </c>
      <c r="D964">
        <f>SUMIF('[2]B2C CSN'!$A:$A,B964,'[2]B2C CSN'!$I:$I)</f>
        <v>0</v>
      </c>
      <c r="E964">
        <v>0.25</v>
      </c>
      <c r="F964">
        <f t="shared" si="15"/>
        <v>0</v>
      </c>
    </row>
    <row r="965" spans="1:6">
      <c r="A965" s="16" t="s">
        <v>44</v>
      </c>
      <c r="B965" s="5" t="s">
        <v>3573</v>
      </c>
      <c r="C965">
        <f>_xlfn.XLOOKUP(B965,[1]sheet1!$D:$D,[1]sheet1!$U:$U,"/",0)</f>
        <v>235.55</v>
      </c>
      <c r="D965">
        <f>SUMIF('[2]B2C CSN'!$A:$A,B965,'[2]B2C CSN'!$I:$I)</f>
        <v>9</v>
      </c>
      <c r="E965">
        <v>0.25</v>
      </c>
      <c r="F965">
        <f t="shared" si="15"/>
        <v>529.98750000000007</v>
      </c>
    </row>
    <row r="966" spans="1:6">
      <c r="A966" s="16" t="s">
        <v>44</v>
      </c>
      <c r="B966" s="5" t="s">
        <v>2227</v>
      </c>
      <c r="C966">
        <f>_xlfn.XLOOKUP(B966,[1]sheet1!$D:$D,[1]sheet1!$U:$U,"/",0)</f>
        <v>38.4</v>
      </c>
      <c r="D966">
        <f>SUMIF('[2]B2C CSN'!$A:$A,B966,'[2]B2C CSN'!$I:$I)</f>
        <v>0</v>
      </c>
      <c r="E966">
        <v>0.25</v>
      </c>
      <c r="F966">
        <f t="shared" si="15"/>
        <v>0</v>
      </c>
    </row>
    <row r="967" spans="1:6">
      <c r="A967" s="16" t="s">
        <v>44</v>
      </c>
      <c r="B967" s="5" t="s">
        <v>2228</v>
      </c>
      <c r="C967">
        <f>_xlfn.XLOOKUP(B967,[1]sheet1!$D:$D,[1]sheet1!$U:$U,"/",0)</f>
        <v>43.2</v>
      </c>
      <c r="D967">
        <f>SUMIF('[2]B2C CSN'!$A:$A,B967,'[2]B2C CSN'!$I:$I)</f>
        <v>0</v>
      </c>
      <c r="E967">
        <v>0.2</v>
      </c>
      <c r="F967">
        <f t="shared" si="15"/>
        <v>0</v>
      </c>
    </row>
    <row r="968" spans="1:6">
      <c r="A968" s="16" t="s">
        <v>44</v>
      </c>
      <c r="B968" s="5" t="s">
        <v>2234</v>
      </c>
      <c r="C968">
        <f>_xlfn.XLOOKUP(B968,[1]sheet1!$D:$D,[1]sheet1!$U:$U,"/",0)</f>
        <v>67.62</v>
      </c>
      <c r="D968">
        <f>SUMIF('[2]B2C CSN'!$A:$A,B968,'[2]B2C CSN'!$I:$I)</f>
        <v>0</v>
      </c>
      <c r="E968">
        <v>0.25</v>
      </c>
      <c r="F968">
        <f t="shared" si="15"/>
        <v>0</v>
      </c>
    </row>
    <row r="969" spans="1:6">
      <c r="A969" s="16" t="s">
        <v>44</v>
      </c>
      <c r="B969" s="5" t="s">
        <v>2235</v>
      </c>
      <c r="C969">
        <f>_xlfn.XLOOKUP(B969,[1]sheet1!$D:$D,[1]sheet1!$U:$U,"/",0)</f>
        <v>78.959999999999994</v>
      </c>
      <c r="D969">
        <f>SUMIF('[2]B2C CSN'!$A:$A,B969,'[2]B2C CSN'!$I:$I)</f>
        <v>0</v>
      </c>
      <c r="E969">
        <v>0.25</v>
      </c>
      <c r="F969">
        <f t="shared" si="15"/>
        <v>0</v>
      </c>
    </row>
    <row r="970" spans="1:6">
      <c r="A970" s="16" t="s">
        <v>44</v>
      </c>
      <c r="B970" s="5" t="s">
        <v>2236</v>
      </c>
      <c r="C970">
        <f>_xlfn.XLOOKUP(B970,[1]sheet1!$D:$D,[1]sheet1!$U:$U,"/",0)</f>
        <v>78.959999999999994</v>
      </c>
      <c r="D970">
        <f>SUMIF('[2]B2C CSN'!$A:$A,B970,'[2]B2C CSN'!$I:$I)</f>
        <v>0</v>
      </c>
      <c r="E970">
        <v>0.25</v>
      </c>
      <c r="F970">
        <f t="shared" si="15"/>
        <v>0</v>
      </c>
    </row>
    <row r="971" spans="1:6">
      <c r="A971" s="16" t="s">
        <v>44</v>
      </c>
      <c r="B971" s="5" t="s">
        <v>3545</v>
      </c>
      <c r="C971">
        <f>_xlfn.XLOOKUP(B971,[1]sheet1!$D:$D,[1]sheet1!$U:$U,"/",0)</f>
        <v>180.81</v>
      </c>
      <c r="D971">
        <f>SUMIF('[2]B2C CSN'!$A:$A,B971,'[2]B2C CSN'!$I:$I)</f>
        <v>0</v>
      </c>
      <c r="E971">
        <v>0.25</v>
      </c>
      <c r="F971">
        <f t="shared" si="15"/>
        <v>0</v>
      </c>
    </row>
    <row r="972" spans="1:6">
      <c r="A972" s="16" t="s">
        <v>44</v>
      </c>
      <c r="B972" s="5" t="s">
        <v>3546</v>
      </c>
      <c r="C972">
        <f>_xlfn.XLOOKUP(B972,[1]sheet1!$D:$D,[1]sheet1!$U:$U,"/",0)</f>
        <v>212.52</v>
      </c>
      <c r="D972">
        <f>SUMIF('[2]B2C CSN'!$A:$A,B972,'[2]B2C CSN'!$I:$I)</f>
        <v>1</v>
      </c>
      <c r="E972">
        <v>0.25</v>
      </c>
      <c r="F972">
        <f t="shared" si="15"/>
        <v>53.13</v>
      </c>
    </row>
    <row r="973" spans="1:6">
      <c r="A973" s="16" t="s">
        <v>44</v>
      </c>
      <c r="B973" s="5" t="s">
        <v>4155</v>
      </c>
      <c r="C973">
        <f>_xlfn.XLOOKUP(B973,[1]sheet1!$D:$D,[1]sheet1!$U:$U,"/",0)</f>
        <v>20.77</v>
      </c>
      <c r="D973">
        <f>SUMIF('[2]B2C CSN'!$A:$A,B973,'[2]B2C CSN'!$I:$I)</f>
        <v>0</v>
      </c>
      <c r="E973">
        <v>0.25</v>
      </c>
      <c r="F973">
        <f t="shared" si="15"/>
        <v>0</v>
      </c>
    </row>
    <row r="974" spans="1:6">
      <c r="A974" s="16" t="s">
        <v>44</v>
      </c>
      <c r="B974" s="5" t="s">
        <v>4156</v>
      </c>
      <c r="C974">
        <f>_xlfn.XLOOKUP(B974,[1]sheet1!$D:$D,[1]sheet1!$U:$U,"/",0)</f>
        <v>26.56</v>
      </c>
      <c r="D974">
        <f>SUMIF('[2]B2C CSN'!$A:$A,B974,'[2]B2C CSN'!$I:$I)</f>
        <v>1</v>
      </c>
      <c r="E974">
        <v>0.25</v>
      </c>
      <c r="F974">
        <f t="shared" si="15"/>
        <v>6.64</v>
      </c>
    </row>
    <row r="975" spans="1:6">
      <c r="A975" s="16" t="s">
        <v>44</v>
      </c>
      <c r="B975" s="5" t="s">
        <v>4157</v>
      </c>
      <c r="C975">
        <f>_xlfn.XLOOKUP(B975,[1]sheet1!$D:$D,[1]sheet1!$U:$U,"/",0)</f>
        <v>29.77</v>
      </c>
      <c r="D975">
        <f>SUMIF('[2]B2C CSN'!$A:$A,B975,'[2]B2C CSN'!$I:$I)</f>
        <v>0</v>
      </c>
      <c r="E975">
        <v>0.25</v>
      </c>
      <c r="F975">
        <f t="shared" si="15"/>
        <v>0</v>
      </c>
    </row>
    <row r="976" spans="1:6">
      <c r="A976" s="16" t="s">
        <v>44</v>
      </c>
      <c r="B976" s="5" t="s">
        <v>4158</v>
      </c>
      <c r="C976">
        <f>_xlfn.XLOOKUP(B976,[1]sheet1!$D:$D,[1]sheet1!$U:$U,"/",0)</f>
        <v>36.22</v>
      </c>
      <c r="D976">
        <f>SUMIF('[2]B2C CSN'!$A:$A,B976,'[2]B2C CSN'!$I:$I)</f>
        <v>2</v>
      </c>
      <c r="E976">
        <v>0.25</v>
      </c>
      <c r="F976">
        <f t="shared" si="15"/>
        <v>18.11</v>
      </c>
    </row>
    <row r="977" spans="1:6">
      <c r="A977" s="16" t="s">
        <v>44</v>
      </c>
      <c r="B977" s="5" t="s">
        <v>4159</v>
      </c>
      <c r="C977">
        <f>_xlfn.XLOOKUP(B977,[1]sheet1!$D:$D,[1]sheet1!$U:$U,"/",0)</f>
        <v>20.77</v>
      </c>
      <c r="D977">
        <f>SUMIF('[2]B2C CSN'!$A:$A,B977,'[2]B2C CSN'!$I:$I)</f>
        <v>0</v>
      </c>
      <c r="E977">
        <v>0.25</v>
      </c>
      <c r="F977">
        <f t="shared" si="15"/>
        <v>0</v>
      </c>
    </row>
    <row r="978" spans="1:6">
      <c r="A978" s="16" t="s">
        <v>44</v>
      </c>
      <c r="B978" s="5" t="s">
        <v>4160</v>
      </c>
      <c r="C978">
        <f>_xlfn.XLOOKUP(B978,[1]sheet1!$D:$D,[1]sheet1!$U:$U,"/",0)</f>
        <v>29.77</v>
      </c>
      <c r="D978">
        <f>SUMIF('[2]B2C CSN'!$A:$A,B978,'[2]B2C CSN'!$I:$I)</f>
        <v>0</v>
      </c>
      <c r="E978">
        <v>0.25</v>
      </c>
      <c r="F978">
        <f t="shared" si="15"/>
        <v>0</v>
      </c>
    </row>
    <row r="979" spans="1:6">
      <c r="A979" s="16" t="s">
        <v>44</v>
      </c>
      <c r="B979" s="5" t="s">
        <v>4161</v>
      </c>
      <c r="C979">
        <f>_xlfn.XLOOKUP(B979,[1]sheet1!$D:$D,[1]sheet1!$U:$U,"/",0)</f>
        <v>36.22</v>
      </c>
      <c r="D979">
        <f>SUMIF('[2]B2C CSN'!$A:$A,B979,'[2]B2C CSN'!$I:$I)</f>
        <v>0</v>
      </c>
      <c r="E979">
        <v>0.25</v>
      </c>
      <c r="F979">
        <f t="shared" si="15"/>
        <v>0</v>
      </c>
    </row>
    <row r="980" spans="1:6">
      <c r="A980" s="16" t="s">
        <v>44</v>
      </c>
      <c r="B980" s="5" t="s">
        <v>2882</v>
      </c>
      <c r="C980">
        <f>_xlfn.XLOOKUP(B980,[1]sheet1!$D:$D,[1]sheet1!$U:$U,"/",0)</f>
        <v>28.87</v>
      </c>
      <c r="D980">
        <f>SUMIF('[2]B2C CSN'!$A:$A,B980,'[2]B2C CSN'!$I:$I)</f>
        <v>5</v>
      </c>
      <c r="E980">
        <v>0.2</v>
      </c>
      <c r="F980">
        <f t="shared" si="15"/>
        <v>28.87</v>
      </c>
    </row>
    <row r="981" spans="1:6">
      <c r="A981" s="16" t="s">
        <v>44</v>
      </c>
      <c r="B981" s="5" t="s">
        <v>4428</v>
      </c>
      <c r="C981">
        <f>_xlfn.XLOOKUP(B981,[1]sheet1!$D:$D,[1]sheet1!$U:$U,"/",0)</f>
        <v>20.79</v>
      </c>
      <c r="D981">
        <f>SUMIF('[2]B2C CSN'!$A:$A,B981,'[2]B2C CSN'!$I:$I)</f>
        <v>0</v>
      </c>
      <c r="E981">
        <v>0.25</v>
      </c>
      <c r="F981">
        <f t="shared" si="15"/>
        <v>0</v>
      </c>
    </row>
    <row r="982" spans="1:6">
      <c r="A982" s="16" t="s">
        <v>44</v>
      </c>
      <c r="B982" s="5" t="s">
        <v>4429</v>
      </c>
      <c r="C982">
        <f>_xlfn.XLOOKUP(B982,[1]sheet1!$D:$D,[1]sheet1!$U:$U,"/",0)</f>
        <v>22.87</v>
      </c>
      <c r="D982">
        <f>SUMIF('[2]B2C CSN'!$A:$A,B982,'[2]B2C CSN'!$I:$I)</f>
        <v>0</v>
      </c>
      <c r="E982">
        <v>0.2</v>
      </c>
      <c r="F982">
        <f t="shared" si="15"/>
        <v>0</v>
      </c>
    </row>
    <row r="983" spans="1:6">
      <c r="A983" s="16" t="s">
        <v>44</v>
      </c>
      <c r="B983" s="5" t="s">
        <v>4430</v>
      </c>
      <c r="C983">
        <f>_xlfn.XLOOKUP(B983,[1]sheet1!$D:$D,[1]sheet1!$U:$U,"/",0)</f>
        <v>25.52</v>
      </c>
      <c r="D983">
        <f>SUMIF('[2]B2C CSN'!$A:$A,B983,'[2]B2C CSN'!$I:$I)</f>
        <v>0</v>
      </c>
      <c r="E983">
        <v>0.2</v>
      </c>
      <c r="F983">
        <f t="shared" si="15"/>
        <v>0</v>
      </c>
    </row>
    <row r="984" spans="1:6">
      <c r="A984" s="16" t="s">
        <v>44</v>
      </c>
      <c r="B984" s="5" t="s">
        <v>4431</v>
      </c>
      <c r="C984">
        <f>_xlfn.XLOOKUP(B984,[1]sheet1!$D:$D,[1]sheet1!$U:$U,"/",0)</f>
        <v>30.43</v>
      </c>
      <c r="D984">
        <f>SUMIF('[2]B2C CSN'!$A:$A,B984,'[2]B2C CSN'!$I:$I)</f>
        <v>0</v>
      </c>
      <c r="E984">
        <v>0.25</v>
      </c>
      <c r="F984">
        <f t="shared" si="15"/>
        <v>0</v>
      </c>
    </row>
    <row r="985" spans="1:6">
      <c r="A985" s="16" t="s">
        <v>44</v>
      </c>
      <c r="B985" s="5" t="s">
        <v>4437</v>
      </c>
      <c r="C985">
        <f>_xlfn.XLOOKUP(B985,[1]sheet1!$D:$D,[1]sheet1!$U:$U,"/",0)</f>
        <v>20.79</v>
      </c>
      <c r="D985">
        <f>SUMIF('[2]B2C CSN'!$A:$A,B985,'[2]B2C CSN'!$I:$I)</f>
        <v>0</v>
      </c>
      <c r="E985">
        <v>0.25</v>
      </c>
      <c r="F985">
        <f t="shared" si="15"/>
        <v>0</v>
      </c>
    </row>
    <row r="986" spans="1:6">
      <c r="A986" s="16" t="s">
        <v>44</v>
      </c>
      <c r="B986" s="5" t="s">
        <v>4438</v>
      </c>
      <c r="C986">
        <f>_xlfn.XLOOKUP(B986,[1]sheet1!$D:$D,[1]sheet1!$U:$U,"/",0)</f>
        <v>22.87</v>
      </c>
      <c r="D986">
        <f>SUMIF('[2]B2C CSN'!$A:$A,B986,'[2]B2C CSN'!$I:$I)</f>
        <v>0</v>
      </c>
      <c r="E986">
        <v>0.2</v>
      </c>
      <c r="F986">
        <f t="shared" si="15"/>
        <v>0</v>
      </c>
    </row>
    <row r="987" spans="1:6">
      <c r="A987" s="16" t="s">
        <v>44</v>
      </c>
      <c r="B987" s="5" t="s">
        <v>4439</v>
      </c>
      <c r="C987">
        <f>_xlfn.XLOOKUP(B987,[1]sheet1!$D:$D,[1]sheet1!$U:$U,"/",0)</f>
        <v>20.79</v>
      </c>
      <c r="D987">
        <f>SUMIF('[2]B2C CSN'!$A:$A,B987,'[2]B2C CSN'!$I:$I)</f>
        <v>0</v>
      </c>
      <c r="E987">
        <v>0.25</v>
      </c>
      <c r="F987">
        <f t="shared" si="15"/>
        <v>0</v>
      </c>
    </row>
    <row r="988" spans="1:6">
      <c r="A988" s="16" t="s">
        <v>44</v>
      </c>
      <c r="B988" s="5" t="s">
        <v>4440</v>
      </c>
      <c r="C988">
        <f>_xlfn.XLOOKUP(B988,[1]sheet1!$D:$D,[1]sheet1!$U:$U,"/",0)</f>
        <v>22.87</v>
      </c>
      <c r="D988">
        <f>SUMIF('[2]B2C CSN'!$A:$A,B988,'[2]B2C CSN'!$I:$I)</f>
        <v>0</v>
      </c>
      <c r="E988">
        <v>0.2</v>
      </c>
      <c r="F988">
        <f t="shared" si="15"/>
        <v>0</v>
      </c>
    </row>
    <row r="989" spans="1:6">
      <c r="A989" s="16" t="s">
        <v>44</v>
      </c>
      <c r="B989" s="5" t="s">
        <v>4441</v>
      </c>
      <c r="C989">
        <f>_xlfn.XLOOKUP(B989,[1]sheet1!$D:$D,[1]sheet1!$U:$U,"/",0)</f>
        <v>30.43</v>
      </c>
      <c r="D989">
        <f>SUMIF('[2]B2C CSN'!$A:$A,B989,'[2]B2C CSN'!$I:$I)</f>
        <v>0</v>
      </c>
      <c r="E989">
        <v>0.25</v>
      </c>
      <c r="F989">
        <f t="shared" si="15"/>
        <v>0</v>
      </c>
    </row>
    <row r="990" spans="1:6">
      <c r="A990" s="16" t="s">
        <v>44</v>
      </c>
      <c r="B990" s="5" t="s">
        <v>4442</v>
      </c>
      <c r="C990">
        <f>_xlfn.XLOOKUP(B990,[1]sheet1!$D:$D,[1]sheet1!$U:$U,"/",0)</f>
        <v>20.79</v>
      </c>
      <c r="D990">
        <f>SUMIF('[2]B2C CSN'!$A:$A,B990,'[2]B2C CSN'!$I:$I)</f>
        <v>0</v>
      </c>
      <c r="E990">
        <v>0.25</v>
      </c>
      <c r="F990">
        <f t="shared" si="15"/>
        <v>0</v>
      </c>
    </row>
    <row r="991" spans="1:6">
      <c r="A991" s="16" t="s">
        <v>44</v>
      </c>
      <c r="B991" s="5" t="s">
        <v>4443</v>
      </c>
      <c r="C991">
        <f>_xlfn.XLOOKUP(B991,[1]sheet1!$D:$D,[1]sheet1!$U:$U,"/",0)</f>
        <v>22.87</v>
      </c>
      <c r="D991">
        <f>SUMIF('[2]B2C CSN'!$A:$A,B991,'[2]B2C CSN'!$I:$I)</f>
        <v>0</v>
      </c>
      <c r="E991">
        <v>0.2</v>
      </c>
      <c r="F991">
        <f t="shared" si="15"/>
        <v>0</v>
      </c>
    </row>
    <row r="992" spans="1:6">
      <c r="A992" s="16" t="s">
        <v>44</v>
      </c>
      <c r="B992" s="5" t="s">
        <v>4444</v>
      </c>
      <c r="C992">
        <f>_xlfn.XLOOKUP(B992,[1]sheet1!$D:$D,[1]sheet1!$U:$U,"/",0)</f>
        <v>25.52</v>
      </c>
      <c r="D992">
        <f>SUMIF('[2]B2C CSN'!$A:$A,B992,'[2]B2C CSN'!$I:$I)</f>
        <v>0</v>
      </c>
      <c r="E992">
        <v>0.25</v>
      </c>
      <c r="F992">
        <f t="shared" si="15"/>
        <v>0</v>
      </c>
    </row>
    <row r="993" spans="1:6">
      <c r="A993" s="16" t="s">
        <v>44</v>
      </c>
      <c r="B993" s="5" t="s">
        <v>4445</v>
      </c>
      <c r="C993">
        <f>_xlfn.XLOOKUP(B993,[1]sheet1!$D:$D,[1]sheet1!$U:$U,"/",0)</f>
        <v>30.43</v>
      </c>
      <c r="D993">
        <f>SUMIF('[2]B2C CSN'!$A:$A,B993,'[2]B2C CSN'!$I:$I)</f>
        <v>0</v>
      </c>
      <c r="E993">
        <v>0.25</v>
      </c>
      <c r="F993">
        <f t="shared" si="15"/>
        <v>0</v>
      </c>
    </row>
    <row r="994" spans="1:6">
      <c r="A994" s="16" t="s">
        <v>44</v>
      </c>
      <c r="B994" s="5" t="s">
        <v>4446</v>
      </c>
      <c r="C994">
        <f>_xlfn.XLOOKUP(B994,[1]sheet1!$D:$D,[1]sheet1!$U:$U,"/",0)</f>
        <v>30.43</v>
      </c>
      <c r="D994">
        <f>SUMIF('[2]B2C CSN'!$A:$A,B994,'[2]B2C CSN'!$I:$I)</f>
        <v>0</v>
      </c>
      <c r="E994">
        <v>0.25</v>
      </c>
      <c r="F994">
        <f t="shared" si="15"/>
        <v>0</v>
      </c>
    </row>
    <row r="995" spans="1:6">
      <c r="A995" s="16" t="s">
        <v>44</v>
      </c>
      <c r="B995" s="5" t="s">
        <v>4435</v>
      </c>
      <c r="C995">
        <f>_xlfn.XLOOKUP(B995,[1]sheet1!$D:$D,[1]sheet1!$U:$U,"/",0)</f>
        <v>20.79</v>
      </c>
      <c r="D995">
        <f>SUMIF('[2]B2C CSN'!$A:$A,B995,'[2]B2C CSN'!$I:$I)</f>
        <v>0</v>
      </c>
      <c r="E995">
        <v>0.25</v>
      </c>
      <c r="F995">
        <f t="shared" si="15"/>
        <v>0</v>
      </c>
    </row>
    <row r="996" spans="1:6">
      <c r="A996" s="16" t="s">
        <v>44</v>
      </c>
      <c r="B996" s="5" t="s">
        <v>4436</v>
      </c>
      <c r="C996">
        <f>_xlfn.XLOOKUP(B996,[1]sheet1!$D:$D,[1]sheet1!$U:$U,"/",0)</f>
        <v>22.87</v>
      </c>
      <c r="D996">
        <f>SUMIF('[2]B2C CSN'!$A:$A,B996,'[2]B2C CSN'!$I:$I)</f>
        <v>0</v>
      </c>
      <c r="E996">
        <v>0.2</v>
      </c>
      <c r="F996">
        <f t="shared" si="15"/>
        <v>0</v>
      </c>
    </row>
    <row r="997" spans="1:6">
      <c r="A997" s="16" t="s">
        <v>44</v>
      </c>
      <c r="B997" s="5" t="s">
        <v>4432</v>
      </c>
      <c r="C997">
        <f>_xlfn.XLOOKUP(B997,[1]sheet1!$D:$D,[1]sheet1!$U:$U,"/",0)</f>
        <v>20.79</v>
      </c>
      <c r="D997">
        <f>SUMIF('[2]B2C CSN'!$A:$A,B997,'[2]B2C CSN'!$I:$I)</f>
        <v>0</v>
      </c>
      <c r="E997">
        <v>0.25</v>
      </c>
      <c r="F997">
        <f t="shared" si="15"/>
        <v>0</v>
      </c>
    </row>
    <row r="998" spans="1:6">
      <c r="A998" s="16" t="s">
        <v>44</v>
      </c>
      <c r="B998" s="5" t="s">
        <v>4433</v>
      </c>
      <c r="C998">
        <f>_xlfn.XLOOKUP(B998,[1]sheet1!$D:$D,[1]sheet1!$U:$U,"/",0)</f>
        <v>22.87</v>
      </c>
      <c r="D998">
        <f>SUMIF('[2]B2C CSN'!$A:$A,B998,'[2]B2C CSN'!$I:$I)</f>
        <v>0</v>
      </c>
      <c r="E998">
        <v>0.2</v>
      </c>
      <c r="F998">
        <f t="shared" si="15"/>
        <v>0</v>
      </c>
    </row>
    <row r="999" spans="1:6">
      <c r="A999" s="16" t="s">
        <v>44</v>
      </c>
      <c r="B999" s="5" t="s">
        <v>4434</v>
      </c>
      <c r="C999">
        <f>_xlfn.XLOOKUP(B999,[1]sheet1!$D:$D,[1]sheet1!$U:$U,"/",0)</f>
        <v>25.52</v>
      </c>
      <c r="D999">
        <f>SUMIF('[2]B2C CSN'!$A:$A,B999,'[2]B2C CSN'!$I:$I)</f>
        <v>0</v>
      </c>
      <c r="E999">
        <v>0.2</v>
      </c>
      <c r="F999">
        <f t="shared" si="15"/>
        <v>0</v>
      </c>
    </row>
    <row r="1000" spans="1:6">
      <c r="A1000" s="16" t="s">
        <v>44</v>
      </c>
      <c r="B1000" s="5" t="s">
        <v>4423</v>
      </c>
      <c r="C1000">
        <f>_xlfn.XLOOKUP(B1000,[1]sheet1!$D:$D,[1]sheet1!$U:$U,"/",0)</f>
        <v>20.79</v>
      </c>
      <c r="D1000">
        <f>SUMIF('[2]B2C CSN'!$A:$A,B1000,'[2]B2C CSN'!$I:$I)</f>
        <v>0</v>
      </c>
      <c r="E1000">
        <v>0.25</v>
      </c>
      <c r="F1000">
        <f t="shared" si="15"/>
        <v>0</v>
      </c>
    </row>
    <row r="1001" spans="1:6">
      <c r="A1001" s="16" t="s">
        <v>44</v>
      </c>
      <c r="B1001" s="5" t="s">
        <v>4424</v>
      </c>
      <c r="C1001">
        <f>_xlfn.XLOOKUP(B1001,[1]sheet1!$D:$D,[1]sheet1!$U:$U,"/",0)</f>
        <v>22.87</v>
      </c>
      <c r="D1001">
        <f>SUMIF('[2]B2C CSN'!$A:$A,B1001,'[2]B2C CSN'!$I:$I)</f>
        <v>0</v>
      </c>
      <c r="E1001">
        <v>0.2</v>
      </c>
      <c r="F1001">
        <f t="shared" si="15"/>
        <v>0</v>
      </c>
    </row>
    <row r="1002" spans="1:6">
      <c r="A1002" s="16" t="s">
        <v>44</v>
      </c>
      <c r="B1002" s="5" t="s">
        <v>4425</v>
      </c>
      <c r="C1002">
        <f>_xlfn.XLOOKUP(B1002,[1]sheet1!$D:$D,[1]sheet1!$U:$U,"/",0)</f>
        <v>25.52</v>
      </c>
      <c r="D1002">
        <f>SUMIF('[2]B2C CSN'!$A:$A,B1002,'[2]B2C CSN'!$I:$I)</f>
        <v>0</v>
      </c>
      <c r="E1002">
        <v>0.25</v>
      </c>
      <c r="F1002">
        <f t="shared" si="15"/>
        <v>0</v>
      </c>
    </row>
    <row r="1003" spans="1:6">
      <c r="A1003" s="16" t="s">
        <v>44</v>
      </c>
      <c r="B1003" s="5" t="s">
        <v>4426</v>
      </c>
      <c r="C1003">
        <f>_xlfn.XLOOKUP(B1003,[1]sheet1!$D:$D,[1]sheet1!$U:$U,"/",0)</f>
        <v>30.43</v>
      </c>
      <c r="D1003">
        <f>SUMIF('[2]B2C CSN'!$A:$A,B1003,'[2]B2C CSN'!$I:$I)</f>
        <v>0</v>
      </c>
      <c r="E1003">
        <v>0.25</v>
      </c>
      <c r="F1003">
        <f t="shared" si="15"/>
        <v>0</v>
      </c>
    </row>
    <row r="1004" spans="1:6">
      <c r="A1004" s="16" t="s">
        <v>44</v>
      </c>
      <c r="B1004" s="5" t="s">
        <v>4427</v>
      </c>
      <c r="C1004">
        <f>_xlfn.XLOOKUP(B1004,[1]sheet1!$D:$D,[1]sheet1!$U:$U,"/",0)</f>
        <v>30.43</v>
      </c>
      <c r="D1004">
        <f>SUMIF('[2]B2C CSN'!$A:$A,B1004,'[2]B2C CSN'!$I:$I)</f>
        <v>0</v>
      </c>
      <c r="E1004">
        <v>0.25</v>
      </c>
      <c r="F1004">
        <f t="shared" si="15"/>
        <v>0</v>
      </c>
    </row>
    <row r="1005" spans="1:6">
      <c r="A1005" s="16" t="s">
        <v>44</v>
      </c>
      <c r="B1005" s="5" t="s">
        <v>2644</v>
      </c>
      <c r="C1005">
        <f>_xlfn.XLOOKUP(B1005,[1]sheet1!$D:$D,[1]sheet1!$U:$U,"/",0)</f>
        <v>16.760000000000002</v>
      </c>
      <c r="D1005">
        <f>SUMIF('[2]B2C CSN'!$A:$A,B1005,'[2]B2C CSN'!$I:$I)</f>
        <v>0</v>
      </c>
      <c r="E1005">
        <v>0.2</v>
      </c>
      <c r="F1005">
        <f t="shared" si="15"/>
        <v>0</v>
      </c>
    </row>
    <row r="1006" spans="1:6">
      <c r="A1006" s="16" t="s">
        <v>44</v>
      </c>
      <c r="B1006" s="5" t="s">
        <v>2224</v>
      </c>
      <c r="C1006">
        <f>_xlfn.XLOOKUP(B1006,[1]sheet1!$D:$D,[1]sheet1!$U:$U,"/",0)</f>
        <v>49.99</v>
      </c>
      <c r="D1006">
        <f>SUMIF('[2]B2C CSN'!$A:$A,B1006,'[2]B2C CSN'!$I:$I)</f>
        <v>0</v>
      </c>
      <c r="E1006">
        <v>0.2</v>
      </c>
      <c r="F1006">
        <f t="shared" si="15"/>
        <v>0</v>
      </c>
    </row>
    <row r="1007" spans="1:6">
      <c r="A1007" s="16" t="s">
        <v>44</v>
      </c>
      <c r="B1007" s="5" t="s">
        <v>2225</v>
      </c>
      <c r="C1007">
        <f>_xlfn.XLOOKUP(B1007,[1]sheet1!$D:$D,[1]sheet1!$U:$U,"/",0)</f>
        <v>49.99</v>
      </c>
      <c r="D1007">
        <f>SUMIF('[2]B2C CSN'!$A:$A,B1007,'[2]B2C CSN'!$I:$I)</f>
        <v>0</v>
      </c>
      <c r="E1007">
        <v>0.2</v>
      </c>
      <c r="F1007">
        <f t="shared" si="15"/>
        <v>0</v>
      </c>
    </row>
    <row r="1008" spans="1:6">
      <c r="A1008" s="16" t="s">
        <v>44</v>
      </c>
      <c r="B1008" s="5" t="s">
        <v>2226</v>
      </c>
      <c r="C1008">
        <f>_xlfn.XLOOKUP(B1008,[1]sheet1!$D:$D,[1]sheet1!$U:$U,"/",0)</f>
        <v>60</v>
      </c>
      <c r="D1008">
        <f>SUMIF('[2]B2C CSN'!$A:$A,B1008,'[2]B2C CSN'!$I:$I)</f>
        <v>0</v>
      </c>
      <c r="E1008">
        <v>0.2</v>
      </c>
      <c r="F1008">
        <f t="shared" si="15"/>
        <v>0</v>
      </c>
    </row>
    <row r="1009" spans="1:6">
      <c r="A1009" s="16" t="s">
        <v>44</v>
      </c>
      <c r="B1009" s="5" t="s">
        <v>349</v>
      </c>
      <c r="C1009">
        <f>_xlfn.XLOOKUP(B1009,[1]sheet1!$D:$D,[1]sheet1!$U:$U,"/",0)</f>
        <v>23.64</v>
      </c>
      <c r="D1009">
        <f>SUMIF('[2]B2C CSN'!$A:$A,B1009,'[2]B2C CSN'!$I:$I)</f>
        <v>0</v>
      </c>
      <c r="E1009">
        <v>0.25</v>
      </c>
      <c r="F1009">
        <f t="shared" si="15"/>
        <v>0</v>
      </c>
    </row>
    <row r="1010" spans="1:6">
      <c r="A1010" s="16" t="s">
        <v>44</v>
      </c>
      <c r="B1010" s="5" t="s">
        <v>350</v>
      </c>
      <c r="C1010">
        <f>_xlfn.XLOOKUP(B1010,[1]sheet1!$D:$D,[1]sheet1!$U:$U,"/",0)</f>
        <v>30.02</v>
      </c>
      <c r="D1010">
        <f>SUMIF('[2]B2C CSN'!$A:$A,B1010,'[2]B2C CSN'!$I:$I)</f>
        <v>0</v>
      </c>
      <c r="E1010">
        <v>0.3</v>
      </c>
      <c r="F1010">
        <f t="shared" si="15"/>
        <v>0</v>
      </c>
    </row>
    <row r="1011" spans="1:6">
      <c r="A1011" s="16" t="s">
        <v>44</v>
      </c>
      <c r="B1011" s="5" t="s">
        <v>351</v>
      </c>
      <c r="C1011">
        <f>_xlfn.XLOOKUP(B1011,[1]sheet1!$D:$D,[1]sheet1!$U:$U,"/",0)</f>
        <v>35.409999999999997</v>
      </c>
      <c r="D1011">
        <f>SUMIF('[2]B2C CSN'!$A:$A,B1011,'[2]B2C CSN'!$I:$I)</f>
        <v>0</v>
      </c>
      <c r="E1011">
        <v>0.25</v>
      </c>
      <c r="F1011">
        <f t="shared" si="15"/>
        <v>0</v>
      </c>
    </row>
    <row r="1012" spans="1:6">
      <c r="A1012" s="16" t="s">
        <v>44</v>
      </c>
      <c r="B1012" s="5" t="s">
        <v>352</v>
      </c>
      <c r="C1012">
        <f>_xlfn.XLOOKUP(B1012,[1]sheet1!$D:$D,[1]sheet1!$U:$U,"/",0)</f>
        <v>23.64</v>
      </c>
      <c r="D1012">
        <f>SUMIF('[2]B2C CSN'!$A:$A,B1012,'[2]B2C CSN'!$I:$I)</f>
        <v>0</v>
      </c>
      <c r="E1012">
        <v>0.25</v>
      </c>
      <c r="F1012">
        <f t="shared" si="15"/>
        <v>0</v>
      </c>
    </row>
    <row r="1013" spans="1:6">
      <c r="A1013" s="16" t="s">
        <v>44</v>
      </c>
      <c r="B1013" s="5" t="s">
        <v>353</v>
      </c>
      <c r="C1013">
        <f>_xlfn.XLOOKUP(B1013,[1]sheet1!$D:$D,[1]sheet1!$U:$U,"/",0)</f>
        <v>30.02</v>
      </c>
      <c r="D1013">
        <f>SUMIF('[2]B2C CSN'!$A:$A,B1013,'[2]B2C CSN'!$I:$I)</f>
        <v>0</v>
      </c>
      <c r="E1013">
        <v>0.25</v>
      </c>
      <c r="F1013">
        <f t="shared" si="15"/>
        <v>0</v>
      </c>
    </row>
    <row r="1014" spans="1:6">
      <c r="A1014" s="16" t="s">
        <v>44</v>
      </c>
      <c r="B1014" s="5" t="s">
        <v>354</v>
      </c>
      <c r="C1014">
        <f>_xlfn.XLOOKUP(B1014,[1]sheet1!$D:$D,[1]sheet1!$U:$U,"/",0)</f>
        <v>35.409999999999997</v>
      </c>
      <c r="D1014">
        <f>SUMIF('[2]B2C CSN'!$A:$A,B1014,'[2]B2C CSN'!$I:$I)</f>
        <v>0</v>
      </c>
      <c r="E1014">
        <v>0.3</v>
      </c>
      <c r="F1014">
        <f t="shared" si="15"/>
        <v>0</v>
      </c>
    </row>
    <row r="1015" spans="1:6">
      <c r="A1015" s="16" t="s">
        <v>44</v>
      </c>
      <c r="B1015" s="5" t="s">
        <v>355</v>
      </c>
      <c r="C1015">
        <f>_xlfn.XLOOKUP(B1015,[1]sheet1!$D:$D,[1]sheet1!$U:$U,"/",0)</f>
        <v>23.64</v>
      </c>
      <c r="D1015">
        <f>SUMIF('[2]B2C CSN'!$A:$A,B1015,'[2]B2C CSN'!$I:$I)</f>
        <v>0</v>
      </c>
      <c r="E1015">
        <v>0.25</v>
      </c>
      <c r="F1015">
        <f t="shared" si="15"/>
        <v>0</v>
      </c>
    </row>
    <row r="1016" spans="1:6">
      <c r="A1016" s="16" t="s">
        <v>44</v>
      </c>
      <c r="B1016" s="5" t="s">
        <v>356</v>
      </c>
      <c r="C1016">
        <f>_xlfn.XLOOKUP(B1016,[1]sheet1!$D:$D,[1]sheet1!$U:$U,"/",0)</f>
        <v>30.02</v>
      </c>
      <c r="D1016">
        <f>SUMIF('[2]B2C CSN'!$A:$A,B1016,'[2]B2C CSN'!$I:$I)</f>
        <v>0</v>
      </c>
      <c r="E1016">
        <v>0.25</v>
      </c>
      <c r="F1016">
        <f t="shared" si="15"/>
        <v>0</v>
      </c>
    </row>
    <row r="1017" spans="1:6">
      <c r="A1017" s="16" t="s">
        <v>44</v>
      </c>
      <c r="B1017" s="5" t="s">
        <v>357</v>
      </c>
      <c r="C1017">
        <f>_xlfn.XLOOKUP(B1017,[1]sheet1!$D:$D,[1]sheet1!$U:$U,"/",0)</f>
        <v>35.409999999999997</v>
      </c>
      <c r="D1017">
        <f>SUMIF('[2]B2C CSN'!$A:$A,B1017,'[2]B2C CSN'!$I:$I)</f>
        <v>0</v>
      </c>
      <c r="E1017">
        <v>0.25</v>
      </c>
      <c r="F1017">
        <f t="shared" si="15"/>
        <v>0</v>
      </c>
    </row>
    <row r="1018" spans="1:6">
      <c r="A1018" s="16" t="s">
        <v>44</v>
      </c>
      <c r="B1018" s="5" t="s">
        <v>358</v>
      </c>
      <c r="C1018">
        <f>_xlfn.XLOOKUP(B1018,[1]sheet1!$D:$D,[1]sheet1!$U:$U,"/",0)</f>
        <v>23.64</v>
      </c>
      <c r="D1018">
        <f>SUMIF('[2]B2C CSN'!$A:$A,B1018,'[2]B2C CSN'!$I:$I)</f>
        <v>0</v>
      </c>
      <c r="E1018">
        <v>0.35000000000000003</v>
      </c>
      <c r="F1018">
        <f t="shared" si="15"/>
        <v>0</v>
      </c>
    </row>
    <row r="1019" spans="1:6">
      <c r="A1019" s="16" t="s">
        <v>44</v>
      </c>
      <c r="B1019" s="5" t="s">
        <v>359</v>
      </c>
      <c r="C1019">
        <f>_xlfn.XLOOKUP(B1019,[1]sheet1!$D:$D,[1]sheet1!$U:$U,"/",0)</f>
        <v>30.02</v>
      </c>
      <c r="D1019">
        <f>SUMIF('[2]B2C CSN'!$A:$A,B1019,'[2]B2C CSN'!$I:$I)</f>
        <v>0</v>
      </c>
      <c r="E1019">
        <v>0.25</v>
      </c>
      <c r="F1019">
        <f t="shared" si="15"/>
        <v>0</v>
      </c>
    </row>
    <row r="1020" spans="1:6">
      <c r="A1020" s="16" t="s">
        <v>44</v>
      </c>
      <c r="B1020" s="5" t="s">
        <v>360</v>
      </c>
      <c r="C1020">
        <f>_xlfn.XLOOKUP(B1020,[1]sheet1!$D:$D,[1]sheet1!$U:$U,"/",0)</f>
        <v>35.409999999999997</v>
      </c>
      <c r="D1020">
        <f>SUMIF('[2]B2C CSN'!$A:$A,B1020,'[2]B2C CSN'!$I:$I)</f>
        <v>0</v>
      </c>
      <c r="E1020">
        <v>0.25</v>
      </c>
      <c r="F1020">
        <f t="shared" si="15"/>
        <v>0</v>
      </c>
    </row>
    <row r="1021" spans="1:6">
      <c r="A1021" s="16" t="s">
        <v>44</v>
      </c>
      <c r="B1021" s="5" t="s">
        <v>3919</v>
      </c>
      <c r="C1021">
        <f>_xlfn.XLOOKUP(B1021,[1]sheet1!$D:$D,[1]sheet1!$U:$U,"/",0)</f>
        <v>21.6</v>
      </c>
      <c r="D1021">
        <f>SUMIF('[2]B2C CSN'!$A:$A,B1021,'[2]B2C CSN'!$I:$I)</f>
        <v>1</v>
      </c>
      <c r="E1021">
        <v>0.25</v>
      </c>
      <c r="F1021">
        <f t="shared" si="15"/>
        <v>5.4</v>
      </c>
    </row>
    <row r="1022" spans="1:6">
      <c r="A1022" s="16" t="s">
        <v>44</v>
      </c>
      <c r="B1022" s="5" t="s">
        <v>3920</v>
      </c>
      <c r="C1022">
        <f>_xlfn.XLOOKUP(B1022,[1]sheet1!$D:$D,[1]sheet1!$U:$U,"/",0)</f>
        <v>27.5</v>
      </c>
      <c r="D1022">
        <f>SUMIF('[2]B2C CSN'!$A:$A,B1022,'[2]B2C CSN'!$I:$I)</f>
        <v>3</v>
      </c>
      <c r="E1022">
        <v>0.25</v>
      </c>
      <c r="F1022">
        <f t="shared" si="15"/>
        <v>20.625</v>
      </c>
    </row>
    <row r="1023" spans="1:6">
      <c r="A1023" s="16" t="s">
        <v>44</v>
      </c>
      <c r="B1023" s="5" t="s">
        <v>3921</v>
      </c>
      <c r="C1023">
        <f>_xlfn.XLOOKUP(B1023,[1]sheet1!$D:$D,[1]sheet1!$U:$U,"/",0)</f>
        <v>30</v>
      </c>
      <c r="D1023">
        <f>SUMIF('[2]B2C CSN'!$A:$A,B1023,'[2]B2C CSN'!$I:$I)</f>
        <v>0</v>
      </c>
      <c r="E1023">
        <v>0.25</v>
      </c>
      <c r="F1023">
        <f t="shared" si="15"/>
        <v>0</v>
      </c>
    </row>
    <row r="1024" spans="1:6">
      <c r="A1024" s="16" t="s">
        <v>44</v>
      </c>
      <c r="B1024" s="5" t="s">
        <v>3922</v>
      </c>
      <c r="C1024">
        <f>_xlfn.XLOOKUP(B1024,[1]sheet1!$D:$D,[1]sheet1!$U:$U,"/",0)</f>
        <v>35</v>
      </c>
      <c r="D1024">
        <f>SUMIF('[2]B2C CSN'!$A:$A,B1024,'[2]B2C CSN'!$I:$I)</f>
        <v>1</v>
      </c>
      <c r="E1024">
        <v>0.25</v>
      </c>
      <c r="F1024">
        <f t="shared" si="15"/>
        <v>8.75</v>
      </c>
    </row>
    <row r="1025" spans="1:6">
      <c r="A1025" s="16" t="s">
        <v>44</v>
      </c>
      <c r="B1025" s="5" t="s">
        <v>1130</v>
      </c>
      <c r="C1025">
        <f>_xlfn.XLOOKUP(B1025,[1]sheet1!$D:$D,[1]sheet1!$U:$U,"/",0)</f>
        <v>35</v>
      </c>
      <c r="D1025">
        <f>SUMIF('[2]B2C CSN'!$A:$A,B1025,'[2]B2C CSN'!$I:$I)</f>
        <v>0</v>
      </c>
      <c r="E1025">
        <v>0.25</v>
      </c>
      <c r="F1025">
        <f t="shared" si="15"/>
        <v>0</v>
      </c>
    </row>
    <row r="1026" spans="1:6">
      <c r="A1026" s="16" t="s">
        <v>44</v>
      </c>
      <c r="B1026" s="5" t="s">
        <v>1131</v>
      </c>
      <c r="C1026">
        <f>_xlfn.XLOOKUP(B1026,[1]sheet1!$D:$D,[1]sheet1!$U:$U,"/",0)</f>
        <v>39.99</v>
      </c>
      <c r="D1026">
        <f>SUMIF('[2]B2C CSN'!$A:$A,B1026,'[2]B2C CSN'!$I:$I)</f>
        <v>0</v>
      </c>
      <c r="E1026">
        <v>0.2</v>
      </c>
      <c r="F1026">
        <f t="shared" si="15"/>
        <v>0</v>
      </c>
    </row>
    <row r="1027" spans="1:6">
      <c r="A1027" s="16" t="s">
        <v>44</v>
      </c>
      <c r="B1027" s="5" t="s">
        <v>1132</v>
      </c>
      <c r="C1027">
        <f>_xlfn.XLOOKUP(B1027,[1]sheet1!$D:$D,[1]sheet1!$U:$U,"/",0)</f>
        <v>44.99</v>
      </c>
      <c r="D1027">
        <f>SUMIF('[2]B2C CSN'!$A:$A,B1027,'[2]B2C CSN'!$I:$I)</f>
        <v>0</v>
      </c>
      <c r="E1027">
        <v>0.2</v>
      </c>
      <c r="F1027">
        <f t="shared" ref="F1027:F1090" si="16">E1027*D1027*C1027</f>
        <v>0</v>
      </c>
    </row>
    <row r="1028" spans="1:6">
      <c r="A1028" s="16" t="s">
        <v>44</v>
      </c>
      <c r="B1028" s="5" t="s">
        <v>1133</v>
      </c>
      <c r="C1028">
        <f>_xlfn.XLOOKUP(B1028,[1]sheet1!$D:$D,[1]sheet1!$U:$U,"/",0)</f>
        <v>35</v>
      </c>
      <c r="D1028">
        <f>SUMIF('[2]B2C CSN'!$A:$A,B1028,'[2]B2C CSN'!$I:$I)</f>
        <v>0</v>
      </c>
      <c r="E1028">
        <v>0.25</v>
      </c>
      <c r="F1028">
        <f t="shared" si="16"/>
        <v>0</v>
      </c>
    </row>
    <row r="1029" spans="1:6">
      <c r="A1029" s="16" t="s">
        <v>44</v>
      </c>
      <c r="B1029" s="5" t="s">
        <v>1134</v>
      </c>
      <c r="C1029">
        <f>_xlfn.XLOOKUP(B1029,[1]sheet1!$D:$D,[1]sheet1!$U:$U,"/",0)</f>
        <v>39.99</v>
      </c>
      <c r="D1029">
        <f>SUMIF('[2]B2C CSN'!$A:$A,B1029,'[2]B2C CSN'!$I:$I)</f>
        <v>0</v>
      </c>
      <c r="E1029">
        <v>0.2</v>
      </c>
      <c r="F1029">
        <f t="shared" si="16"/>
        <v>0</v>
      </c>
    </row>
    <row r="1030" spans="1:6">
      <c r="A1030" s="16" t="s">
        <v>44</v>
      </c>
      <c r="B1030" s="5" t="s">
        <v>1135</v>
      </c>
      <c r="C1030">
        <f>_xlfn.XLOOKUP(B1030,[1]sheet1!$D:$D,[1]sheet1!$U:$U,"/",0)</f>
        <v>44.99</v>
      </c>
      <c r="D1030">
        <f>SUMIF('[2]B2C CSN'!$A:$A,B1030,'[2]B2C CSN'!$I:$I)</f>
        <v>1</v>
      </c>
      <c r="E1030">
        <v>0.2</v>
      </c>
      <c r="F1030">
        <f t="shared" si="16"/>
        <v>8.9980000000000011</v>
      </c>
    </row>
    <row r="1031" spans="1:6">
      <c r="A1031" s="16" t="s">
        <v>44</v>
      </c>
      <c r="B1031" s="5" t="s">
        <v>1136</v>
      </c>
      <c r="C1031">
        <f>_xlfn.XLOOKUP(B1031,[1]sheet1!$D:$D,[1]sheet1!$U:$U,"/",0)</f>
        <v>35</v>
      </c>
      <c r="D1031">
        <f>SUMIF('[2]B2C CSN'!$A:$A,B1031,'[2]B2C CSN'!$I:$I)</f>
        <v>0</v>
      </c>
      <c r="E1031">
        <v>0.25</v>
      </c>
      <c r="F1031">
        <f t="shared" si="16"/>
        <v>0</v>
      </c>
    </row>
    <row r="1032" spans="1:6">
      <c r="A1032" s="16" t="s">
        <v>44</v>
      </c>
      <c r="B1032" s="5" t="s">
        <v>1137</v>
      </c>
      <c r="C1032">
        <f>_xlfn.XLOOKUP(B1032,[1]sheet1!$D:$D,[1]sheet1!$U:$U,"/",0)</f>
        <v>39.99</v>
      </c>
      <c r="D1032">
        <f>SUMIF('[2]B2C CSN'!$A:$A,B1032,'[2]B2C CSN'!$I:$I)</f>
        <v>0</v>
      </c>
      <c r="E1032">
        <v>0.2</v>
      </c>
      <c r="F1032">
        <f t="shared" si="16"/>
        <v>0</v>
      </c>
    </row>
    <row r="1033" spans="1:6">
      <c r="A1033" s="16" t="s">
        <v>44</v>
      </c>
      <c r="B1033" s="5" t="s">
        <v>1138</v>
      </c>
      <c r="C1033">
        <f>_xlfn.XLOOKUP(B1033,[1]sheet1!$D:$D,[1]sheet1!$U:$U,"/",0)</f>
        <v>44.99</v>
      </c>
      <c r="D1033">
        <f>SUMIF('[2]B2C CSN'!$A:$A,B1033,'[2]B2C CSN'!$I:$I)</f>
        <v>0</v>
      </c>
      <c r="E1033">
        <v>0.2</v>
      </c>
      <c r="F1033">
        <f t="shared" si="16"/>
        <v>0</v>
      </c>
    </row>
    <row r="1034" spans="1:6">
      <c r="A1034" s="16" t="s">
        <v>44</v>
      </c>
      <c r="B1034" s="5" t="s">
        <v>1139</v>
      </c>
      <c r="C1034">
        <f>_xlfn.XLOOKUP(B1034,[1]sheet1!$D:$D,[1]sheet1!$U:$U,"/",0)</f>
        <v>35</v>
      </c>
      <c r="D1034">
        <f>SUMIF('[2]B2C CSN'!$A:$A,B1034,'[2]B2C CSN'!$I:$I)</f>
        <v>0</v>
      </c>
      <c r="E1034">
        <v>0.25</v>
      </c>
      <c r="F1034">
        <f t="shared" si="16"/>
        <v>0</v>
      </c>
    </row>
    <row r="1035" spans="1:6">
      <c r="A1035" s="16" t="s">
        <v>44</v>
      </c>
      <c r="B1035" s="5" t="s">
        <v>1140</v>
      </c>
      <c r="C1035">
        <f>_xlfn.XLOOKUP(B1035,[1]sheet1!$D:$D,[1]sheet1!$U:$U,"/",0)</f>
        <v>39.99</v>
      </c>
      <c r="D1035">
        <f>SUMIF('[2]B2C CSN'!$A:$A,B1035,'[2]B2C CSN'!$I:$I)</f>
        <v>0</v>
      </c>
      <c r="E1035">
        <v>0.2</v>
      </c>
      <c r="F1035">
        <f t="shared" si="16"/>
        <v>0</v>
      </c>
    </row>
    <row r="1036" spans="1:6">
      <c r="A1036" s="16" t="s">
        <v>44</v>
      </c>
      <c r="B1036" s="5" t="s">
        <v>1141</v>
      </c>
      <c r="C1036">
        <f>_xlfn.XLOOKUP(B1036,[1]sheet1!$D:$D,[1]sheet1!$U:$U,"/",0)</f>
        <v>44.99</v>
      </c>
      <c r="D1036">
        <f>SUMIF('[2]B2C CSN'!$A:$A,B1036,'[2]B2C CSN'!$I:$I)</f>
        <v>0</v>
      </c>
      <c r="E1036">
        <v>0.2</v>
      </c>
      <c r="F1036">
        <f t="shared" si="16"/>
        <v>0</v>
      </c>
    </row>
    <row r="1037" spans="1:6">
      <c r="A1037" s="16" t="s">
        <v>44</v>
      </c>
      <c r="B1037" s="5" t="s">
        <v>280</v>
      </c>
      <c r="C1037">
        <f>_xlfn.XLOOKUP(B1037,[1]sheet1!$D:$D,[1]sheet1!$U:$U,"/",0)</f>
        <v>23.95</v>
      </c>
      <c r="D1037">
        <f>SUMIF('[2]B2C CSN'!$A:$A,B1037,'[2]B2C CSN'!$I:$I)</f>
        <v>0</v>
      </c>
      <c r="E1037">
        <v>0.25</v>
      </c>
      <c r="F1037">
        <f t="shared" si="16"/>
        <v>0</v>
      </c>
    </row>
    <row r="1038" spans="1:6">
      <c r="A1038" s="16" t="s">
        <v>44</v>
      </c>
      <c r="B1038" s="5" t="s">
        <v>281</v>
      </c>
      <c r="C1038">
        <f>_xlfn.XLOOKUP(B1038,[1]sheet1!$D:$D,[1]sheet1!$U:$U,"/",0)</f>
        <v>33.409999999999997</v>
      </c>
      <c r="D1038">
        <f>SUMIF('[2]B2C CSN'!$A:$A,B1038,'[2]B2C CSN'!$I:$I)</f>
        <v>0</v>
      </c>
      <c r="E1038">
        <v>0.25</v>
      </c>
      <c r="F1038">
        <f t="shared" si="16"/>
        <v>0</v>
      </c>
    </row>
    <row r="1039" spans="1:6">
      <c r="A1039" s="16" t="s">
        <v>44</v>
      </c>
      <c r="B1039" s="5" t="s">
        <v>282</v>
      </c>
      <c r="C1039">
        <f>_xlfn.XLOOKUP(B1039,[1]sheet1!$D:$D,[1]sheet1!$U:$U,"/",0)</f>
        <v>30.05</v>
      </c>
      <c r="D1039">
        <f>SUMIF('[2]B2C CSN'!$A:$A,B1039,'[2]B2C CSN'!$I:$I)</f>
        <v>0</v>
      </c>
      <c r="E1039">
        <v>0.25</v>
      </c>
      <c r="F1039">
        <f t="shared" si="16"/>
        <v>0</v>
      </c>
    </row>
    <row r="1040" spans="1:6">
      <c r="A1040" s="16" t="s">
        <v>44</v>
      </c>
      <c r="B1040" s="5" t="s">
        <v>1676</v>
      </c>
      <c r="C1040">
        <f>_xlfn.XLOOKUP(B1040,[1]sheet1!$D:$D,[1]sheet1!$U:$U,"/",0)</f>
        <v>230.8</v>
      </c>
      <c r="D1040">
        <f>SUMIF('[2]B2C CSN'!$A:$A,B1040,'[2]B2C CSN'!$I:$I)</f>
        <v>32</v>
      </c>
      <c r="E1040">
        <v>0.15</v>
      </c>
      <c r="F1040">
        <f t="shared" si="16"/>
        <v>1107.8399999999999</v>
      </c>
    </row>
    <row r="1041" spans="1:6">
      <c r="A1041" s="16" t="s">
        <v>44</v>
      </c>
      <c r="B1041" s="5" t="s">
        <v>326</v>
      </c>
      <c r="C1041">
        <f>_xlfn.XLOOKUP(B1041,[1]sheet1!$D:$D,[1]sheet1!$U:$U,"/",0)</f>
        <v>23.38</v>
      </c>
      <c r="D1041">
        <f>SUMIF('[2]B2C CSN'!$A:$A,B1041,'[2]B2C CSN'!$I:$I)</f>
        <v>0</v>
      </c>
      <c r="E1041">
        <v>0.25</v>
      </c>
      <c r="F1041">
        <f t="shared" si="16"/>
        <v>0</v>
      </c>
    </row>
    <row r="1042" spans="1:6">
      <c r="A1042" s="16" t="s">
        <v>44</v>
      </c>
      <c r="B1042" s="5" t="s">
        <v>325</v>
      </c>
      <c r="C1042">
        <f>_xlfn.XLOOKUP(B1042,[1]sheet1!$D:$D,[1]sheet1!$U:$U,"/",0)</f>
        <v>16.7</v>
      </c>
      <c r="D1042">
        <f>SUMIF('[2]B2C CSN'!$A:$A,B1042,'[2]B2C CSN'!$I:$I)</f>
        <v>0</v>
      </c>
      <c r="E1042">
        <v>0.25</v>
      </c>
      <c r="F1042">
        <f t="shared" si="16"/>
        <v>0</v>
      </c>
    </row>
    <row r="1043" spans="1:6">
      <c r="A1043" s="16" t="s">
        <v>44</v>
      </c>
      <c r="B1043" s="5" t="s">
        <v>3391</v>
      </c>
      <c r="C1043">
        <f>_xlfn.XLOOKUP(B1043,[1]sheet1!$D:$D,[1]sheet1!$U:$U,"/",0)</f>
        <v>13.1</v>
      </c>
      <c r="D1043">
        <f>SUMIF('[2]B2C CSN'!$A:$A,B1043,'[2]B2C CSN'!$I:$I)</f>
        <v>0</v>
      </c>
      <c r="E1043">
        <v>0.35000000000000003</v>
      </c>
      <c r="F1043">
        <f t="shared" si="16"/>
        <v>0</v>
      </c>
    </row>
    <row r="1044" spans="1:6">
      <c r="A1044" s="16" t="s">
        <v>44</v>
      </c>
      <c r="B1044" s="5" t="s">
        <v>3392</v>
      </c>
      <c r="C1044">
        <f>_xlfn.XLOOKUP(B1044,[1]sheet1!$D:$D,[1]sheet1!$U:$U,"/",0)</f>
        <v>13.1</v>
      </c>
      <c r="D1044">
        <f>SUMIF('[2]B2C CSN'!$A:$A,B1044,'[2]B2C CSN'!$I:$I)</f>
        <v>0</v>
      </c>
      <c r="E1044">
        <v>0.25</v>
      </c>
      <c r="F1044">
        <f t="shared" si="16"/>
        <v>0</v>
      </c>
    </row>
    <row r="1045" spans="1:6">
      <c r="A1045" s="16" t="s">
        <v>44</v>
      </c>
      <c r="B1045" s="5" t="s">
        <v>3393</v>
      </c>
      <c r="C1045">
        <f>_xlfn.XLOOKUP(B1045,[1]sheet1!$D:$D,[1]sheet1!$U:$U,"/",0)</f>
        <v>13.1</v>
      </c>
      <c r="D1045">
        <f>SUMIF('[2]B2C CSN'!$A:$A,B1045,'[2]B2C CSN'!$I:$I)</f>
        <v>0</v>
      </c>
      <c r="E1045">
        <v>0.25</v>
      </c>
      <c r="F1045">
        <f t="shared" si="16"/>
        <v>0</v>
      </c>
    </row>
    <row r="1046" spans="1:6">
      <c r="A1046" s="16" t="s">
        <v>44</v>
      </c>
      <c r="B1046" s="5" t="s">
        <v>3394</v>
      </c>
      <c r="C1046">
        <f>_xlfn.XLOOKUP(B1046,[1]sheet1!$D:$D,[1]sheet1!$U:$U,"/",0)</f>
        <v>13.1</v>
      </c>
      <c r="D1046">
        <f>SUMIF('[2]B2C CSN'!$A:$A,B1046,'[2]B2C CSN'!$I:$I)</f>
        <v>0</v>
      </c>
      <c r="E1046">
        <v>0.25</v>
      </c>
      <c r="F1046">
        <f t="shared" si="16"/>
        <v>0</v>
      </c>
    </row>
    <row r="1047" spans="1:6">
      <c r="A1047" s="16" t="s">
        <v>44</v>
      </c>
      <c r="B1047" s="5" t="s">
        <v>3395</v>
      </c>
      <c r="C1047">
        <f>_xlfn.XLOOKUP(B1047,[1]sheet1!$D:$D,[1]sheet1!$U:$U,"/",0)</f>
        <v>13.1</v>
      </c>
      <c r="D1047">
        <f>SUMIF('[2]B2C CSN'!$A:$A,B1047,'[2]B2C CSN'!$I:$I)</f>
        <v>0</v>
      </c>
      <c r="E1047">
        <v>0.25</v>
      </c>
      <c r="F1047">
        <f t="shared" si="16"/>
        <v>0</v>
      </c>
    </row>
    <row r="1048" spans="1:6">
      <c r="A1048" s="16" t="s">
        <v>44</v>
      </c>
      <c r="B1048" s="5" t="s">
        <v>3396</v>
      </c>
      <c r="C1048">
        <f>_xlfn.XLOOKUP(B1048,[1]sheet1!$D:$D,[1]sheet1!$U:$U,"/",0)</f>
        <v>13.1</v>
      </c>
      <c r="D1048">
        <f>SUMIF('[2]B2C CSN'!$A:$A,B1048,'[2]B2C CSN'!$I:$I)</f>
        <v>0</v>
      </c>
      <c r="E1048">
        <v>0.25</v>
      </c>
      <c r="F1048">
        <f t="shared" si="16"/>
        <v>0</v>
      </c>
    </row>
    <row r="1049" spans="1:6">
      <c r="A1049" s="16" t="s">
        <v>44</v>
      </c>
      <c r="B1049" s="5" t="s">
        <v>3397</v>
      </c>
      <c r="C1049">
        <f>_xlfn.XLOOKUP(B1049,[1]sheet1!$D:$D,[1]sheet1!$U:$U,"/",0)</f>
        <v>26.25</v>
      </c>
      <c r="D1049">
        <f>SUMIF('[2]B2C CSN'!$A:$A,B1049,'[2]B2C CSN'!$I:$I)</f>
        <v>0</v>
      </c>
      <c r="E1049">
        <v>0.25</v>
      </c>
      <c r="F1049">
        <f t="shared" si="16"/>
        <v>0</v>
      </c>
    </row>
    <row r="1050" spans="1:6">
      <c r="A1050" s="16" t="s">
        <v>44</v>
      </c>
      <c r="B1050" s="5" t="s">
        <v>3398</v>
      </c>
      <c r="C1050">
        <f>_xlfn.XLOOKUP(B1050,[1]sheet1!$D:$D,[1]sheet1!$U:$U,"/",0)</f>
        <v>26.25</v>
      </c>
      <c r="D1050">
        <f>SUMIF('[2]B2C CSN'!$A:$A,B1050,'[2]B2C CSN'!$I:$I)</f>
        <v>0</v>
      </c>
      <c r="E1050">
        <v>0.25</v>
      </c>
      <c r="F1050">
        <f t="shared" si="16"/>
        <v>0</v>
      </c>
    </row>
    <row r="1051" spans="1:6">
      <c r="A1051" s="16" t="s">
        <v>44</v>
      </c>
      <c r="B1051" s="5" t="s">
        <v>3399</v>
      </c>
      <c r="C1051">
        <f>_xlfn.XLOOKUP(B1051,[1]sheet1!$D:$D,[1]sheet1!$U:$U,"/",0)</f>
        <v>26.25</v>
      </c>
      <c r="D1051">
        <f>SUMIF('[2]B2C CSN'!$A:$A,B1051,'[2]B2C CSN'!$I:$I)</f>
        <v>1</v>
      </c>
      <c r="E1051">
        <v>0.25</v>
      </c>
      <c r="F1051">
        <f t="shared" si="16"/>
        <v>6.5625</v>
      </c>
    </row>
    <row r="1052" spans="1:6">
      <c r="A1052" s="16" t="s">
        <v>44</v>
      </c>
      <c r="B1052" s="5" t="s">
        <v>3400</v>
      </c>
      <c r="C1052">
        <f>_xlfn.XLOOKUP(B1052,[1]sheet1!$D:$D,[1]sheet1!$U:$U,"/",0)</f>
        <v>13.1</v>
      </c>
      <c r="D1052">
        <f>SUMIF('[2]B2C CSN'!$A:$A,B1052,'[2]B2C CSN'!$I:$I)</f>
        <v>0</v>
      </c>
      <c r="E1052">
        <v>0.25</v>
      </c>
      <c r="F1052">
        <f t="shared" si="16"/>
        <v>0</v>
      </c>
    </row>
    <row r="1053" spans="1:6">
      <c r="A1053" s="16" t="s">
        <v>44</v>
      </c>
      <c r="B1053" s="5" t="s">
        <v>3401</v>
      </c>
      <c r="C1053">
        <f>_xlfn.XLOOKUP(B1053,[1]sheet1!$D:$D,[1]sheet1!$U:$U,"/",0)</f>
        <v>16.68</v>
      </c>
      <c r="D1053">
        <f>SUMIF('[2]B2C CSN'!$A:$A,B1053,'[2]B2C CSN'!$I:$I)</f>
        <v>0</v>
      </c>
      <c r="E1053">
        <v>0.25</v>
      </c>
      <c r="F1053">
        <f t="shared" si="16"/>
        <v>0</v>
      </c>
    </row>
    <row r="1054" spans="1:6">
      <c r="A1054" s="16" t="s">
        <v>44</v>
      </c>
      <c r="B1054" s="5" t="s">
        <v>3402</v>
      </c>
      <c r="C1054">
        <f>_xlfn.XLOOKUP(B1054,[1]sheet1!$D:$D,[1]sheet1!$U:$U,"/",0)</f>
        <v>18.66</v>
      </c>
      <c r="D1054">
        <f>SUMIF('[2]B2C CSN'!$A:$A,B1054,'[2]B2C CSN'!$I:$I)</f>
        <v>0</v>
      </c>
      <c r="E1054">
        <v>0.25</v>
      </c>
      <c r="F1054">
        <f t="shared" si="16"/>
        <v>0</v>
      </c>
    </row>
    <row r="1055" spans="1:6">
      <c r="A1055" s="16" t="s">
        <v>44</v>
      </c>
      <c r="B1055" s="5" t="s">
        <v>3403</v>
      </c>
      <c r="C1055">
        <f>_xlfn.XLOOKUP(B1055,[1]sheet1!$D:$D,[1]sheet1!$U:$U,"/",0)</f>
        <v>21.54</v>
      </c>
      <c r="D1055">
        <f>SUMIF('[2]B2C CSN'!$A:$A,B1055,'[2]B2C CSN'!$I:$I)</f>
        <v>1</v>
      </c>
      <c r="E1055">
        <v>0.25</v>
      </c>
      <c r="F1055">
        <f t="shared" si="16"/>
        <v>5.3849999999999998</v>
      </c>
    </row>
    <row r="1056" spans="1:6">
      <c r="A1056" s="16" t="s">
        <v>44</v>
      </c>
      <c r="B1056" s="5" t="s">
        <v>3404</v>
      </c>
      <c r="C1056">
        <f>_xlfn.XLOOKUP(B1056,[1]sheet1!$D:$D,[1]sheet1!$U:$U,"/",0)</f>
        <v>21.54</v>
      </c>
      <c r="D1056">
        <f>SUMIF('[2]B2C CSN'!$A:$A,B1056,'[2]B2C CSN'!$I:$I)</f>
        <v>0</v>
      </c>
      <c r="E1056">
        <v>0.25</v>
      </c>
      <c r="F1056">
        <f t="shared" si="16"/>
        <v>0</v>
      </c>
    </row>
    <row r="1057" spans="1:6">
      <c r="A1057" s="16" t="s">
        <v>44</v>
      </c>
      <c r="B1057" s="5" t="s">
        <v>3405</v>
      </c>
      <c r="C1057">
        <f>_xlfn.XLOOKUP(B1057,[1]sheet1!$D:$D,[1]sheet1!$U:$U,"/",0)</f>
        <v>13.1</v>
      </c>
      <c r="D1057">
        <f>SUMIF('[2]B2C CSN'!$A:$A,B1057,'[2]B2C CSN'!$I:$I)</f>
        <v>0</v>
      </c>
      <c r="E1057">
        <v>0.25</v>
      </c>
      <c r="F1057">
        <f t="shared" si="16"/>
        <v>0</v>
      </c>
    </row>
    <row r="1058" spans="1:6">
      <c r="A1058" s="16" t="s">
        <v>44</v>
      </c>
      <c r="B1058" s="5" t="s">
        <v>3406</v>
      </c>
      <c r="C1058">
        <f>_xlfn.XLOOKUP(B1058,[1]sheet1!$D:$D,[1]sheet1!$U:$U,"/",0)</f>
        <v>16.68</v>
      </c>
      <c r="D1058">
        <f>SUMIF('[2]B2C CSN'!$A:$A,B1058,'[2]B2C CSN'!$I:$I)</f>
        <v>0</v>
      </c>
      <c r="E1058">
        <v>0.25</v>
      </c>
      <c r="F1058">
        <f t="shared" si="16"/>
        <v>0</v>
      </c>
    </row>
    <row r="1059" spans="1:6">
      <c r="A1059" s="16" t="s">
        <v>44</v>
      </c>
      <c r="B1059" s="5" t="s">
        <v>3407</v>
      </c>
      <c r="C1059">
        <f>_xlfn.XLOOKUP(B1059,[1]sheet1!$D:$D,[1]sheet1!$U:$U,"/",0)</f>
        <v>18.66</v>
      </c>
      <c r="D1059">
        <f>SUMIF('[2]B2C CSN'!$A:$A,B1059,'[2]B2C CSN'!$I:$I)</f>
        <v>0</v>
      </c>
      <c r="E1059">
        <v>0.25</v>
      </c>
      <c r="F1059">
        <f t="shared" si="16"/>
        <v>0</v>
      </c>
    </row>
    <row r="1060" spans="1:6">
      <c r="A1060" s="16" t="s">
        <v>44</v>
      </c>
      <c r="B1060" s="5" t="s">
        <v>3408</v>
      </c>
      <c r="C1060">
        <f>_xlfn.XLOOKUP(B1060,[1]sheet1!$D:$D,[1]sheet1!$U:$U,"/",0)</f>
        <v>21.54</v>
      </c>
      <c r="D1060">
        <f>SUMIF('[2]B2C CSN'!$A:$A,B1060,'[2]B2C CSN'!$I:$I)</f>
        <v>1</v>
      </c>
      <c r="E1060">
        <v>0.25</v>
      </c>
      <c r="F1060">
        <f t="shared" si="16"/>
        <v>5.3849999999999998</v>
      </c>
    </row>
    <row r="1061" spans="1:6">
      <c r="A1061" s="16" t="s">
        <v>44</v>
      </c>
      <c r="B1061" s="5" t="s">
        <v>3409</v>
      </c>
      <c r="C1061">
        <f>_xlfn.XLOOKUP(B1061,[1]sheet1!$D:$D,[1]sheet1!$U:$U,"/",0)</f>
        <v>21.54</v>
      </c>
      <c r="D1061">
        <f>SUMIF('[2]B2C CSN'!$A:$A,B1061,'[2]B2C CSN'!$I:$I)</f>
        <v>0</v>
      </c>
      <c r="E1061">
        <v>0.25</v>
      </c>
      <c r="F1061">
        <f t="shared" si="16"/>
        <v>0</v>
      </c>
    </row>
    <row r="1062" spans="1:6">
      <c r="A1062" s="16" t="s">
        <v>44</v>
      </c>
      <c r="B1062" s="5" t="s">
        <v>3410</v>
      </c>
      <c r="C1062">
        <f>_xlfn.XLOOKUP(B1062,[1]sheet1!$D:$D,[1]sheet1!$U:$U,"/",0)</f>
        <v>13.1</v>
      </c>
      <c r="D1062">
        <f>SUMIF('[2]B2C CSN'!$A:$A,B1062,'[2]B2C CSN'!$I:$I)</f>
        <v>0</v>
      </c>
      <c r="E1062">
        <v>0.25</v>
      </c>
      <c r="F1062">
        <f t="shared" si="16"/>
        <v>0</v>
      </c>
    </row>
    <row r="1063" spans="1:6">
      <c r="A1063" s="16" t="s">
        <v>44</v>
      </c>
      <c r="B1063" s="5" t="s">
        <v>3411</v>
      </c>
      <c r="C1063">
        <f>_xlfn.XLOOKUP(B1063,[1]sheet1!$D:$D,[1]sheet1!$U:$U,"/",0)</f>
        <v>16.68</v>
      </c>
      <c r="D1063">
        <f>SUMIF('[2]B2C CSN'!$A:$A,B1063,'[2]B2C CSN'!$I:$I)</f>
        <v>0</v>
      </c>
      <c r="E1063">
        <v>0.25</v>
      </c>
      <c r="F1063">
        <f t="shared" si="16"/>
        <v>0</v>
      </c>
    </row>
    <row r="1064" spans="1:6">
      <c r="A1064" s="16" t="s">
        <v>44</v>
      </c>
      <c r="B1064" s="5" t="s">
        <v>3412</v>
      </c>
      <c r="C1064">
        <f>_xlfn.XLOOKUP(B1064,[1]sheet1!$D:$D,[1]sheet1!$U:$U,"/",0)</f>
        <v>18.66</v>
      </c>
      <c r="D1064">
        <f>SUMIF('[2]B2C CSN'!$A:$A,B1064,'[2]B2C CSN'!$I:$I)</f>
        <v>0</v>
      </c>
      <c r="E1064">
        <v>0.25</v>
      </c>
      <c r="F1064">
        <f t="shared" si="16"/>
        <v>0</v>
      </c>
    </row>
    <row r="1065" spans="1:6">
      <c r="A1065" s="16" t="s">
        <v>44</v>
      </c>
      <c r="B1065" s="5" t="s">
        <v>3413</v>
      </c>
      <c r="C1065">
        <f>_xlfn.XLOOKUP(B1065,[1]sheet1!$D:$D,[1]sheet1!$U:$U,"/",0)</f>
        <v>21.54</v>
      </c>
      <c r="D1065">
        <f>SUMIF('[2]B2C CSN'!$A:$A,B1065,'[2]B2C CSN'!$I:$I)</f>
        <v>1</v>
      </c>
      <c r="E1065">
        <v>0.25</v>
      </c>
      <c r="F1065">
        <f t="shared" si="16"/>
        <v>5.3849999999999998</v>
      </c>
    </row>
    <row r="1066" spans="1:6">
      <c r="A1066" s="16" t="s">
        <v>44</v>
      </c>
      <c r="B1066" s="5" t="s">
        <v>3414</v>
      </c>
      <c r="C1066">
        <f>_xlfn.XLOOKUP(B1066,[1]sheet1!$D:$D,[1]sheet1!$U:$U,"/",0)</f>
        <v>21.54</v>
      </c>
      <c r="D1066">
        <f>SUMIF('[2]B2C CSN'!$A:$A,B1066,'[2]B2C CSN'!$I:$I)</f>
        <v>0</v>
      </c>
      <c r="E1066">
        <v>0.25</v>
      </c>
      <c r="F1066">
        <f t="shared" si="16"/>
        <v>0</v>
      </c>
    </row>
    <row r="1067" spans="1:6">
      <c r="A1067" s="16" t="s">
        <v>44</v>
      </c>
      <c r="B1067" s="5" t="s">
        <v>3415</v>
      </c>
      <c r="C1067">
        <f>_xlfn.XLOOKUP(B1067,[1]sheet1!$D:$D,[1]sheet1!$U:$U,"/",0)</f>
        <v>13.1</v>
      </c>
      <c r="D1067">
        <f>SUMIF('[2]B2C CSN'!$A:$A,B1067,'[2]B2C CSN'!$I:$I)</f>
        <v>0</v>
      </c>
      <c r="E1067">
        <v>0.25</v>
      </c>
      <c r="F1067">
        <f t="shared" si="16"/>
        <v>0</v>
      </c>
    </row>
    <row r="1068" spans="1:6">
      <c r="A1068" s="16" t="s">
        <v>44</v>
      </c>
      <c r="B1068" s="5" t="s">
        <v>3416</v>
      </c>
      <c r="C1068">
        <f>_xlfn.XLOOKUP(B1068,[1]sheet1!$D:$D,[1]sheet1!$U:$U,"/",0)</f>
        <v>16.68</v>
      </c>
      <c r="D1068">
        <f>SUMIF('[2]B2C CSN'!$A:$A,B1068,'[2]B2C CSN'!$I:$I)</f>
        <v>0</v>
      </c>
      <c r="E1068">
        <v>0.25</v>
      </c>
      <c r="F1068">
        <f t="shared" si="16"/>
        <v>0</v>
      </c>
    </row>
    <row r="1069" spans="1:6">
      <c r="A1069" s="16" t="s">
        <v>44</v>
      </c>
      <c r="B1069" s="5" t="s">
        <v>3417</v>
      </c>
      <c r="C1069">
        <f>_xlfn.XLOOKUP(B1069,[1]sheet1!$D:$D,[1]sheet1!$U:$U,"/",0)</f>
        <v>18.66</v>
      </c>
      <c r="D1069">
        <f>SUMIF('[2]B2C CSN'!$A:$A,B1069,'[2]B2C CSN'!$I:$I)</f>
        <v>2</v>
      </c>
      <c r="E1069">
        <v>0.25</v>
      </c>
      <c r="F1069">
        <f t="shared" si="16"/>
        <v>9.33</v>
      </c>
    </row>
    <row r="1070" spans="1:6">
      <c r="A1070" s="16" t="s">
        <v>44</v>
      </c>
      <c r="B1070" s="5" t="s">
        <v>3418</v>
      </c>
      <c r="C1070">
        <f>_xlfn.XLOOKUP(B1070,[1]sheet1!$D:$D,[1]sheet1!$U:$U,"/",0)</f>
        <v>21.54</v>
      </c>
      <c r="D1070">
        <f>SUMIF('[2]B2C CSN'!$A:$A,B1070,'[2]B2C CSN'!$I:$I)</f>
        <v>1</v>
      </c>
      <c r="E1070">
        <v>0.25</v>
      </c>
      <c r="F1070">
        <f t="shared" si="16"/>
        <v>5.3849999999999998</v>
      </c>
    </row>
    <row r="1071" spans="1:6">
      <c r="A1071" s="16" t="s">
        <v>44</v>
      </c>
      <c r="B1071" s="5" t="s">
        <v>3419</v>
      </c>
      <c r="C1071">
        <f>_xlfn.XLOOKUP(B1071,[1]sheet1!$D:$D,[1]sheet1!$U:$U,"/",0)</f>
        <v>21.54</v>
      </c>
      <c r="D1071">
        <f>SUMIF('[2]B2C CSN'!$A:$A,B1071,'[2]B2C CSN'!$I:$I)</f>
        <v>0</v>
      </c>
      <c r="E1071">
        <v>0.25</v>
      </c>
      <c r="F1071">
        <f t="shared" si="16"/>
        <v>0</v>
      </c>
    </row>
    <row r="1072" spans="1:6">
      <c r="A1072" s="16" t="s">
        <v>44</v>
      </c>
      <c r="B1072" s="5" t="s">
        <v>3420</v>
      </c>
      <c r="C1072">
        <f>_xlfn.XLOOKUP(B1072,[1]sheet1!$D:$D,[1]sheet1!$U:$U,"/",0)</f>
        <v>13.1</v>
      </c>
      <c r="D1072">
        <f>SUMIF('[2]B2C CSN'!$A:$A,B1072,'[2]B2C CSN'!$I:$I)</f>
        <v>0</v>
      </c>
      <c r="E1072">
        <v>0.25</v>
      </c>
      <c r="F1072">
        <f t="shared" si="16"/>
        <v>0</v>
      </c>
    </row>
    <row r="1073" spans="1:6">
      <c r="A1073" s="16" t="s">
        <v>44</v>
      </c>
      <c r="B1073" s="5" t="s">
        <v>3421</v>
      </c>
      <c r="C1073">
        <f>_xlfn.XLOOKUP(B1073,[1]sheet1!$D:$D,[1]sheet1!$U:$U,"/",0)</f>
        <v>16.68</v>
      </c>
      <c r="D1073">
        <f>SUMIF('[2]B2C CSN'!$A:$A,B1073,'[2]B2C CSN'!$I:$I)</f>
        <v>1</v>
      </c>
      <c r="E1073">
        <v>0.25</v>
      </c>
      <c r="F1073">
        <f t="shared" si="16"/>
        <v>4.17</v>
      </c>
    </row>
    <row r="1074" spans="1:6">
      <c r="A1074" s="16" t="s">
        <v>44</v>
      </c>
      <c r="B1074" s="5" t="s">
        <v>3422</v>
      </c>
      <c r="C1074">
        <f>_xlfn.XLOOKUP(B1074,[1]sheet1!$D:$D,[1]sheet1!$U:$U,"/",0)</f>
        <v>18.66</v>
      </c>
      <c r="D1074">
        <f>SUMIF('[2]B2C CSN'!$A:$A,B1074,'[2]B2C CSN'!$I:$I)</f>
        <v>2</v>
      </c>
      <c r="E1074">
        <v>0.25</v>
      </c>
      <c r="F1074">
        <f t="shared" si="16"/>
        <v>9.33</v>
      </c>
    </row>
    <row r="1075" spans="1:6">
      <c r="A1075" s="16" t="s">
        <v>44</v>
      </c>
      <c r="B1075" s="5" t="s">
        <v>3423</v>
      </c>
      <c r="C1075">
        <f>_xlfn.XLOOKUP(B1075,[1]sheet1!$D:$D,[1]sheet1!$U:$U,"/",0)</f>
        <v>21.54</v>
      </c>
      <c r="D1075">
        <f>SUMIF('[2]B2C CSN'!$A:$A,B1075,'[2]B2C CSN'!$I:$I)</f>
        <v>0</v>
      </c>
      <c r="E1075">
        <v>0.25</v>
      </c>
      <c r="F1075">
        <f t="shared" si="16"/>
        <v>0</v>
      </c>
    </row>
    <row r="1076" spans="1:6">
      <c r="A1076" s="16" t="s">
        <v>44</v>
      </c>
      <c r="B1076" s="5" t="s">
        <v>3424</v>
      </c>
      <c r="C1076">
        <f>_xlfn.XLOOKUP(B1076,[1]sheet1!$D:$D,[1]sheet1!$U:$U,"/",0)</f>
        <v>21.54</v>
      </c>
      <c r="D1076">
        <f>SUMIF('[2]B2C CSN'!$A:$A,B1076,'[2]B2C CSN'!$I:$I)</f>
        <v>1</v>
      </c>
      <c r="E1076">
        <v>0.25</v>
      </c>
      <c r="F1076">
        <f t="shared" si="16"/>
        <v>5.3849999999999998</v>
      </c>
    </row>
    <row r="1077" spans="1:6">
      <c r="A1077" s="16" t="s">
        <v>44</v>
      </c>
      <c r="B1077" s="5" t="s">
        <v>3425</v>
      </c>
      <c r="C1077">
        <f>_xlfn.XLOOKUP(B1077,[1]sheet1!$D:$D,[1]sheet1!$U:$U,"/",0)</f>
        <v>13.1</v>
      </c>
      <c r="D1077">
        <f>SUMIF('[2]B2C CSN'!$A:$A,B1077,'[2]B2C CSN'!$I:$I)</f>
        <v>0</v>
      </c>
      <c r="E1077">
        <v>0.25</v>
      </c>
      <c r="F1077">
        <f t="shared" si="16"/>
        <v>0</v>
      </c>
    </row>
    <row r="1078" spans="1:6">
      <c r="A1078" s="16" t="s">
        <v>44</v>
      </c>
      <c r="B1078" s="5" t="s">
        <v>3426</v>
      </c>
      <c r="C1078">
        <f>_xlfn.XLOOKUP(B1078,[1]sheet1!$D:$D,[1]sheet1!$U:$U,"/",0)</f>
        <v>16.68</v>
      </c>
      <c r="D1078">
        <f>SUMIF('[2]B2C CSN'!$A:$A,B1078,'[2]B2C CSN'!$I:$I)</f>
        <v>0</v>
      </c>
      <c r="E1078">
        <v>0.25</v>
      </c>
      <c r="F1078">
        <f t="shared" si="16"/>
        <v>0</v>
      </c>
    </row>
    <row r="1079" spans="1:6">
      <c r="A1079" s="16" t="s">
        <v>44</v>
      </c>
      <c r="B1079" s="5" t="s">
        <v>3427</v>
      </c>
      <c r="C1079">
        <f>_xlfn.XLOOKUP(B1079,[1]sheet1!$D:$D,[1]sheet1!$U:$U,"/",0)</f>
        <v>18.66</v>
      </c>
      <c r="D1079">
        <f>SUMIF('[2]B2C CSN'!$A:$A,B1079,'[2]B2C CSN'!$I:$I)</f>
        <v>0</v>
      </c>
      <c r="E1079">
        <v>0.25</v>
      </c>
      <c r="F1079">
        <f t="shared" si="16"/>
        <v>0</v>
      </c>
    </row>
    <row r="1080" spans="1:6">
      <c r="A1080" s="16" t="s">
        <v>44</v>
      </c>
      <c r="B1080" s="5" t="s">
        <v>3428</v>
      </c>
      <c r="C1080">
        <f>_xlfn.XLOOKUP(B1080,[1]sheet1!$D:$D,[1]sheet1!$U:$U,"/",0)</f>
        <v>21.54</v>
      </c>
      <c r="D1080">
        <f>SUMIF('[2]B2C CSN'!$A:$A,B1080,'[2]B2C CSN'!$I:$I)</f>
        <v>3</v>
      </c>
      <c r="E1080">
        <v>0.25</v>
      </c>
      <c r="F1080">
        <f t="shared" si="16"/>
        <v>16.155000000000001</v>
      </c>
    </row>
    <row r="1081" spans="1:6">
      <c r="A1081" s="16" t="s">
        <v>44</v>
      </c>
      <c r="B1081" s="5" t="s">
        <v>3429</v>
      </c>
      <c r="C1081">
        <f>_xlfn.XLOOKUP(B1081,[1]sheet1!$D:$D,[1]sheet1!$U:$U,"/",0)</f>
        <v>21.54</v>
      </c>
      <c r="D1081">
        <f>SUMIF('[2]B2C CSN'!$A:$A,B1081,'[2]B2C CSN'!$I:$I)</f>
        <v>0</v>
      </c>
      <c r="E1081">
        <v>0.25</v>
      </c>
      <c r="F1081">
        <f t="shared" si="16"/>
        <v>0</v>
      </c>
    </row>
    <row r="1082" spans="1:6">
      <c r="A1082" s="16" t="s">
        <v>44</v>
      </c>
      <c r="B1082" s="5" t="s">
        <v>3605</v>
      </c>
      <c r="C1082">
        <f>_xlfn.XLOOKUP(B1082,[1]sheet1!$D:$D,[1]sheet1!$U:$U,"/",0)</f>
        <v>32.76</v>
      </c>
      <c r="D1082">
        <f>SUMIF('[2]B2C CSN'!$A:$A,B1082,'[2]B2C CSN'!$I:$I)</f>
        <v>1</v>
      </c>
      <c r="E1082">
        <v>0.15</v>
      </c>
      <c r="F1082">
        <f t="shared" si="16"/>
        <v>4.9139999999999997</v>
      </c>
    </row>
    <row r="1083" spans="1:6">
      <c r="A1083" s="16" t="s">
        <v>44</v>
      </c>
      <c r="B1083" s="5" t="s">
        <v>2288</v>
      </c>
      <c r="C1083">
        <f>_xlfn.XLOOKUP(B1083,[1]sheet1!$D:$D,[1]sheet1!$U:$U,"/",0)</f>
        <v>45.68</v>
      </c>
      <c r="D1083">
        <f>SUMIF('[2]B2C CSN'!$A:$A,B1083,'[2]B2C CSN'!$I:$I)</f>
        <v>0</v>
      </c>
      <c r="E1083">
        <v>0.15</v>
      </c>
      <c r="F1083">
        <f t="shared" si="16"/>
        <v>0</v>
      </c>
    </row>
    <row r="1084" spans="1:6">
      <c r="A1084" s="16" t="s">
        <v>44</v>
      </c>
      <c r="B1084" s="5" t="s">
        <v>1739</v>
      </c>
      <c r="C1084">
        <f>_xlfn.XLOOKUP(B1084,[1]sheet1!$D:$D,[1]sheet1!$U:$U,"/",0)</f>
        <v>72.73</v>
      </c>
      <c r="D1084">
        <f>SUMIF('[2]B2C CSN'!$A:$A,B1084,'[2]B2C CSN'!$I:$I)</f>
        <v>0</v>
      </c>
      <c r="E1084">
        <v>0.2</v>
      </c>
      <c r="F1084">
        <f t="shared" si="16"/>
        <v>0</v>
      </c>
    </row>
    <row r="1085" spans="1:6">
      <c r="A1085" s="16" t="s">
        <v>44</v>
      </c>
      <c r="B1085" s="5" t="s">
        <v>3457</v>
      </c>
      <c r="C1085">
        <f>_xlfn.XLOOKUP(B1085,[1]sheet1!$D:$D,[1]sheet1!$U:$U,"/",0)</f>
        <v>5.62</v>
      </c>
      <c r="D1085">
        <f>SUMIF('[2]B2C CSN'!$A:$A,B1085,'[2]B2C CSN'!$I:$I)</f>
        <v>0</v>
      </c>
      <c r="E1085">
        <v>0.2</v>
      </c>
      <c r="F1085">
        <f t="shared" si="16"/>
        <v>0</v>
      </c>
    </row>
    <row r="1086" spans="1:6">
      <c r="A1086" s="16" t="s">
        <v>44</v>
      </c>
      <c r="B1086" s="5" t="s">
        <v>3458</v>
      </c>
      <c r="C1086">
        <f>_xlfn.XLOOKUP(B1086,[1]sheet1!$D:$D,[1]sheet1!$U:$U,"/",0)</f>
        <v>6.08</v>
      </c>
      <c r="D1086">
        <f>SUMIF('[2]B2C CSN'!$A:$A,B1086,'[2]B2C CSN'!$I:$I)</f>
        <v>0</v>
      </c>
      <c r="E1086">
        <v>0.2</v>
      </c>
      <c r="F1086">
        <f t="shared" si="16"/>
        <v>0</v>
      </c>
    </row>
    <row r="1087" spans="1:6">
      <c r="A1087" s="16" t="s">
        <v>44</v>
      </c>
      <c r="B1087" s="5" t="s">
        <v>3459</v>
      </c>
      <c r="C1087">
        <f>_xlfn.XLOOKUP(B1087,[1]sheet1!$D:$D,[1]sheet1!$U:$U,"/",0)</f>
        <v>5.62</v>
      </c>
      <c r="D1087">
        <f>SUMIF('[2]B2C CSN'!$A:$A,B1087,'[2]B2C CSN'!$I:$I)</f>
        <v>0</v>
      </c>
      <c r="E1087">
        <v>0.2</v>
      </c>
      <c r="F1087">
        <f t="shared" si="16"/>
        <v>0</v>
      </c>
    </row>
    <row r="1088" spans="1:6">
      <c r="A1088" s="16" t="s">
        <v>44</v>
      </c>
      <c r="B1088" s="5" t="s">
        <v>3460</v>
      </c>
      <c r="C1088">
        <f>_xlfn.XLOOKUP(B1088,[1]sheet1!$D:$D,[1]sheet1!$U:$U,"/",0)</f>
        <v>6.08</v>
      </c>
      <c r="D1088">
        <f>SUMIF('[2]B2C CSN'!$A:$A,B1088,'[2]B2C CSN'!$I:$I)</f>
        <v>1</v>
      </c>
      <c r="E1088">
        <v>0.2</v>
      </c>
      <c r="F1088">
        <f t="shared" si="16"/>
        <v>1.2160000000000002</v>
      </c>
    </row>
    <row r="1089" spans="1:6">
      <c r="A1089" s="16" t="s">
        <v>44</v>
      </c>
      <c r="B1089" s="5" t="s">
        <v>3461</v>
      </c>
      <c r="C1089">
        <f>_xlfn.XLOOKUP(B1089,[1]sheet1!$D:$D,[1]sheet1!$U:$U,"/",0)</f>
        <v>6.08</v>
      </c>
      <c r="D1089">
        <f>SUMIF('[2]B2C CSN'!$A:$A,B1089,'[2]B2C CSN'!$I:$I)</f>
        <v>0</v>
      </c>
      <c r="E1089">
        <v>0.2</v>
      </c>
      <c r="F1089">
        <f t="shared" si="16"/>
        <v>0</v>
      </c>
    </row>
    <row r="1090" spans="1:6">
      <c r="A1090" s="16" t="s">
        <v>44</v>
      </c>
      <c r="B1090" s="5" t="s">
        <v>3462</v>
      </c>
      <c r="C1090">
        <f>_xlfn.XLOOKUP(B1090,[1]sheet1!$D:$D,[1]sheet1!$U:$U,"/",0)</f>
        <v>5.62</v>
      </c>
      <c r="D1090">
        <f>SUMIF('[2]B2C CSN'!$A:$A,B1090,'[2]B2C CSN'!$I:$I)</f>
        <v>0</v>
      </c>
      <c r="E1090">
        <v>0.2</v>
      </c>
      <c r="F1090">
        <f t="shared" si="16"/>
        <v>0</v>
      </c>
    </row>
    <row r="1091" spans="1:6">
      <c r="A1091" s="16" t="s">
        <v>44</v>
      </c>
      <c r="B1091" s="5" t="s">
        <v>3463</v>
      </c>
      <c r="C1091">
        <f>_xlfn.XLOOKUP(B1091,[1]sheet1!$D:$D,[1]sheet1!$U:$U,"/",0)</f>
        <v>6.08</v>
      </c>
      <c r="D1091">
        <f>SUMIF('[2]B2C CSN'!$A:$A,B1091,'[2]B2C CSN'!$I:$I)</f>
        <v>0</v>
      </c>
      <c r="E1091">
        <v>0.2</v>
      </c>
      <c r="F1091">
        <f t="shared" ref="F1091:F1154" si="17">E1091*D1091*C1091</f>
        <v>0</v>
      </c>
    </row>
    <row r="1092" spans="1:6">
      <c r="A1092" s="16" t="s">
        <v>44</v>
      </c>
      <c r="B1092" s="5" t="s">
        <v>3464</v>
      </c>
      <c r="C1092">
        <f>_xlfn.XLOOKUP(B1092,[1]sheet1!$D:$D,[1]sheet1!$U:$U,"/",0)</f>
        <v>5.62</v>
      </c>
      <c r="D1092">
        <f>SUMIF('[2]B2C CSN'!$A:$A,B1092,'[2]B2C CSN'!$I:$I)</f>
        <v>1</v>
      </c>
      <c r="E1092">
        <v>0.2</v>
      </c>
      <c r="F1092">
        <f t="shared" si="17"/>
        <v>1.1240000000000001</v>
      </c>
    </row>
    <row r="1093" spans="1:6">
      <c r="A1093" s="16" t="s">
        <v>44</v>
      </c>
      <c r="B1093" s="5" t="s">
        <v>3465</v>
      </c>
      <c r="C1093">
        <f>_xlfn.XLOOKUP(B1093,[1]sheet1!$D:$D,[1]sheet1!$U:$U,"/",0)</f>
        <v>6.08</v>
      </c>
      <c r="D1093">
        <f>SUMIF('[2]B2C CSN'!$A:$A,B1093,'[2]B2C CSN'!$I:$I)</f>
        <v>0</v>
      </c>
      <c r="E1093">
        <v>0.2</v>
      </c>
      <c r="F1093">
        <f t="shared" si="17"/>
        <v>0</v>
      </c>
    </row>
    <row r="1094" spans="1:6">
      <c r="A1094" s="16" t="s">
        <v>44</v>
      </c>
      <c r="B1094" s="5" t="s">
        <v>3466</v>
      </c>
      <c r="C1094">
        <f>_xlfn.XLOOKUP(B1094,[1]sheet1!$D:$D,[1]sheet1!$U:$U,"/",0)</f>
        <v>5.62</v>
      </c>
      <c r="D1094">
        <f>SUMIF('[2]B2C CSN'!$A:$A,B1094,'[2]B2C CSN'!$I:$I)</f>
        <v>1</v>
      </c>
      <c r="E1094">
        <v>0.2</v>
      </c>
      <c r="F1094">
        <f t="shared" si="17"/>
        <v>1.1240000000000001</v>
      </c>
    </row>
    <row r="1095" spans="1:6">
      <c r="A1095" s="16" t="s">
        <v>44</v>
      </c>
      <c r="B1095" s="5" t="s">
        <v>3467</v>
      </c>
      <c r="C1095">
        <f>_xlfn.XLOOKUP(B1095,[1]sheet1!$D:$D,[1]sheet1!$U:$U,"/",0)</f>
        <v>6.08</v>
      </c>
      <c r="D1095">
        <f>SUMIF('[2]B2C CSN'!$A:$A,B1095,'[2]B2C CSN'!$I:$I)</f>
        <v>0</v>
      </c>
      <c r="E1095">
        <v>0.2</v>
      </c>
      <c r="F1095">
        <f t="shared" si="17"/>
        <v>0</v>
      </c>
    </row>
    <row r="1096" spans="1:6">
      <c r="A1096" s="16" t="s">
        <v>44</v>
      </c>
      <c r="B1096" s="5" t="s">
        <v>2410</v>
      </c>
      <c r="C1096">
        <f>_xlfn.XLOOKUP(B1096,[1]sheet1!$D:$D,[1]sheet1!$U:$U,"/",0)</f>
        <v>57.36</v>
      </c>
      <c r="D1096">
        <f>SUMIF('[2]B2C CSN'!$A:$A,B1096,'[2]B2C CSN'!$I:$I)</f>
        <v>0</v>
      </c>
      <c r="E1096">
        <v>0.2</v>
      </c>
      <c r="F1096">
        <f t="shared" si="17"/>
        <v>0</v>
      </c>
    </row>
    <row r="1097" spans="1:6">
      <c r="A1097" s="16" t="s">
        <v>44</v>
      </c>
      <c r="B1097" s="5" t="s">
        <v>1354</v>
      </c>
      <c r="C1097">
        <f>_xlfn.XLOOKUP(B1097,[1]sheet1!$D:$D,[1]sheet1!$U:$U,"/",0)</f>
        <v>15.98</v>
      </c>
      <c r="D1097">
        <f>SUMIF('[2]B2C CSN'!$A:$A,B1097,'[2]B2C CSN'!$I:$I)</f>
        <v>0</v>
      </c>
      <c r="E1097">
        <v>0.2</v>
      </c>
      <c r="F1097">
        <f t="shared" si="17"/>
        <v>0</v>
      </c>
    </row>
    <row r="1098" spans="1:6">
      <c r="A1098" s="16" t="s">
        <v>44</v>
      </c>
      <c r="B1098" s="5" t="s">
        <v>4162</v>
      </c>
      <c r="C1098">
        <f>_xlfn.XLOOKUP(B1098,[1]sheet1!$D:$D,[1]sheet1!$U:$U,"/",0)</f>
        <v>22.7</v>
      </c>
      <c r="D1098">
        <f>SUMIF('[2]B2C CSN'!$A:$A,B1098,'[2]B2C CSN'!$I:$I)</f>
        <v>0</v>
      </c>
      <c r="E1098">
        <v>0.25</v>
      </c>
      <c r="F1098">
        <f t="shared" si="17"/>
        <v>0</v>
      </c>
    </row>
    <row r="1099" spans="1:6">
      <c r="A1099" s="16" t="s">
        <v>44</v>
      </c>
      <c r="B1099" s="5" t="s">
        <v>4163</v>
      </c>
      <c r="C1099">
        <f>_xlfn.XLOOKUP(B1099,[1]sheet1!$D:$D,[1]sheet1!$U:$U,"/",0)</f>
        <v>24.19</v>
      </c>
      <c r="D1099">
        <f>SUMIF('[2]B2C CSN'!$A:$A,B1099,'[2]B2C CSN'!$I:$I)</f>
        <v>0</v>
      </c>
      <c r="E1099">
        <v>0.25</v>
      </c>
      <c r="F1099">
        <f t="shared" si="17"/>
        <v>0</v>
      </c>
    </row>
    <row r="1100" spans="1:6">
      <c r="A1100" s="16" t="s">
        <v>44</v>
      </c>
      <c r="B1100" s="5" t="s">
        <v>4164</v>
      </c>
      <c r="C1100">
        <f>_xlfn.XLOOKUP(B1100,[1]sheet1!$D:$D,[1]sheet1!$U:$U,"/",0)</f>
        <v>26.56</v>
      </c>
      <c r="D1100">
        <f>SUMIF('[2]B2C CSN'!$A:$A,B1100,'[2]B2C CSN'!$I:$I)</f>
        <v>1</v>
      </c>
      <c r="E1100">
        <v>0.25</v>
      </c>
      <c r="F1100">
        <f t="shared" si="17"/>
        <v>6.64</v>
      </c>
    </row>
    <row r="1101" spans="1:6">
      <c r="A1101" s="16" t="s">
        <v>44</v>
      </c>
      <c r="B1101" s="5" t="s">
        <v>4166</v>
      </c>
      <c r="C1101">
        <f>_xlfn.XLOOKUP(B1101,[1]sheet1!$D:$D,[1]sheet1!$U:$U,"/",0)</f>
        <v>32.76</v>
      </c>
      <c r="D1101">
        <f>SUMIF('[2]B2C CSN'!$A:$A,B1101,'[2]B2C CSN'!$I:$I)</f>
        <v>0</v>
      </c>
      <c r="E1101">
        <v>0.25</v>
      </c>
      <c r="F1101">
        <f t="shared" si="17"/>
        <v>0</v>
      </c>
    </row>
    <row r="1102" spans="1:6">
      <c r="A1102" s="16" t="s">
        <v>44</v>
      </c>
      <c r="B1102" s="5" t="s">
        <v>4167</v>
      </c>
      <c r="C1102">
        <f>_xlfn.XLOOKUP(B1102,[1]sheet1!$D:$D,[1]sheet1!$U:$U,"/",0)</f>
        <v>33.44</v>
      </c>
      <c r="D1102">
        <f>SUMIF('[2]B2C CSN'!$A:$A,B1102,'[2]B2C CSN'!$I:$I)</f>
        <v>0</v>
      </c>
      <c r="E1102">
        <v>0.25</v>
      </c>
      <c r="F1102">
        <f t="shared" si="17"/>
        <v>0</v>
      </c>
    </row>
    <row r="1103" spans="1:6">
      <c r="A1103" s="16" t="s">
        <v>44</v>
      </c>
      <c r="B1103" s="5" t="s">
        <v>1392</v>
      </c>
      <c r="C1103">
        <f>_xlfn.XLOOKUP(B1103,[1]sheet1!$D:$D,[1]sheet1!$U:$U,"/",0)</f>
        <v>21.74</v>
      </c>
      <c r="D1103">
        <f>SUMIF('[2]B2C CSN'!$A:$A,B1103,'[2]B2C CSN'!$I:$I)</f>
        <v>2</v>
      </c>
      <c r="E1103">
        <v>0.25</v>
      </c>
      <c r="F1103">
        <f t="shared" si="17"/>
        <v>10.87</v>
      </c>
    </row>
    <row r="1104" spans="1:6">
      <c r="A1104" s="16" t="s">
        <v>44</v>
      </c>
      <c r="B1104" s="5" t="s">
        <v>1409</v>
      </c>
      <c r="C1104">
        <f>_xlfn.XLOOKUP(B1104,[1]sheet1!$D:$D,[1]sheet1!$U:$U,"/",0)</f>
        <v>20.09</v>
      </c>
      <c r="D1104">
        <f>SUMIF('[2]B2C CSN'!$A:$A,B1104,'[2]B2C CSN'!$I:$I)</f>
        <v>0</v>
      </c>
      <c r="E1104">
        <v>0.25</v>
      </c>
      <c r="F1104">
        <f t="shared" si="17"/>
        <v>0</v>
      </c>
    </row>
    <row r="1105" spans="1:6">
      <c r="A1105" s="16" t="s">
        <v>44</v>
      </c>
      <c r="B1105" s="5" t="s">
        <v>652</v>
      </c>
      <c r="C1105">
        <f>_xlfn.XLOOKUP(B1105,[1]sheet1!$D:$D,[1]sheet1!$U:$U,"/",0)</f>
        <v>23.1</v>
      </c>
      <c r="D1105">
        <f>SUMIF('[2]B2C CSN'!$A:$A,B1105,'[2]B2C CSN'!$I:$I)</f>
        <v>0</v>
      </c>
      <c r="E1105">
        <v>0.2</v>
      </c>
      <c r="F1105">
        <f t="shared" si="17"/>
        <v>0</v>
      </c>
    </row>
    <row r="1106" spans="1:6">
      <c r="A1106" s="16" t="s">
        <v>44</v>
      </c>
      <c r="B1106" s="5" t="s">
        <v>653</v>
      </c>
      <c r="C1106">
        <f>_xlfn.XLOOKUP(B1106,[1]sheet1!$D:$D,[1]sheet1!$U:$U,"/",0)</f>
        <v>27.14</v>
      </c>
      <c r="D1106">
        <f>SUMIF('[2]B2C CSN'!$A:$A,B1106,'[2]B2C CSN'!$I:$I)</f>
        <v>1</v>
      </c>
      <c r="E1106">
        <v>0.2</v>
      </c>
      <c r="F1106">
        <f t="shared" si="17"/>
        <v>5.4280000000000008</v>
      </c>
    </row>
    <row r="1107" spans="1:6">
      <c r="A1107" s="16" t="s">
        <v>44</v>
      </c>
      <c r="B1107" s="5" t="s">
        <v>654</v>
      </c>
      <c r="C1107">
        <f>_xlfn.XLOOKUP(B1107,[1]sheet1!$D:$D,[1]sheet1!$U:$U,"/",0)</f>
        <v>30.11</v>
      </c>
      <c r="D1107">
        <f>SUMIF('[2]B2C CSN'!$A:$A,B1107,'[2]B2C CSN'!$I:$I)</f>
        <v>1</v>
      </c>
      <c r="E1107">
        <v>0.2</v>
      </c>
      <c r="F1107">
        <f t="shared" si="17"/>
        <v>6.0220000000000002</v>
      </c>
    </row>
    <row r="1108" spans="1:6">
      <c r="A1108" s="16" t="s">
        <v>44</v>
      </c>
      <c r="B1108" s="5" t="s">
        <v>655</v>
      </c>
      <c r="C1108">
        <f>_xlfn.XLOOKUP(B1108,[1]sheet1!$D:$D,[1]sheet1!$U:$U,"/",0)</f>
        <v>30.11</v>
      </c>
      <c r="D1108">
        <f>SUMIF('[2]B2C CSN'!$A:$A,B1108,'[2]B2C CSN'!$I:$I)</f>
        <v>0</v>
      </c>
      <c r="E1108">
        <v>0.2</v>
      </c>
      <c r="F1108">
        <f t="shared" si="17"/>
        <v>0</v>
      </c>
    </row>
    <row r="1109" spans="1:6">
      <c r="A1109" s="16" t="s">
        <v>44</v>
      </c>
      <c r="B1109" s="5" t="s">
        <v>656</v>
      </c>
      <c r="C1109">
        <f>_xlfn.XLOOKUP(B1109,[1]sheet1!$D:$D,[1]sheet1!$U:$U,"/",0)</f>
        <v>23.1</v>
      </c>
      <c r="D1109">
        <f>SUMIF('[2]B2C CSN'!$A:$A,B1109,'[2]B2C CSN'!$I:$I)</f>
        <v>0</v>
      </c>
      <c r="E1109">
        <v>0.2</v>
      </c>
      <c r="F1109">
        <f t="shared" si="17"/>
        <v>0</v>
      </c>
    </row>
    <row r="1110" spans="1:6">
      <c r="A1110" s="16" t="s">
        <v>44</v>
      </c>
      <c r="B1110" s="5" t="s">
        <v>657</v>
      </c>
      <c r="C1110">
        <f>_xlfn.XLOOKUP(B1110,[1]sheet1!$D:$D,[1]sheet1!$U:$U,"/",0)</f>
        <v>27.14</v>
      </c>
      <c r="D1110">
        <f>SUMIF('[2]B2C CSN'!$A:$A,B1110,'[2]B2C CSN'!$I:$I)</f>
        <v>1</v>
      </c>
      <c r="E1110">
        <v>0.2</v>
      </c>
      <c r="F1110">
        <f t="shared" si="17"/>
        <v>5.4280000000000008</v>
      </c>
    </row>
    <row r="1111" spans="1:6">
      <c r="A1111" s="16" t="s">
        <v>44</v>
      </c>
      <c r="B1111" s="5" t="s">
        <v>658</v>
      </c>
      <c r="C1111">
        <f>_xlfn.XLOOKUP(B1111,[1]sheet1!$D:$D,[1]sheet1!$U:$U,"/",0)</f>
        <v>30.11</v>
      </c>
      <c r="D1111">
        <f>SUMIF('[2]B2C CSN'!$A:$A,B1111,'[2]B2C CSN'!$I:$I)</f>
        <v>0</v>
      </c>
      <c r="E1111">
        <v>0.2</v>
      </c>
      <c r="F1111">
        <f t="shared" si="17"/>
        <v>0</v>
      </c>
    </row>
    <row r="1112" spans="1:6">
      <c r="A1112" s="16" t="s">
        <v>44</v>
      </c>
      <c r="B1112" s="5" t="s">
        <v>659</v>
      </c>
      <c r="C1112">
        <f>_xlfn.XLOOKUP(B1112,[1]sheet1!$D:$D,[1]sheet1!$U:$U,"/",0)</f>
        <v>30.11</v>
      </c>
      <c r="D1112">
        <f>SUMIF('[2]B2C CSN'!$A:$A,B1112,'[2]B2C CSN'!$I:$I)</f>
        <v>0</v>
      </c>
      <c r="E1112">
        <v>0.2</v>
      </c>
      <c r="F1112">
        <f t="shared" si="17"/>
        <v>0</v>
      </c>
    </row>
    <row r="1113" spans="1:6">
      <c r="A1113" s="16" t="s">
        <v>44</v>
      </c>
      <c r="B1113" s="5" t="s">
        <v>660</v>
      </c>
      <c r="C1113">
        <f>_xlfn.XLOOKUP(B1113,[1]sheet1!$D:$D,[1]sheet1!$U:$U,"/",0)</f>
        <v>23.1</v>
      </c>
      <c r="D1113">
        <f>SUMIF('[2]B2C CSN'!$A:$A,B1113,'[2]B2C CSN'!$I:$I)</f>
        <v>0</v>
      </c>
      <c r="E1113">
        <v>0.2</v>
      </c>
      <c r="F1113">
        <f t="shared" si="17"/>
        <v>0</v>
      </c>
    </row>
    <row r="1114" spans="1:6">
      <c r="A1114" s="16" t="s">
        <v>44</v>
      </c>
      <c r="B1114" s="5" t="s">
        <v>661</v>
      </c>
      <c r="C1114">
        <f>_xlfn.XLOOKUP(B1114,[1]sheet1!$D:$D,[1]sheet1!$U:$U,"/",0)</f>
        <v>27.14</v>
      </c>
      <c r="D1114">
        <f>SUMIF('[2]B2C CSN'!$A:$A,B1114,'[2]B2C CSN'!$I:$I)</f>
        <v>1</v>
      </c>
      <c r="E1114">
        <v>0.2</v>
      </c>
      <c r="F1114">
        <f t="shared" si="17"/>
        <v>5.4280000000000008</v>
      </c>
    </row>
    <row r="1115" spans="1:6">
      <c r="A1115" s="16" t="s">
        <v>44</v>
      </c>
      <c r="B1115" s="5" t="s">
        <v>271</v>
      </c>
      <c r="C1115">
        <f>_xlfn.XLOOKUP(B1115,[1]sheet1!$D:$D,[1]sheet1!$U:$U,"/",0)</f>
        <v>34.1</v>
      </c>
      <c r="D1115">
        <f>SUMIF('[2]B2C CSN'!$A:$A,B1115,'[2]B2C CSN'!$I:$I)</f>
        <v>0</v>
      </c>
      <c r="E1115">
        <v>0.25</v>
      </c>
      <c r="F1115">
        <f t="shared" si="17"/>
        <v>0</v>
      </c>
    </row>
    <row r="1116" spans="1:6">
      <c r="A1116" s="16" t="s">
        <v>44</v>
      </c>
      <c r="B1116" s="5" t="s">
        <v>272</v>
      </c>
      <c r="C1116">
        <f>_xlfn.XLOOKUP(B1116,[1]sheet1!$D:$D,[1]sheet1!$U:$U,"/",0)</f>
        <v>41.04</v>
      </c>
      <c r="D1116">
        <f>SUMIF('[2]B2C CSN'!$A:$A,B1116,'[2]B2C CSN'!$I:$I)</f>
        <v>0</v>
      </c>
      <c r="E1116">
        <v>0.25</v>
      </c>
      <c r="F1116">
        <f t="shared" si="17"/>
        <v>0</v>
      </c>
    </row>
    <row r="1117" spans="1:6">
      <c r="A1117" s="16" t="s">
        <v>44</v>
      </c>
      <c r="B1117" s="5" t="s">
        <v>273</v>
      </c>
      <c r="C1117">
        <f>_xlfn.XLOOKUP(B1117,[1]sheet1!$D:$D,[1]sheet1!$U:$U,"/",0)</f>
        <v>48.31</v>
      </c>
      <c r="D1117">
        <f>SUMIF('[2]B2C CSN'!$A:$A,B1117,'[2]B2C CSN'!$I:$I)</f>
        <v>0</v>
      </c>
      <c r="E1117">
        <v>0.25</v>
      </c>
      <c r="F1117">
        <f t="shared" si="17"/>
        <v>0</v>
      </c>
    </row>
    <row r="1118" spans="1:6">
      <c r="A1118" s="16" t="s">
        <v>44</v>
      </c>
      <c r="B1118" s="5" t="s">
        <v>274</v>
      </c>
      <c r="C1118">
        <f>_xlfn.XLOOKUP(B1118,[1]sheet1!$D:$D,[1]sheet1!$U:$U,"/",0)</f>
        <v>34.1</v>
      </c>
      <c r="D1118">
        <f>SUMIF('[2]B2C CSN'!$A:$A,B1118,'[2]B2C CSN'!$I:$I)</f>
        <v>0</v>
      </c>
      <c r="E1118">
        <v>0.25</v>
      </c>
      <c r="F1118">
        <f t="shared" si="17"/>
        <v>0</v>
      </c>
    </row>
    <row r="1119" spans="1:6">
      <c r="A1119" s="16" t="s">
        <v>44</v>
      </c>
      <c r="B1119" s="5" t="s">
        <v>275</v>
      </c>
      <c r="C1119">
        <f>_xlfn.XLOOKUP(B1119,[1]sheet1!$D:$D,[1]sheet1!$U:$U,"/",0)</f>
        <v>41.04</v>
      </c>
      <c r="D1119">
        <f>SUMIF('[2]B2C CSN'!$A:$A,B1119,'[2]B2C CSN'!$I:$I)</f>
        <v>0</v>
      </c>
      <c r="E1119">
        <v>0.25</v>
      </c>
      <c r="F1119">
        <f t="shared" si="17"/>
        <v>0</v>
      </c>
    </row>
    <row r="1120" spans="1:6">
      <c r="A1120" s="16" t="s">
        <v>44</v>
      </c>
      <c r="B1120" s="5" t="s">
        <v>276</v>
      </c>
      <c r="C1120">
        <f>_xlfn.XLOOKUP(B1120,[1]sheet1!$D:$D,[1]sheet1!$U:$U,"/",0)</f>
        <v>48.31</v>
      </c>
      <c r="D1120">
        <f>SUMIF('[2]B2C CSN'!$A:$A,B1120,'[2]B2C CSN'!$I:$I)</f>
        <v>0</v>
      </c>
      <c r="E1120">
        <v>0.25</v>
      </c>
      <c r="F1120">
        <f t="shared" si="17"/>
        <v>0</v>
      </c>
    </row>
    <row r="1121" spans="1:6">
      <c r="A1121" s="16" t="s">
        <v>44</v>
      </c>
      <c r="B1121" s="5" t="s">
        <v>277</v>
      </c>
      <c r="C1121">
        <f>_xlfn.XLOOKUP(B1121,[1]sheet1!$D:$D,[1]sheet1!$U:$U,"/",0)</f>
        <v>34.1</v>
      </c>
      <c r="D1121">
        <f>SUMIF('[2]B2C CSN'!$A:$A,B1121,'[2]B2C CSN'!$I:$I)</f>
        <v>0</v>
      </c>
      <c r="E1121">
        <v>0.25</v>
      </c>
      <c r="F1121">
        <f t="shared" si="17"/>
        <v>0</v>
      </c>
    </row>
    <row r="1122" spans="1:6">
      <c r="A1122" s="16" t="s">
        <v>44</v>
      </c>
      <c r="B1122" s="5" t="s">
        <v>278</v>
      </c>
      <c r="C1122">
        <f>_xlfn.XLOOKUP(B1122,[1]sheet1!$D:$D,[1]sheet1!$U:$U,"/",0)</f>
        <v>41.04</v>
      </c>
      <c r="D1122">
        <f>SUMIF('[2]B2C CSN'!$A:$A,B1122,'[2]B2C CSN'!$I:$I)</f>
        <v>0</v>
      </c>
      <c r="E1122">
        <v>0.25</v>
      </c>
      <c r="F1122">
        <f t="shared" si="17"/>
        <v>0</v>
      </c>
    </row>
    <row r="1123" spans="1:6">
      <c r="A1123" s="16" t="s">
        <v>44</v>
      </c>
      <c r="B1123" s="5" t="s">
        <v>279</v>
      </c>
      <c r="C1123">
        <f>_xlfn.XLOOKUP(B1123,[1]sheet1!$D:$D,[1]sheet1!$U:$U,"/",0)</f>
        <v>48.31</v>
      </c>
      <c r="D1123">
        <f>SUMIF('[2]B2C CSN'!$A:$A,B1123,'[2]B2C CSN'!$I:$I)</f>
        <v>0</v>
      </c>
      <c r="E1123">
        <v>0.25</v>
      </c>
      <c r="F1123">
        <f t="shared" si="17"/>
        <v>0</v>
      </c>
    </row>
    <row r="1124" spans="1:6">
      <c r="A1124" s="16" t="s">
        <v>44</v>
      </c>
      <c r="B1124" s="5" t="s">
        <v>4141</v>
      </c>
      <c r="C1124">
        <f>_xlfn.XLOOKUP(B1124,[1]sheet1!$D:$D,[1]sheet1!$U:$U,"/",0)</f>
        <v>15.63</v>
      </c>
      <c r="D1124">
        <f>SUMIF('[2]B2C CSN'!$A:$A,B1124,'[2]B2C CSN'!$I:$I)</f>
        <v>0</v>
      </c>
      <c r="E1124">
        <v>0.2</v>
      </c>
      <c r="F1124">
        <f t="shared" si="17"/>
        <v>0</v>
      </c>
    </row>
    <row r="1125" spans="1:6">
      <c r="A1125" s="16" t="s">
        <v>44</v>
      </c>
      <c r="B1125" s="5" t="s">
        <v>4142</v>
      </c>
      <c r="C1125">
        <f>_xlfn.XLOOKUP(B1125,[1]sheet1!$D:$D,[1]sheet1!$U:$U,"/",0)</f>
        <v>28.76</v>
      </c>
      <c r="D1125">
        <f>SUMIF('[2]B2C CSN'!$A:$A,B1125,'[2]B2C CSN'!$I:$I)</f>
        <v>0</v>
      </c>
      <c r="E1125">
        <v>0.25</v>
      </c>
      <c r="F1125">
        <f t="shared" si="17"/>
        <v>0</v>
      </c>
    </row>
    <row r="1126" spans="1:6">
      <c r="A1126" s="16" t="s">
        <v>44</v>
      </c>
      <c r="B1126" s="5" t="s">
        <v>4143</v>
      </c>
      <c r="C1126">
        <f>_xlfn.XLOOKUP(B1126,[1]sheet1!$D:$D,[1]sheet1!$U:$U,"/",0)</f>
        <v>15.63</v>
      </c>
      <c r="D1126">
        <f>SUMIF('[2]B2C CSN'!$A:$A,B1126,'[2]B2C CSN'!$I:$I)</f>
        <v>0</v>
      </c>
      <c r="E1126">
        <v>0.2</v>
      </c>
      <c r="F1126">
        <f t="shared" si="17"/>
        <v>0</v>
      </c>
    </row>
    <row r="1127" spans="1:6">
      <c r="A1127" s="16" t="s">
        <v>44</v>
      </c>
      <c r="B1127" s="5" t="s">
        <v>4144</v>
      </c>
      <c r="C1127">
        <f>_xlfn.XLOOKUP(B1127,[1]sheet1!$D:$D,[1]sheet1!$U:$U,"/",0)</f>
        <v>16.97</v>
      </c>
      <c r="D1127">
        <f>SUMIF('[2]B2C CSN'!$A:$A,B1127,'[2]B2C CSN'!$I:$I)</f>
        <v>0</v>
      </c>
      <c r="E1127">
        <v>0.2</v>
      </c>
      <c r="F1127">
        <f t="shared" si="17"/>
        <v>0</v>
      </c>
    </row>
    <row r="1128" spans="1:6">
      <c r="A1128" s="16" t="s">
        <v>44</v>
      </c>
      <c r="B1128" s="5" t="s">
        <v>4145</v>
      </c>
      <c r="C1128">
        <f>_xlfn.XLOOKUP(B1128,[1]sheet1!$D:$D,[1]sheet1!$U:$U,"/",0)</f>
        <v>20.55</v>
      </c>
      <c r="D1128">
        <f>SUMIF('[2]B2C CSN'!$A:$A,B1128,'[2]B2C CSN'!$I:$I)</f>
        <v>0</v>
      </c>
      <c r="E1128">
        <v>0.2</v>
      </c>
      <c r="F1128">
        <f t="shared" si="17"/>
        <v>0</v>
      </c>
    </row>
    <row r="1129" spans="1:6">
      <c r="A1129" s="16" t="s">
        <v>44</v>
      </c>
      <c r="B1129" s="5" t="s">
        <v>4146</v>
      </c>
      <c r="C1129">
        <f>_xlfn.XLOOKUP(B1129,[1]sheet1!$D:$D,[1]sheet1!$U:$U,"/",0)</f>
        <v>23.32</v>
      </c>
      <c r="D1129">
        <f>SUMIF('[2]B2C CSN'!$A:$A,B1129,'[2]B2C CSN'!$I:$I)</f>
        <v>0</v>
      </c>
      <c r="E1129">
        <v>0.2</v>
      </c>
      <c r="F1129">
        <f t="shared" si="17"/>
        <v>0</v>
      </c>
    </row>
    <row r="1130" spans="1:6">
      <c r="A1130" s="16" t="s">
        <v>44</v>
      </c>
      <c r="B1130" s="5" t="s">
        <v>4147</v>
      </c>
      <c r="C1130">
        <f>_xlfn.XLOOKUP(B1130,[1]sheet1!$D:$D,[1]sheet1!$U:$U,"/",0)</f>
        <v>28.76</v>
      </c>
      <c r="D1130">
        <f>SUMIF('[2]B2C CSN'!$A:$A,B1130,'[2]B2C CSN'!$I:$I)</f>
        <v>0</v>
      </c>
      <c r="E1130">
        <v>0.25</v>
      </c>
      <c r="F1130">
        <f t="shared" si="17"/>
        <v>0</v>
      </c>
    </row>
    <row r="1131" spans="1:6">
      <c r="A1131" s="16" t="s">
        <v>44</v>
      </c>
      <c r="B1131" s="5" t="s">
        <v>4148</v>
      </c>
      <c r="C1131">
        <f>_xlfn.XLOOKUP(B1131,[1]sheet1!$D:$D,[1]sheet1!$U:$U,"/",0)</f>
        <v>28.76</v>
      </c>
      <c r="D1131">
        <f>SUMIF('[2]B2C CSN'!$A:$A,B1131,'[2]B2C CSN'!$I:$I)</f>
        <v>0</v>
      </c>
      <c r="E1131">
        <v>0.25</v>
      </c>
      <c r="F1131">
        <f t="shared" si="17"/>
        <v>0</v>
      </c>
    </row>
    <row r="1132" spans="1:6">
      <c r="A1132" s="16" t="s">
        <v>44</v>
      </c>
      <c r="B1132" s="5" t="s">
        <v>4149</v>
      </c>
      <c r="C1132">
        <f>_xlfn.XLOOKUP(B1132,[1]sheet1!$D:$D,[1]sheet1!$U:$U,"/",0)</f>
        <v>15.63</v>
      </c>
      <c r="D1132">
        <f>SUMIF('[2]B2C CSN'!$A:$A,B1132,'[2]B2C CSN'!$I:$I)</f>
        <v>0</v>
      </c>
      <c r="E1132">
        <v>0.2</v>
      </c>
      <c r="F1132">
        <f t="shared" si="17"/>
        <v>0</v>
      </c>
    </row>
    <row r="1133" spans="1:6">
      <c r="A1133" s="16" t="s">
        <v>44</v>
      </c>
      <c r="B1133" s="5" t="s">
        <v>4150</v>
      </c>
      <c r="C1133">
        <f>_xlfn.XLOOKUP(B1133,[1]sheet1!$D:$D,[1]sheet1!$U:$U,"/",0)</f>
        <v>16.97</v>
      </c>
      <c r="D1133">
        <f>SUMIF('[2]B2C CSN'!$A:$A,B1133,'[2]B2C CSN'!$I:$I)</f>
        <v>0</v>
      </c>
      <c r="E1133">
        <v>0.2</v>
      </c>
      <c r="F1133">
        <f t="shared" si="17"/>
        <v>0</v>
      </c>
    </row>
    <row r="1134" spans="1:6">
      <c r="A1134" s="16" t="s">
        <v>44</v>
      </c>
      <c r="B1134" s="5" t="s">
        <v>4151</v>
      </c>
      <c r="C1134">
        <f>_xlfn.XLOOKUP(B1134,[1]sheet1!$D:$D,[1]sheet1!$U:$U,"/",0)</f>
        <v>20.55</v>
      </c>
      <c r="D1134">
        <f>SUMIF('[2]B2C CSN'!$A:$A,B1134,'[2]B2C CSN'!$I:$I)</f>
        <v>0</v>
      </c>
      <c r="E1134">
        <v>0.2</v>
      </c>
      <c r="F1134">
        <f t="shared" si="17"/>
        <v>0</v>
      </c>
    </row>
    <row r="1135" spans="1:6">
      <c r="A1135" s="16" t="s">
        <v>44</v>
      </c>
      <c r="B1135" s="5" t="s">
        <v>4152</v>
      </c>
      <c r="C1135">
        <f>_xlfn.XLOOKUP(B1135,[1]sheet1!$D:$D,[1]sheet1!$U:$U,"/",0)</f>
        <v>23.32</v>
      </c>
      <c r="D1135">
        <f>SUMIF('[2]B2C CSN'!$A:$A,B1135,'[2]B2C CSN'!$I:$I)</f>
        <v>1</v>
      </c>
      <c r="E1135">
        <v>0.2</v>
      </c>
      <c r="F1135">
        <f t="shared" si="17"/>
        <v>4.6640000000000006</v>
      </c>
    </row>
    <row r="1136" spans="1:6">
      <c r="A1136" s="16" t="s">
        <v>44</v>
      </c>
      <c r="B1136" s="5" t="s">
        <v>4153</v>
      </c>
      <c r="C1136">
        <f>_xlfn.XLOOKUP(B1136,[1]sheet1!$D:$D,[1]sheet1!$U:$U,"/",0)</f>
        <v>28.76</v>
      </c>
      <c r="D1136">
        <f>SUMIF('[2]B2C CSN'!$A:$A,B1136,'[2]B2C CSN'!$I:$I)</f>
        <v>0</v>
      </c>
      <c r="E1136">
        <v>0.25</v>
      </c>
      <c r="F1136">
        <f t="shared" si="17"/>
        <v>0</v>
      </c>
    </row>
    <row r="1137" spans="1:6">
      <c r="A1137" s="16" t="s">
        <v>44</v>
      </c>
      <c r="B1137" s="5" t="s">
        <v>4154</v>
      </c>
      <c r="C1137">
        <f>_xlfn.XLOOKUP(B1137,[1]sheet1!$D:$D,[1]sheet1!$U:$U,"/",0)</f>
        <v>28.76</v>
      </c>
      <c r="D1137">
        <f>SUMIF('[2]B2C CSN'!$A:$A,B1137,'[2]B2C CSN'!$I:$I)</f>
        <v>0</v>
      </c>
      <c r="E1137">
        <v>0.25</v>
      </c>
      <c r="F1137">
        <f t="shared" si="17"/>
        <v>0</v>
      </c>
    </row>
    <row r="1138" spans="1:6">
      <c r="A1138" s="16" t="s">
        <v>44</v>
      </c>
      <c r="B1138" s="5" t="s">
        <v>764</v>
      </c>
      <c r="C1138">
        <f>_xlfn.XLOOKUP(B1138,[1]sheet1!$D:$D,[1]sheet1!$U:$U,"/",0)</f>
        <v>38.64</v>
      </c>
      <c r="D1138">
        <f>SUMIF('[2]B2C CSN'!$A:$A,B1138,'[2]B2C CSN'!$I:$I)</f>
        <v>1</v>
      </c>
      <c r="E1138">
        <v>0.2</v>
      </c>
      <c r="F1138">
        <f t="shared" si="17"/>
        <v>7.7280000000000006</v>
      </c>
    </row>
    <row r="1139" spans="1:6">
      <c r="A1139" s="16" t="s">
        <v>44</v>
      </c>
      <c r="B1139" s="5" t="s">
        <v>765</v>
      </c>
      <c r="C1139">
        <f>_xlfn.XLOOKUP(B1139,[1]sheet1!$D:$D,[1]sheet1!$U:$U,"/",0)</f>
        <v>38.64</v>
      </c>
      <c r="D1139">
        <f>SUMIF('[2]B2C CSN'!$A:$A,B1139,'[2]B2C CSN'!$I:$I)</f>
        <v>0</v>
      </c>
      <c r="E1139">
        <v>0.2</v>
      </c>
      <c r="F1139">
        <f t="shared" si="17"/>
        <v>0</v>
      </c>
    </row>
    <row r="1140" spans="1:6">
      <c r="A1140" s="16" t="s">
        <v>44</v>
      </c>
      <c r="B1140" s="5" t="s">
        <v>766</v>
      </c>
      <c r="C1140">
        <f>_xlfn.XLOOKUP(B1140,[1]sheet1!$D:$D,[1]sheet1!$U:$U,"/",0)</f>
        <v>38.64</v>
      </c>
      <c r="D1140">
        <f>SUMIF('[2]B2C CSN'!$A:$A,B1140,'[2]B2C CSN'!$I:$I)</f>
        <v>0</v>
      </c>
      <c r="E1140">
        <v>0.2</v>
      </c>
      <c r="F1140">
        <f t="shared" si="17"/>
        <v>0</v>
      </c>
    </row>
    <row r="1141" spans="1:6">
      <c r="A1141" s="16" t="s">
        <v>44</v>
      </c>
      <c r="B1141" s="5" t="s">
        <v>767</v>
      </c>
      <c r="C1141">
        <f>_xlfn.XLOOKUP(B1141,[1]sheet1!$D:$D,[1]sheet1!$U:$U,"/",0)</f>
        <v>38.64</v>
      </c>
      <c r="D1141">
        <f>SUMIF('[2]B2C CSN'!$A:$A,B1141,'[2]B2C CSN'!$I:$I)</f>
        <v>0</v>
      </c>
      <c r="E1141">
        <v>0.2</v>
      </c>
      <c r="F1141">
        <f t="shared" si="17"/>
        <v>0</v>
      </c>
    </row>
    <row r="1142" spans="1:6">
      <c r="A1142" s="16" t="s">
        <v>44</v>
      </c>
      <c r="B1142" s="5" t="s">
        <v>465</v>
      </c>
      <c r="C1142">
        <f>_xlfn.XLOOKUP(B1142,[1]sheet1!$D:$D,[1]sheet1!$U:$U,"/",0)</f>
        <v>20.9</v>
      </c>
      <c r="D1142">
        <f>SUMIF('[2]B2C CSN'!$A:$A,B1142,'[2]B2C CSN'!$I:$I)</f>
        <v>0</v>
      </c>
      <c r="E1142">
        <v>0.2</v>
      </c>
      <c r="F1142">
        <f t="shared" si="17"/>
        <v>0</v>
      </c>
    </row>
    <row r="1143" spans="1:6">
      <c r="A1143" s="16" t="s">
        <v>44</v>
      </c>
      <c r="B1143" s="5" t="s">
        <v>2242</v>
      </c>
      <c r="C1143">
        <f>_xlfn.XLOOKUP(B1143,[1]sheet1!$D:$D,[1]sheet1!$U:$U,"/",0)</f>
        <v>30.24</v>
      </c>
      <c r="D1143">
        <f>SUMIF('[2]B2C CSN'!$A:$A,B1143,'[2]B2C CSN'!$I:$I)</f>
        <v>0</v>
      </c>
      <c r="E1143">
        <v>0.25</v>
      </c>
      <c r="F1143">
        <f t="shared" si="17"/>
        <v>0</v>
      </c>
    </row>
    <row r="1144" spans="1:6">
      <c r="A1144" s="16" t="s">
        <v>44</v>
      </c>
      <c r="B1144" s="5" t="s">
        <v>2243</v>
      </c>
      <c r="C1144">
        <f>_xlfn.XLOOKUP(B1144,[1]sheet1!$D:$D,[1]sheet1!$U:$U,"/",0)</f>
        <v>40.32</v>
      </c>
      <c r="D1144">
        <f>SUMIF('[2]B2C CSN'!$A:$A,B1144,'[2]B2C CSN'!$I:$I)</f>
        <v>0</v>
      </c>
      <c r="E1144">
        <v>0.25</v>
      </c>
      <c r="F1144">
        <f t="shared" si="17"/>
        <v>0</v>
      </c>
    </row>
    <row r="1145" spans="1:6">
      <c r="A1145" s="16" t="s">
        <v>44</v>
      </c>
      <c r="B1145" s="5" t="s">
        <v>2244</v>
      </c>
      <c r="C1145">
        <f>_xlfn.XLOOKUP(B1145,[1]sheet1!$D:$D,[1]sheet1!$U:$U,"/",0)</f>
        <v>47.25</v>
      </c>
      <c r="D1145">
        <f>SUMIF('[2]B2C CSN'!$A:$A,B1145,'[2]B2C CSN'!$I:$I)</f>
        <v>1</v>
      </c>
      <c r="E1145">
        <v>0.2</v>
      </c>
      <c r="F1145">
        <f t="shared" si="17"/>
        <v>9.4500000000000011</v>
      </c>
    </row>
    <row r="1146" spans="1:6">
      <c r="A1146" s="16" t="s">
        <v>44</v>
      </c>
      <c r="B1146" s="5" t="s">
        <v>2245</v>
      </c>
      <c r="C1146">
        <f>_xlfn.XLOOKUP(B1146,[1]sheet1!$D:$D,[1]sheet1!$U:$U,"/",0)</f>
        <v>30.24</v>
      </c>
      <c r="D1146">
        <f>SUMIF('[2]B2C CSN'!$A:$A,B1146,'[2]B2C CSN'!$I:$I)</f>
        <v>0</v>
      </c>
      <c r="E1146">
        <v>0.25</v>
      </c>
      <c r="F1146">
        <f t="shared" si="17"/>
        <v>0</v>
      </c>
    </row>
    <row r="1147" spans="1:6">
      <c r="A1147" s="16" t="s">
        <v>44</v>
      </c>
      <c r="B1147" s="5" t="s">
        <v>2246</v>
      </c>
      <c r="C1147">
        <f>_xlfn.XLOOKUP(B1147,[1]sheet1!$D:$D,[1]sheet1!$U:$U,"/",0)</f>
        <v>40.32</v>
      </c>
      <c r="D1147">
        <f>SUMIF('[2]B2C CSN'!$A:$A,B1147,'[2]B2C CSN'!$I:$I)</f>
        <v>0</v>
      </c>
      <c r="E1147">
        <v>0.25</v>
      </c>
      <c r="F1147">
        <f t="shared" si="17"/>
        <v>0</v>
      </c>
    </row>
    <row r="1148" spans="1:6">
      <c r="A1148" s="16" t="s">
        <v>44</v>
      </c>
      <c r="B1148" s="5" t="s">
        <v>2247</v>
      </c>
      <c r="C1148">
        <f>_xlfn.XLOOKUP(B1148,[1]sheet1!$D:$D,[1]sheet1!$U:$U,"/",0)</f>
        <v>47.25</v>
      </c>
      <c r="D1148">
        <f>SUMIF('[2]B2C CSN'!$A:$A,B1148,'[2]B2C CSN'!$I:$I)</f>
        <v>0</v>
      </c>
      <c r="E1148">
        <v>0.2</v>
      </c>
      <c r="F1148">
        <f t="shared" si="17"/>
        <v>0</v>
      </c>
    </row>
    <row r="1149" spans="1:6">
      <c r="A1149" s="16" t="s">
        <v>44</v>
      </c>
      <c r="B1149" s="5" t="s">
        <v>664</v>
      </c>
      <c r="C1149">
        <f>_xlfn.XLOOKUP(B1149,[1]sheet1!$D:$D,[1]sheet1!$U:$U,"/",0)</f>
        <v>37.53</v>
      </c>
      <c r="D1149">
        <f>SUMIF('[2]B2C CSN'!$A:$A,B1149,'[2]B2C CSN'!$I:$I)</f>
        <v>0</v>
      </c>
      <c r="E1149">
        <v>0.15</v>
      </c>
      <c r="F1149">
        <f t="shared" si="17"/>
        <v>0</v>
      </c>
    </row>
    <row r="1150" spans="1:6">
      <c r="A1150" s="16" t="s">
        <v>44</v>
      </c>
      <c r="B1150" s="5" t="s">
        <v>2237</v>
      </c>
      <c r="C1150">
        <f>_xlfn.XLOOKUP(B1150,[1]sheet1!$D:$D,[1]sheet1!$U:$U,"/",0)</f>
        <v>48</v>
      </c>
      <c r="D1150">
        <f>SUMIF('[2]B2C CSN'!$A:$A,B1150,'[2]B2C CSN'!$I:$I)</f>
        <v>0</v>
      </c>
      <c r="E1150">
        <v>0.2</v>
      </c>
      <c r="F1150">
        <f t="shared" si="17"/>
        <v>0</v>
      </c>
    </row>
    <row r="1151" spans="1:6">
      <c r="A1151" s="16" t="s">
        <v>44</v>
      </c>
      <c r="B1151" s="5" t="s">
        <v>2238</v>
      </c>
      <c r="C1151">
        <f>_xlfn.XLOOKUP(B1151,[1]sheet1!$D:$D,[1]sheet1!$U:$U,"/",0)</f>
        <v>57.59</v>
      </c>
      <c r="D1151">
        <f>SUMIF('[2]B2C CSN'!$A:$A,B1151,'[2]B2C CSN'!$I:$I)</f>
        <v>0</v>
      </c>
      <c r="E1151">
        <v>0.25</v>
      </c>
      <c r="F1151">
        <f t="shared" si="17"/>
        <v>0</v>
      </c>
    </row>
    <row r="1152" spans="1:6">
      <c r="A1152" s="16" t="s">
        <v>44</v>
      </c>
      <c r="B1152" s="5" t="s">
        <v>2239</v>
      </c>
      <c r="C1152">
        <f>_xlfn.XLOOKUP(B1152,[1]sheet1!$D:$D,[1]sheet1!$U:$U,"/",0)</f>
        <v>48</v>
      </c>
      <c r="D1152">
        <f>SUMIF('[2]B2C CSN'!$A:$A,B1152,'[2]B2C CSN'!$I:$I)</f>
        <v>0</v>
      </c>
      <c r="E1152">
        <v>0.2</v>
      </c>
      <c r="F1152">
        <f t="shared" si="17"/>
        <v>0</v>
      </c>
    </row>
    <row r="1153" spans="1:6">
      <c r="A1153" s="16" t="s">
        <v>44</v>
      </c>
      <c r="B1153" s="5" t="s">
        <v>2240</v>
      </c>
      <c r="C1153">
        <f>_xlfn.XLOOKUP(B1153,[1]sheet1!$D:$D,[1]sheet1!$U:$U,"/",0)</f>
        <v>57.59</v>
      </c>
      <c r="D1153">
        <f>SUMIF('[2]B2C CSN'!$A:$A,B1153,'[2]B2C CSN'!$I:$I)</f>
        <v>0</v>
      </c>
      <c r="E1153">
        <v>0.25</v>
      </c>
      <c r="F1153">
        <f t="shared" si="17"/>
        <v>0</v>
      </c>
    </row>
    <row r="1154" spans="1:6">
      <c r="A1154" s="16" t="s">
        <v>44</v>
      </c>
      <c r="B1154" s="5" t="s">
        <v>662</v>
      </c>
      <c r="C1154">
        <f>_xlfn.XLOOKUP(B1154,[1]sheet1!$D:$D,[1]sheet1!$U:$U,"/",0)</f>
        <v>34.729999999999997</v>
      </c>
      <c r="D1154">
        <f>SUMIF('[2]B2C CSN'!$A:$A,B1154,'[2]B2C CSN'!$I:$I)</f>
        <v>0</v>
      </c>
      <c r="E1154">
        <v>0.25</v>
      </c>
      <c r="F1154">
        <f t="shared" si="17"/>
        <v>0</v>
      </c>
    </row>
    <row r="1155" spans="1:6">
      <c r="A1155" s="16" t="s">
        <v>44</v>
      </c>
      <c r="B1155" s="5" t="s">
        <v>2769</v>
      </c>
      <c r="C1155">
        <f>_xlfn.XLOOKUP(B1155,[1]sheet1!$D:$D,[1]sheet1!$U:$U,"/",0)</f>
        <v>48.3</v>
      </c>
      <c r="D1155">
        <f>SUMIF('[2]B2C CSN'!$A:$A,B1155,'[2]B2C CSN'!$I:$I)</f>
        <v>0</v>
      </c>
      <c r="E1155">
        <v>0.25</v>
      </c>
      <c r="F1155">
        <f t="shared" ref="F1155:F1218" si="18">E1155*D1155*C1155</f>
        <v>0</v>
      </c>
    </row>
    <row r="1156" spans="1:6">
      <c r="A1156" s="16" t="s">
        <v>44</v>
      </c>
      <c r="B1156" s="5" t="s">
        <v>2770</v>
      </c>
      <c r="C1156">
        <f>_xlfn.XLOOKUP(B1156,[1]sheet1!$D:$D,[1]sheet1!$U:$U,"/",0)</f>
        <v>48.3</v>
      </c>
      <c r="D1156">
        <f>SUMIF('[2]B2C CSN'!$A:$A,B1156,'[2]B2C CSN'!$I:$I)</f>
        <v>0</v>
      </c>
      <c r="E1156">
        <v>0.25</v>
      </c>
      <c r="F1156">
        <f t="shared" si="18"/>
        <v>0</v>
      </c>
    </row>
    <row r="1157" spans="1:6">
      <c r="A1157" s="16" t="s">
        <v>44</v>
      </c>
      <c r="B1157" s="5" t="s">
        <v>364</v>
      </c>
      <c r="C1157">
        <f>_xlfn.XLOOKUP(B1157,[1]sheet1!$D:$D,[1]sheet1!$U:$U,"/",0)</f>
        <v>20.66</v>
      </c>
      <c r="D1157">
        <f>SUMIF('[2]B2C CSN'!$A:$A,B1157,'[2]B2C CSN'!$I:$I)</f>
        <v>0</v>
      </c>
      <c r="E1157">
        <v>0.25</v>
      </c>
      <c r="F1157">
        <f t="shared" si="18"/>
        <v>0</v>
      </c>
    </row>
    <row r="1158" spans="1:6">
      <c r="A1158" s="16" t="s">
        <v>44</v>
      </c>
      <c r="B1158" s="5" t="s">
        <v>365</v>
      </c>
      <c r="C1158">
        <f>_xlfn.XLOOKUP(B1158,[1]sheet1!$D:$D,[1]sheet1!$U:$U,"/",0)</f>
        <v>23.28</v>
      </c>
      <c r="D1158">
        <f>SUMIF('[2]B2C CSN'!$A:$A,B1158,'[2]B2C CSN'!$I:$I)</f>
        <v>0</v>
      </c>
      <c r="E1158">
        <v>0.25</v>
      </c>
      <c r="F1158">
        <f t="shared" si="18"/>
        <v>0</v>
      </c>
    </row>
    <row r="1159" spans="1:6">
      <c r="A1159" s="16" t="s">
        <v>44</v>
      </c>
      <c r="B1159" s="5" t="s">
        <v>366</v>
      </c>
      <c r="C1159">
        <f>_xlfn.XLOOKUP(B1159,[1]sheet1!$D:$D,[1]sheet1!$U:$U,"/",0)</f>
        <v>23.28</v>
      </c>
      <c r="D1159">
        <f>SUMIF('[2]B2C CSN'!$A:$A,B1159,'[2]B2C CSN'!$I:$I)</f>
        <v>0</v>
      </c>
      <c r="E1159">
        <v>0.25</v>
      </c>
      <c r="F1159">
        <f t="shared" si="18"/>
        <v>0</v>
      </c>
    </row>
    <row r="1160" spans="1:6">
      <c r="A1160" s="16" t="s">
        <v>44</v>
      </c>
      <c r="B1160" s="5" t="s">
        <v>367</v>
      </c>
      <c r="C1160">
        <f>_xlfn.XLOOKUP(B1160,[1]sheet1!$D:$D,[1]sheet1!$U:$U,"/",0)</f>
        <v>15.54</v>
      </c>
      <c r="D1160">
        <f>SUMIF('[2]B2C CSN'!$A:$A,B1160,'[2]B2C CSN'!$I:$I)</f>
        <v>0</v>
      </c>
      <c r="E1160">
        <v>0.25</v>
      </c>
      <c r="F1160">
        <f t="shared" si="18"/>
        <v>0</v>
      </c>
    </row>
    <row r="1161" spans="1:6">
      <c r="A1161" s="16" t="s">
        <v>44</v>
      </c>
      <c r="B1161" s="5" t="s">
        <v>368</v>
      </c>
      <c r="C1161">
        <f>_xlfn.XLOOKUP(B1161,[1]sheet1!$D:$D,[1]sheet1!$U:$U,"/",0)</f>
        <v>15.96</v>
      </c>
      <c r="D1161">
        <f>SUMIF('[2]B2C CSN'!$A:$A,B1161,'[2]B2C CSN'!$I:$I)</f>
        <v>0</v>
      </c>
      <c r="E1161">
        <v>0.25</v>
      </c>
      <c r="F1161">
        <f t="shared" si="18"/>
        <v>0</v>
      </c>
    </row>
    <row r="1162" spans="1:6">
      <c r="A1162" s="16" t="s">
        <v>44</v>
      </c>
      <c r="B1162" s="5" t="s">
        <v>369</v>
      </c>
      <c r="C1162">
        <f>_xlfn.XLOOKUP(B1162,[1]sheet1!$D:$D,[1]sheet1!$U:$U,"/",0)</f>
        <v>19.29</v>
      </c>
      <c r="D1162">
        <f>SUMIF('[2]B2C CSN'!$A:$A,B1162,'[2]B2C CSN'!$I:$I)</f>
        <v>0</v>
      </c>
      <c r="E1162">
        <v>0.25</v>
      </c>
      <c r="F1162">
        <f t="shared" si="18"/>
        <v>0</v>
      </c>
    </row>
    <row r="1163" spans="1:6">
      <c r="A1163" s="16" t="s">
        <v>44</v>
      </c>
      <c r="B1163" s="5" t="s">
        <v>370</v>
      </c>
      <c r="C1163">
        <f>_xlfn.XLOOKUP(B1163,[1]sheet1!$D:$D,[1]sheet1!$U:$U,"/",0)</f>
        <v>20.66</v>
      </c>
      <c r="D1163">
        <f>SUMIF('[2]B2C CSN'!$A:$A,B1163,'[2]B2C CSN'!$I:$I)</f>
        <v>0</v>
      </c>
      <c r="E1163">
        <v>0.25</v>
      </c>
      <c r="F1163">
        <f t="shared" si="18"/>
        <v>0</v>
      </c>
    </row>
    <row r="1164" spans="1:6">
      <c r="A1164" s="16" t="s">
        <v>44</v>
      </c>
      <c r="B1164" s="5" t="s">
        <v>371</v>
      </c>
      <c r="C1164">
        <f>_xlfn.XLOOKUP(B1164,[1]sheet1!$D:$D,[1]sheet1!$U:$U,"/",0)</f>
        <v>23.28</v>
      </c>
      <c r="D1164">
        <f>SUMIF('[2]B2C CSN'!$A:$A,B1164,'[2]B2C CSN'!$I:$I)</f>
        <v>0</v>
      </c>
      <c r="E1164">
        <v>0.25</v>
      </c>
      <c r="F1164">
        <f t="shared" si="18"/>
        <v>0</v>
      </c>
    </row>
    <row r="1165" spans="1:6">
      <c r="A1165" s="16" t="s">
        <v>44</v>
      </c>
      <c r="B1165" s="5" t="s">
        <v>372</v>
      </c>
      <c r="C1165">
        <f>_xlfn.XLOOKUP(B1165,[1]sheet1!$D:$D,[1]sheet1!$U:$U,"/",0)</f>
        <v>23.28</v>
      </c>
      <c r="D1165">
        <f>SUMIF('[2]B2C CSN'!$A:$A,B1165,'[2]B2C CSN'!$I:$I)</f>
        <v>0</v>
      </c>
      <c r="E1165">
        <v>0.3</v>
      </c>
      <c r="F1165">
        <f t="shared" si="18"/>
        <v>0</v>
      </c>
    </row>
    <row r="1166" spans="1:6">
      <c r="A1166" s="16" t="s">
        <v>44</v>
      </c>
      <c r="B1166" s="5" t="s">
        <v>373</v>
      </c>
      <c r="C1166">
        <f>_xlfn.XLOOKUP(B1166,[1]sheet1!$D:$D,[1]sheet1!$U:$U,"/",0)</f>
        <v>19.29</v>
      </c>
      <c r="D1166">
        <f>SUMIF('[2]B2C CSN'!$A:$A,B1166,'[2]B2C CSN'!$I:$I)</f>
        <v>0</v>
      </c>
      <c r="E1166">
        <v>0.25</v>
      </c>
      <c r="F1166">
        <f t="shared" si="18"/>
        <v>0</v>
      </c>
    </row>
    <row r="1167" spans="1:6">
      <c r="A1167" s="16" t="s">
        <v>44</v>
      </c>
      <c r="B1167" s="5" t="s">
        <v>374</v>
      </c>
      <c r="C1167">
        <f>_xlfn.XLOOKUP(B1167,[1]sheet1!$D:$D,[1]sheet1!$U:$U,"/",0)</f>
        <v>20.66</v>
      </c>
      <c r="D1167">
        <f>SUMIF('[2]B2C CSN'!$A:$A,B1167,'[2]B2C CSN'!$I:$I)</f>
        <v>0</v>
      </c>
      <c r="E1167">
        <v>0.25</v>
      </c>
      <c r="F1167">
        <f t="shared" si="18"/>
        <v>0</v>
      </c>
    </row>
    <row r="1168" spans="1:6">
      <c r="A1168" s="16" t="s">
        <v>44</v>
      </c>
      <c r="B1168" s="5" t="s">
        <v>375</v>
      </c>
      <c r="C1168">
        <f>_xlfn.XLOOKUP(B1168,[1]sheet1!$D:$D,[1]sheet1!$U:$U,"/",0)</f>
        <v>23.28</v>
      </c>
      <c r="D1168">
        <f>SUMIF('[2]B2C CSN'!$A:$A,B1168,'[2]B2C CSN'!$I:$I)</f>
        <v>0</v>
      </c>
      <c r="E1168">
        <v>0.25</v>
      </c>
      <c r="F1168">
        <f t="shared" si="18"/>
        <v>0</v>
      </c>
    </row>
    <row r="1169" spans="1:6">
      <c r="A1169" s="16" t="s">
        <v>44</v>
      </c>
      <c r="B1169" s="5" t="s">
        <v>376</v>
      </c>
      <c r="C1169">
        <f>_xlfn.XLOOKUP(B1169,[1]sheet1!$D:$D,[1]sheet1!$U:$U,"/",0)</f>
        <v>23.28</v>
      </c>
      <c r="D1169">
        <f>SUMIF('[2]B2C CSN'!$A:$A,B1169,'[2]B2C CSN'!$I:$I)</f>
        <v>0</v>
      </c>
      <c r="E1169">
        <v>0.25</v>
      </c>
      <c r="F1169">
        <f t="shared" si="18"/>
        <v>0</v>
      </c>
    </row>
    <row r="1170" spans="1:6">
      <c r="A1170" s="16" t="s">
        <v>44</v>
      </c>
      <c r="B1170" s="5" t="s">
        <v>377</v>
      </c>
      <c r="C1170">
        <f>_xlfn.XLOOKUP(B1170,[1]sheet1!$D:$D,[1]sheet1!$U:$U,"/",0)</f>
        <v>19.29</v>
      </c>
      <c r="D1170">
        <f>SUMIF('[2]B2C CSN'!$A:$A,B1170,'[2]B2C CSN'!$I:$I)</f>
        <v>0</v>
      </c>
      <c r="E1170">
        <v>0.25</v>
      </c>
      <c r="F1170">
        <f t="shared" si="18"/>
        <v>0</v>
      </c>
    </row>
    <row r="1171" spans="1:6">
      <c r="A1171" s="16" t="s">
        <v>44</v>
      </c>
      <c r="B1171" s="5" t="s">
        <v>378</v>
      </c>
      <c r="C1171">
        <f>_xlfn.XLOOKUP(B1171,[1]sheet1!$D:$D,[1]sheet1!$U:$U,"/",0)</f>
        <v>20.66</v>
      </c>
      <c r="D1171">
        <f>SUMIF('[2]B2C CSN'!$A:$A,B1171,'[2]B2C CSN'!$I:$I)</f>
        <v>0</v>
      </c>
      <c r="E1171">
        <v>0.25</v>
      </c>
      <c r="F1171">
        <f t="shared" si="18"/>
        <v>0</v>
      </c>
    </row>
    <row r="1172" spans="1:6">
      <c r="A1172" s="16" t="s">
        <v>44</v>
      </c>
      <c r="B1172" s="5" t="s">
        <v>379</v>
      </c>
      <c r="C1172">
        <f>_xlfn.XLOOKUP(B1172,[1]sheet1!$D:$D,[1]sheet1!$U:$U,"/",0)</f>
        <v>23.28</v>
      </c>
      <c r="D1172">
        <f>SUMIF('[2]B2C CSN'!$A:$A,B1172,'[2]B2C CSN'!$I:$I)</f>
        <v>0</v>
      </c>
      <c r="E1172">
        <v>0.25</v>
      </c>
      <c r="F1172">
        <f t="shared" si="18"/>
        <v>0</v>
      </c>
    </row>
    <row r="1173" spans="1:6">
      <c r="A1173" s="16" t="s">
        <v>44</v>
      </c>
      <c r="B1173" s="5" t="s">
        <v>380</v>
      </c>
      <c r="C1173">
        <f>_xlfn.XLOOKUP(B1173,[1]sheet1!$D:$D,[1]sheet1!$U:$U,"/",0)</f>
        <v>23.28</v>
      </c>
      <c r="D1173">
        <f>SUMIF('[2]B2C CSN'!$A:$A,B1173,'[2]B2C CSN'!$I:$I)</f>
        <v>0</v>
      </c>
      <c r="E1173">
        <v>0.25</v>
      </c>
      <c r="F1173">
        <f t="shared" si="18"/>
        <v>0</v>
      </c>
    </row>
    <row r="1174" spans="1:6">
      <c r="A1174" s="16" t="s">
        <v>44</v>
      </c>
      <c r="B1174" s="5" t="s">
        <v>381</v>
      </c>
      <c r="C1174">
        <f>_xlfn.XLOOKUP(B1174,[1]sheet1!$D:$D,[1]sheet1!$U:$U,"/",0)</f>
        <v>19.29</v>
      </c>
      <c r="D1174">
        <f>SUMIF('[2]B2C CSN'!$A:$A,B1174,'[2]B2C CSN'!$I:$I)</f>
        <v>0</v>
      </c>
      <c r="E1174">
        <v>0.25</v>
      </c>
      <c r="F1174">
        <f t="shared" si="18"/>
        <v>0</v>
      </c>
    </row>
    <row r="1175" spans="1:6">
      <c r="A1175" s="16" t="s">
        <v>44</v>
      </c>
      <c r="B1175" s="5" t="s">
        <v>382</v>
      </c>
      <c r="C1175">
        <f>_xlfn.XLOOKUP(B1175,[1]sheet1!$D:$D,[1]sheet1!$U:$U,"/",0)</f>
        <v>20.66</v>
      </c>
      <c r="D1175">
        <f>SUMIF('[2]B2C CSN'!$A:$A,B1175,'[2]B2C CSN'!$I:$I)</f>
        <v>0</v>
      </c>
      <c r="E1175">
        <v>0.25</v>
      </c>
      <c r="F1175">
        <f t="shared" si="18"/>
        <v>0</v>
      </c>
    </row>
    <row r="1176" spans="1:6">
      <c r="A1176" s="16" t="s">
        <v>44</v>
      </c>
      <c r="B1176" s="5" t="s">
        <v>383</v>
      </c>
      <c r="C1176">
        <f>_xlfn.XLOOKUP(B1176,[1]sheet1!$D:$D,[1]sheet1!$U:$U,"/",0)</f>
        <v>23.28</v>
      </c>
      <c r="D1176">
        <f>SUMIF('[2]B2C CSN'!$A:$A,B1176,'[2]B2C CSN'!$I:$I)</f>
        <v>0</v>
      </c>
      <c r="E1176">
        <v>0.25</v>
      </c>
      <c r="F1176">
        <f t="shared" si="18"/>
        <v>0</v>
      </c>
    </row>
    <row r="1177" spans="1:6">
      <c r="A1177" s="16" t="s">
        <v>44</v>
      </c>
      <c r="B1177" s="5" t="s">
        <v>361</v>
      </c>
      <c r="C1177">
        <f>_xlfn.XLOOKUP(B1177,[1]sheet1!$D:$D,[1]sheet1!$U:$U,"/",0)</f>
        <v>15.54</v>
      </c>
      <c r="D1177">
        <f>SUMIF('[2]B2C CSN'!$A:$A,B1177,'[2]B2C CSN'!$I:$I)</f>
        <v>0</v>
      </c>
      <c r="E1177">
        <v>0.35000000000000003</v>
      </c>
      <c r="F1177">
        <f t="shared" si="18"/>
        <v>0</v>
      </c>
    </row>
    <row r="1178" spans="1:6">
      <c r="A1178" s="16" t="s">
        <v>44</v>
      </c>
      <c r="B1178" s="5" t="s">
        <v>362</v>
      </c>
      <c r="C1178">
        <f>_xlfn.XLOOKUP(B1178,[1]sheet1!$D:$D,[1]sheet1!$U:$U,"/",0)</f>
        <v>15.96</v>
      </c>
      <c r="D1178">
        <f>SUMIF('[2]B2C CSN'!$A:$A,B1178,'[2]B2C CSN'!$I:$I)</f>
        <v>0</v>
      </c>
      <c r="E1178">
        <v>0.25</v>
      </c>
      <c r="F1178">
        <f t="shared" si="18"/>
        <v>0</v>
      </c>
    </row>
    <row r="1179" spans="1:6">
      <c r="A1179" s="16" t="s">
        <v>44</v>
      </c>
      <c r="B1179" s="5" t="s">
        <v>363</v>
      </c>
      <c r="C1179">
        <f>_xlfn.XLOOKUP(B1179,[1]sheet1!$D:$D,[1]sheet1!$U:$U,"/",0)</f>
        <v>19.29</v>
      </c>
      <c r="D1179">
        <f>SUMIF('[2]B2C CSN'!$A:$A,B1179,'[2]B2C CSN'!$I:$I)</f>
        <v>0</v>
      </c>
      <c r="E1179">
        <v>0.25</v>
      </c>
      <c r="F1179">
        <f t="shared" si="18"/>
        <v>0</v>
      </c>
    </row>
    <row r="1180" spans="1:6">
      <c r="A1180" s="16" t="s">
        <v>44</v>
      </c>
      <c r="B1180" s="5" t="s">
        <v>2241</v>
      </c>
      <c r="C1180">
        <f>_xlfn.XLOOKUP(B1180,[1]sheet1!$D:$D,[1]sheet1!$U:$U,"/",0)</f>
        <v>43.2</v>
      </c>
      <c r="D1180">
        <f>SUMIF('[2]B2C CSN'!$A:$A,B1180,'[2]B2C CSN'!$I:$I)</f>
        <v>0</v>
      </c>
      <c r="E1180">
        <v>0.2</v>
      </c>
      <c r="F1180">
        <f t="shared" si="18"/>
        <v>0</v>
      </c>
    </row>
    <row r="1181" spans="1:6">
      <c r="A1181" s="16" t="s">
        <v>44</v>
      </c>
      <c r="B1181" s="5" t="s">
        <v>3937</v>
      </c>
      <c r="C1181">
        <f>_xlfn.XLOOKUP(B1181,[1]sheet1!$D:$D,[1]sheet1!$U:$U,"/",0)</f>
        <v>37.5</v>
      </c>
      <c r="D1181">
        <f>SUMIF('[2]B2C CSN'!$A:$A,B1181,'[2]B2C CSN'!$I:$I)</f>
        <v>0</v>
      </c>
      <c r="E1181">
        <v>0.25</v>
      </c>
      <c r="F1181">
        <f t="shared" si="18"/>
        <v>0</v>
      </c>
    </row>
    <row r="1182" spans="1:6">
      <c r="A1182" s="16" t="s">
        <v>44</v>
      </c>
      <c r="B1182" s="5" t="s">
        <v>3938</v>
      </c>
      <c r="C1182">
        <f>_xlfn.XLOOKUP(B1182,[1]sheet1!$D:$D,[1]sheet1!$U:$U,"/",0)</f>
        <v>37.5</v>
      </c>
      <c r="D1182">
        <f>SUMIF('[2]B2C CSN'!$A:$A,B1182,'[2]B2C CSN'!$I:$I)</f>
        <v>0</v>
      </c>
      <c r="E1182">
        <v>0.25</v>
      </c>
      <c r="F1182">
        <f t="shared" si="18"/>
        <v>0</v>
      </c>
    </row>
    <row r="1183" spans="1:6">
      <c r="A1183" s="16" t="s">
        <v>44</v>
      </c>
      <c r="B1183" s="5" t="s">
        <v>3939</v>
      </c>
      <c r="C1183">
        <f>_xlfn.XLOOKUP(B1183,[1]sheet1!$D:$D,[1]sheet1!$U:$U,"/",0)</f>
        <v>42.49</v>
      </c>
      <c r="D1183">
        <f>SUMIF('[2]B2C CSN'!$A:$A,B1183,'[2]B2C CSN'!$I:$I)</f>
        <v>0</v>
      </c>
      <c r="E1183">
        <v>0.25</v>
      </c>
      <c r="F1183">
        <f t="shared" si="18"/>
        <v>0</v>
      </c>
    </row>
    <row r="1184" spans="1:6">
      <c r="A1184" s="16" t="s">
        <v>44</v>
      </c>
      <c r="B1184" s="5" t="s">
        <v>3940</v>
      </c>
      <c r="C1184">
        <f>_xlfn.XLOOKUP(B1184,[1]sheet1!$D:$D,[1]sheet1!$U:$U,"/",0)</f>
        <v>57.5</v>
      </c>
      <c r="D1184">
        <f>SUMIF('[2]B2C CSN'!$A:$A,B1184,'[2]B2C CSN'!$I:$I)</f>
        <v>0</v>
      </c>
      <c r="E1184">
        <v>0.25</v>
      </c>
      <c r="F1184">
        <f t="shared" si="18"/>
        <v>0</v>
      </c>
    </row>
    <row r="1185" spans="1:6">
      <c r="A1185" s="16" t="s">
        <v>44</v>
      </c>
      <c r="B1185" s="5" t="s">
        <v>3941</v>
      </c>
      <c r="C1185">
        <f>_xlfn.XLOOKUP(B1185,[1]sheet1!$D:$D,[1]sheet1!$U:$U,"/",0)</f>
        <v>62.5</v>
      </c>
      <c r="D1185">
        <f>SUMIF('[2]B2C CSN'!$A:$A,B1185,'[2]B2C CSN'!$I:$I)</f>
        <v>0</v>
      </c>
      <c r="E1185">
        <v>0.25</v>
      </c>
      <c r="F1185">
        <f t="shared" si="18"/>
        <v>0</v>
      </c>
    </row>
    <row r="1186" spans="1:6">
      <c r="A1186" s="16" t="s">
        <v>44</v>
      </c>
      <c r="B1186" s="5" t="s">
        <v>3942</v>
      </c>
      <c r="C1186">
        <f>_xlfn.XLOOKUP(B1186,[1]sheet1!$D:$D,[1]sheet1!$U:$U,"/",0)</f>
        <v>62.5</v>
      </c>
      <c r="D1186">
        <f>SUMIF('[2]B2C CSN'!$A:$A,B1186,'[2]B2C CSN'!$I:$I)</f>
        <v>0</v>
      </c>
      <c r="E1186">
        <v>0.25</v>
      </c>
      <c r="F1186">
        <f t="shared" si="18"/>
        <v>0</v>
      </c>
    </row>
    <row r="1187" spans="1:6">
      <c r="A1187" s="16" t="s">
        <v>44</v>
      </c>
      <c r="B1187" s="5" t="s">
        <v>1492</v>
      </c>
      <c r="C1187">
        <f>_xlfn.XLOOKUP(B1187,[1]sheet1!$D:$D,[1]sheet1!$U:$U,"/",0)</f>
        <v>178.45</v>
      </c>
      <c r="D1187">
        <f>SUMIF('[2]B2C CSN'!$A:$A,B1187,'[2]B2C CSN'!$I:$I)</f>
        <v>0</v>
      </c>
      <c r="E1187">
        <v>0.25</v>
      </c>
      <c r="F1187">
        <f t="shared" si="18"/>
        <v>0</v>
      </c>
    </row>
    <row r="1188" spans="1:6">
      <c r="A1188" s="16" t="s">
        <v>44</v>
      </c>
      <c r="B1188" s="5" t="s">
        <v>3930</v>
      </c>
      <c r="C1188">
        <f>_xlfn.XLOOKUP(B1188,[1]sheet1!$D:$D,[1]sheet1!$U:$U,"/",0)</f>
        <v>35</v>
      </c>
      <c r="D1188">
        <f>SUMIF('[2]B2C CSN'!$A:$A,B1188,'[2]B2C CSN'!$I:$I)</f>
        <v>0</v>
      </c>
      <c r="E1188">
        <v>0.25</v>
      </c>
      <c r="F1188">
        <f t="shared" si="18"/>
        <v>0</v>
      </c>
    </row>
    <row r="1189" spans="1:6">
      <c r="A1189" s="16" t="s">
        <v>44</v>
      </c>
      <c r="B1189" s="5" t="s">
        <v>3931</v>
      </c>
      <c r="C1189">
        <f>_xlfn.XLOOKUP(B1189,[1]sheet1!$D:$D,[1]sheet1!$U:$U,"/",0)</f>
        <v>35</v>
      </c>
      <c r="D1189">
        <f>SUMIF('[2]B2C CSN'!$A:$A,B1189,'[2]B2C CSN'!$I:$I)</f>
        <v>0</v>
      </c>
      <c r="E1189">
        <v>0.25</v>
      </c>
      <c r="F1189">
        <f t="shared" si="18"/>
        <v>0</v>
      </c>
    </row>
    <row r="1190" spans="1:6">
      <c r="A1190" s="16" t="s">
        <v>44</v>
      </c>
      <c r="B1190" s="5" t="s">
        <v>3932</v>
      </c>
      <c r="C1190">
        <f>_xlfn.XLOOKUP(B1190,[1]sheet1!$D:$D,[1]sheet1!$U:$U,"/",0)</f>
        <v>35</v>
      </c>
      <c r="D1190">
        <f>SUMIF('[2]B2C CSN'!$A:$A,B1190,'[2]B2C CSN'!$I:$I)</f>
        <v>0</v>
      </c>
      <c r="E1190">
        <v>0.25</v>
      </c>
      <c r="F1190">
        <f t="shared" si="18"/>
        <v>0</v>
      </c>
    </row>
    <row r="1191" spans="1:6">
      <c r="A1191" s="16" t="s">
        <v>44</v>
      </c>
      <c r="B1191" s="5" t="s">
        <v>3933</v>
      </c>
      <c r="C1191">
        <f>_xlfn.XLOOKUP(B1191,[1]sheet1!$D:$D,[1]sheet1!$U:$U,"/",0)</f>
        <v>35</v>
      </c>
      <c r="D1191">
        <f>SUMIF('[2]B2C CSN'!$A:$A,B1191,'[2]B2C CSN'!$I:$I)</f>
        <v>0</v>
      </c>
      <c r="E1191">
        <v>0.25</v>
      </c>
      <c r="F1191">
        <f t="shared" si="18"/>
        <v>0</v>
      </c>
    </row>
    <row r="1192" spans="1:6">
      <c r="A1192" s="16" t="s">
        <v>44</v>
      </c>
      <c r="B1192" s="5" t="s">
        <v>3934</v>
      </c>
      <c r="C1192">
        <f>_xlfn.XLOOKUP(B1192,[1]sheet1!$D:$D,[1]sheet1!$U:$U,"/",0)</f>
        <v>35</v>
      </c>
      <c r="D1192">
        <f>SUMIF('[2]B2C CSN'!$A:$A,B1192,'[2]B2C CSN'!$I:$I)</f>
        <v>0</v>
      </c>
      <c r="E1192">
        <v>0.25</v>
      </c>
      <c r="F1192">
        <f t="shared" si="18"/>
        <v>0</v>
      </c>
    </row>
    <row r="1193" spans="1:6">
      <c r="A1193" s="16" t="s">
        <v>44</v>
      </c>
      <c r="B1193" s="5" t="s">
        <v>3935</v>
      </c>
      <c r="C1193">
        <f>_xlfn.XLOOKUP(B1193,[1]sheet1!$D:$D,[1]sheet1!$U:$U,"/",0)</f>
        <v>35</v>
      </c>
      <c r="D1193">
        <f>SUMIF('[2]B2C CSN'!$A:$A,B1193,'[2]B2C CSN'!$I:$I)</f>
        <v>0</v>
      </c>
      <c r="E1193">
        <v>0.25</v>
      </c>
      <c r="F1193">
        <f t="shared" si="18"/>
        <v>0</v>
      </c>
    </row>
    <row r="1194" spans="1:6">
      <c r="A1194" s="16" t="s">
        <v>44</v>
      </c>
      <c r="B1194" s="5" t="s">
        <v>3936</v>
      </c>
      <c r="C1194">
        <f>_xlfn.XLOOKUP(B1194,[1]sheet1!$D:$D,[1]sheet1!$U:$U,"/",0)</f>
        <v>35</v>
      </c>
      <c r="D1194">
        <f>SUMIF('[2]B2C CSN'!$A:$A,B1194,'[2]B2C CSN'!$I:$I)</f>
        <v>0</v>
      </c>
      <c r="E1194">
        <v>0.25</v>
      </c>
      <c r="F1194">
        <f t="shared" si="18"/>
        <v>0</v>
      </c>
    </row>
    <row r="1195" spans="1:6">
      <c r="A1195" s="16" t="s">
        <v>44</v>
      </c>
      <c r="B1195" s="5" t="s">
        <v>3986</v>
      </c>
      <c r="C1195">
        <f>_xlfn.XLOOKUP(B1195,[1]sheet1!$D:$D,[1]sheet1!$U:$U,"/",0)</f>
        <v>44.99</v>
      </c>
      <c r="D1195">
        <f>SUMIF('[2]B2C CSN'!$A:$A,B1195,'[2]B2C CSN'!$I:$I)</f>
        <v>0</v>
      </c>
      <c r="E1195">
        <v>0.2</v>
      </c>
      <c r="F1195">
        <f t="shared" si="18"/>
        <v>0</v>
      </c>
    </row>
    <row r="1196" spans="1:6">
      <c r="A1196" s="16" t="s">
        <v>44</v>
      </c>
      <c r="B1196" s="5" t="s">
        <v>3987</v>
      </c>
      <c r="C1196">
        <f>_xlfn.XLOOKUP(B1196,[1]sheet1!$D:$D,[1]sheet1!$U:$U,"/",0)</f>
        <v>49.99</v>
      </c>
      <c r="D1196">
        <f>SUMIF('[2]B2C CSN'!$A:$A,B1196,'[2]B2C CSN'!$I:$I)</f>
        <v>0</v>
      </c>
      <c r="E1196">
        <v>0.2</v>
      </c>
      <c r="F1196">
        <f t="shared" si="18"/>
        <v>0</v>
      </c>
    </row>
    <row r="1197" spans="1:6">
      <c r="A1197" s="16" t="s">
        <v>44</v>
      </c>
      <c r="B1197" s="5" t="s">
        <v>3988</v>
      </c>
      <c r="C1197">
        <f>_xlfn.XLOOKUP(B1197,[1]sheet1!$D:$D,[1]sheet1!$U:$U,"/",0)</f>
        <v>69.989999999999995</v>
      </c>
      <c r="D1197">
        <f>SUMIF('[2]B2C CSN'!$A:$A,B1197,'[2]B2C CSN'!$I:$I)</f>
        <v>0</v>
      </c>
      <c r="E1197">
        <v>0.2</v>
      </c>
      <c r="F1197">
        <f t="shared" si="18"/>
        <v>0</v>
      </c>
    </row>
    <row r="1198" spans="1:6">
      <c r="A1198" s="16" t="s">
        <v>44</v>
      </c>
      <c r="B1198" s="5" t="s">
        <v>3989</v>
      </c>
      <c r="C1198">
        <f>_xlfn.XLOOKUP(B1198,[1]sheet1!$D:$D,[1]sheet1!$U:$U,"/",0)</f>
        <v>80</v>
      </c>
      <c r="D1198">
        <f>SUMIF('[2]B2C CSN'!$A:$A,B1198,'[2]B2C CSN'!$I:$I)</f>
        <v>0</v>
      </c>
      <c r="E1198">
        <v>0.2</v>
      </c>
      <c r="F1198">
        <f t="shared" si="18"/>
        <v>0</v>
      </c>
    </row>
    <row r="1199" spans="1:6">
      <c r="A1199" s="16" t="s">
        <v>44</v>
      </c>
      <c r="B1199" s="5" t="s">
        <v>3990</v>
      </c>
      <c r="C1199">
        <f>_xlfn.XLOOKUP(B1199,[1]sheet1!$D:$D,[1]sheet1!$U:$U,"/",0)</f>
        <v>44.99</v>
      </c>
      <c r="D1199">
        <f>SUMIF('[2]B2C CSN'!$A:$A,B1199,'[2]B2C CSN'!$I:$I)</f>
        <v>0</v>
      </c>
      <c r="E1199">
        <v>0.2</v>
      </c>
      <c r="F1199">
        <f t="shared" si="18"/>
        <v>0</v>
      </c>
    </row>
    <row r="1200" spans="1:6">
      <c r="A1200" s="16" t="s">
        <v>44</v>
      </c>
      <c r="B1200" s="5" t="s">
        <v>3991</v>
      </c>
      <c r="C1200">
        <f>_xlfn.XLOOKUP(B1200,[1]sheet1!$D:$D,[1]sheet1!$U:$U,"/",0)</f>
        <v>49.99</v>
      </c>
      <c r="D1200">
        <f>SUMIF('[2]B2C CSN'!$A:$A,B1200,'[2]B2C CSN'!$I:$I)</f>
        <v>0</v>
      </c>
      <c r="E1200">
        <v>0.2</v>
      </c>
      <c r="F1200">
        <f t="shared" si="18"/>
        <v>0</v>
      </c>
    </row>
    <row r="1201" spans="1:6">
      <c r="A1201" s="16" t="s">
        <v>44</v>
      </c>
      <c r="B1201" s="5" t="s">
        <v>3992</v>
      </c>
      <c r="C1201">
        <f>_xlfn.XLOOKUP(B1201,[1]sheet1!$D:$D,[1]sheet1!$U:$U,"/",0)</f>
        <v>69.989999999999995</v>
      </c>
      <c r="D1201">
        <f>SUMIF('[2]B2C CSN'!$A:$A,B1201,'[2]B2C CSN'!$I:$I)</f>
        <v>0</v>
      </c>
      <c r="E1201">
        <v>0.2</v>
      </c>
      <c r="F1201">
        <f t="shared" si="18"/>
        <v>0</v>
      </c>
    </row>
    <row r="1202" spans="1:6">
      <c r="A1202" s="16" t="s">
        <v>44</v>
      </c>
      <c r="B1202" s="5" t="s">
        <v>3993</v>
      </c>
      <c r="C1202">
        <f>_xlfn.XLOOKUP(B1202,[1]sheet1!$D:$D,[1]sheet1!$U:$U,"/",0)</f>
        <v>80</v>
      </c>
      <c r="D1202">
        <f>SUMIF('[2]B2C CSN'!$A:$A,B1202,'[2]B2C CSN'!$I:$I)</f>
        <v>0</v>
      </c>
      <c r="E1202">
        <v>0.2</v>
      </c>
      <c r="F1202">
        <f t="shared" si="18"/>
        <v>0</v>
      </c>
    </row>
    <row r="1203" spans="1:6">
      <c r="A1203" s="16" t="s">
        <v>44</v>
      </c>
      <c r="B1203" s="5" t="s">
        <v>3994</v>
      </c>
      <c r="C1203">
        <f>_xlfn.XLOOKUP(B1203,[1]sheet1!$D:$D,[1]sheet1!$U:$U,"/",0)</f>
        <v>44.99</v>
      </c>
      <c r="D1203">
        <f>SUMIF('[2]B2C CSN'!$A:$A,B1203,'[2]B2C CSN'!$I:$I)</f>
        <v>0</v>
      </c>
      <c r="E1203">
        <v>0.2</v>
      </c>
      <c r="F1203">
        <f t="shared" si="18"/>
        <v>0</v>
      </c>
    </row>
    <row r="1204" spans="1:6">
      <c r="A1204" s="16" t="s">
        <v>44</v>
      </c>
      <c r="B1204" s="5" t="s">
        <v>3995</v>
      </c>
      <c r="C1204">
        <f>_xlfn.XLOOKUP(B1204,[1]sheet1!$D:$D,[1]sheet1!$U:$U,"/",0)</f>
        <v>49.99</v>
      </c>
      <c r="D1204">
        <f>SUMIF('[2]B2C CSN'!$A:$A,B1204,'[2]B2C CSN'!$I:$I)</f>
        <v>0</v>
      </c>
      <c r="E1204">
        <v>0.2</v>
      </c>
      <c r="F1204">
        <f t="shared" si="18"/>
        <v>0</v>
      </c>
    </row>
    <row r="1205" spans="1:6">
      <c r="A1205" s="16" t="s">
        <v>44</v>
      </c>
      <c r="B1205" s="5" t="s">
        <v>3996</v>
      </c>
      <c r="C1205">
        <f>_xlfn.XLOOKUP(B1205,[1]sheet1!$D:$D,[1]sheet1!$U:$U,"/",0)</f>
        <v>69.989999999999995</v>
      </c>
      <c r="D1205">
        <f>SUMIF('[2]B2C CSN'!$A:$A,B1205,'[2]B2C CSN'!$I:$I)</f>
        <v>2</v>
      </c>
      <c r="E1205">
        <v>0.2</v>
      </c>
      <c r="F1205">
        <f t="shared" si="18"/>
        <v>27.995999999999999</v>
      </c>
    </row>
    <row r="1206" spans="1:6">
      <c r="A1206" s="16" t="s">
        <v>44</v>
      </c>
      <c r="B1206" s="5" t="s">
        <v>3997</v>
      </c>
      <c r="C1206">
        <f>_xlfn.XLOOKUP(B1206,[1]sheet1!$D:$D,[1]sheet1!$U:$U,"/",0)</f>
        <v>80</v>
      </c>
      <c r="D1206">
        <f>SUMIF('[2]B2C CSN'!$A:$A,B1206,'[2]B2C CSN'!$I:$I)</f>
        <v>0</v>
      </c>
      <c r="E1206">
        <v>0.2</v>
      </c>
      <c r="F1206">
        <f t="shared" si="18"/>
        <v>0</v>
      </c>
    </row>
    <row r="1207" spans="1:6">
      <c r="A1207" s="16" t="s">
        <v>44</v>
      </c>
      <c r="B1207" s="5" t="s">
        <v>3998</v>
      </c>
      <c r="C1207">
        <f>_xlfn.XLOOKUP(B1207,[1]sheet1!$D:$D,[1]sheet1!$U:$U,"/",0)</f>
        <v>44.99</v>
      </c>
      <c r="D1207">
        <f>SUMIF('[2]B2C CSN'!$A:$A,B1207,'[2]B2C CSN'!$I:$I)</f>
        <v>1</v>
      </c>
      <c r="E1207">
        <v>0.2</v>
      </c>
      <c r="F1207">
        <f t="shared" si="18"/>
        <v>8.9980000000000011</v>
      </c>
    </row>
    <row r="1208" spans="1:6">
      <c r="A1208" s="16" t="s">
        <v>44</v>
      </c>
      <c r="B1208" s="5" t="s">
        <v>3999</v>
      </c>
      <c r="C1208">
        <f>_xlfn.XLOOKUP(B1208,[1]sheet1!$D:$D,[1]sheet1!$U:$U,"/",0)</f>
        <v>49.99</v>
      </c>
      <c r="D1208">
        <f>SUMIF('[2]B2C CSN'!$A:$A,B1208,'[2]B2C CSN'!$I:$I)</f>
        <v>0</v>
      </c>
      <c r="E1208">
        <v>0.2</v>
      </c>
      <c r="F1208">
        <f t="shared" si="18"/>
        <v>0</v>
      </c>
    </row>
    <row r="1209" spans="1:6">
      <c r="A1209" s="16" t="s">
        <v>44</v>
      </c>
      <c r="B1209" s="5" t="s">
        <v>4000</v>
      </c>
      <c r="C1209">
        <f>_xlfn.XLOOKUP(B1209,[1]sheet1!$D:$D,[1]sheet1!$U:$U,"/",0)</f>
        <v>69.989999999999995</v>
      </c>
      <c r="D1209">
        <f>SUMIF('[2]B2C CSN'!$A:$A,B1209,'[2]B2C CSN'!$I:$I)</f>
        <v>0</v>
      </c>
      <c r="E1209">
        <v>0.2</v>
      </c>
      <c r="F1209">
        <f t="shared" si="18"/>
        <v>0</v>
      </c>
    </row>
    <row r="1210" spans="1:6">
      <c r="A1210" s="16" t="s">
        <v>44</v>
      </c>
      <c r="B1210" s="5" t="s">
        <v>4001</v>
      </c>
      <c r="C1210">
        <f>_xlfn.XLOOKUP(B1210,[1]sheet1!$D:$D,[1]sheet1!$U:$U,"/",0)</f>
        <v>80</v>
      </c>
      <c r="D1210">
        <f>SUMIF('[2]B2C CSN'!$A:$A,B1210,'[2]B2C CSN'!$I:$I)</f>
        <v>0</v>
      </c>
      <c r="E1210">
        <v>0.2</v>
      </c>
      <c r="F1210">
        <f t="shared" si="18"/>
        <v>0</v>
      </c>
    </row>
    <row r="1211" spans="1:6">
      <c r="A1211" s="16" t="s">
        <v>44</v>
      </c>
      <c r="B1211" s="5" t="s">
        <v>4002</v>
      </c>
      <c r="C1211">
        <f>_xlfn.XLOOKUP(B1211,[1]sheet1!$D:$D,[1]sheet1!$U:$U,"/",0)</f>
        <v>44.99</v>
      </c>
      <c r="D1211">
        <f>SUMIF('[2]B2C CSN'!$A:$A,B1211,'[2]B2C CSN'!$I:$I)</f>
        <v>0</v>
      </c>
      <c r="E1211">
        <v>0.2</v>
      </c>
      <c r="F1211">
        <f t="shared" si="18"/>
        <v>0</v>
      </c>
    </row>
    <row r="1212" spans="1:6">
      <c r="A1212" s="16" t="s">
        <v>44</v>
      </c>
      <c r="B1212" s="5" t="s">
        <v>4003</v>
      </c>
      <c r="C1212">
        <f>_xlfn.XLOOKUP(B1212,[1]sheet1!$D:$D,[1]sheet1!$U:$U,"/",0)</f>
        <v>49.99</v>
      </c>
      <c r="D1212">
        <f>SUMIF('[2]B2C CSN'!$A:$A,B1212,'[2]B2C CSN'!$I:$I)</f>
        <v>0</v>
      </c>
      <c r="E1212">
        <v>0.2</v>
      </c>
      <c r="F1212">
        <f t="shared" si="18"/>
        <v>0</v>
      </c>
    </row>
    <row r="1213" spans="1:6">
      <c r="A1213" s="16" t="s">
        <v>44</v>
      </c>
      <c r="B1213" s="5" t="s">
        <v>4004</v>
      </c>
      <c r="C1213">
        <f>_xlfn.XLOOKUP(B1213,[1]sheet1!$D:$D,[1]sheet1!$U:$U,"/",0)</f>
        <v>69.989999999999995</v>
      </c>
      <c r="D1213">
        <f>SUMIF('[2]B2C CSN'!$A:$A,B1213,'[2]B2C CSN'!$I:$I)</f>
        <v>0</v>
      </c>
      <c r="E1213">
        <v>0.2</v>
      </c>
      <c r="F1213">
        <f t="shared" si="18"/>
        <v>0</v>
      </c>
    </row>
    <row r="1214" spans="1:6">
      <c r="A1214" s="16" t="s">
        <v>44</v>
      </c>
      <c r="B1214" s="5" t="s">
        <v>4005</v>
      </c>
      <c r="C1214">
        <f>_xlfn.XLOOKUP(B1214,[1]sheet1!$D:$D,[1]sheet1!$U:$U,"/",0)</f>
        <v>80</v>
      </c>
      <c r="D1214">
        <f>SUMIF('[2]B2C CSN'!$A:$A,B1214,'[2]B2C CSN'!$I:$I)</f>
        <v>1</v>
      </c>
      <c r="E1214">
        <v>0.2</v>
      </c>
      <c r="F1214">
        <f t="shared" si="18"/>
        <v>16</v>
      </c>
    </row>
    <row r="1215" spans="1:6">
      <c r="A1215" s="16" t="s">
        <v>44</v>
      </c>
      <c r="B1215" s="5" t="s">
        <v>396</v>
      </c>
      <c r="C1215">
        <f>_xlfn.XLOOKUP(B1215,[1]sheet1!$D:$D,[1]sheet1!$U:$U,"/",0)</f>
        <v>24.3</v>
      </c>
      <c r="D1215">
        <f>SUMIF('[2]B2C CSN'!$A:$A,B1215,'[2]B2C CSN'!$I:$I)</f>
        <v>0</v>
      </c>
      <c r="E1215">
        <v>0.25</v>
      </c>
      <c r="F1215">
        <f t="shared" si="18"/>
        <v>0</v>
      </c>
    </row>
    <row r="1216" spans="1:6">
      <c r="A1216" s="16" t="s">
        <v>44</v>
      </c>
      <c r="B1216" s="5" t="s">
        <v>399</v>
      </c>
      <c r="C1216">
        <f>_xlfn.XLOOKUP(B1216,[1]sheet1!$D:$D,[1]sheet1!$U:$U,"/",0)</f>
        <v>24.3</v>
      </c>
      <c r="D1216">
        <f>SUMIF('[2]B2C CSN'!$A:$A,B1216,'[2]B2C CSN'!$I:$I)</f>
        <v>0</v>
      </c>
      <c r="E1216">
        <v>0.25</v>
      </c>
      <c r="F1216">
        <f t="shared" si="18"/>
        <v>0</v>
      </c>
    </row>
    <row r="1217" spans="1:6">
      <c r="A1217" s="16" t="s">
        <v>44</v>
      </c>
      <c r="B1217" s="5" t="s">
        <v>402</v>
      </c>
      <c r="C1217">
        <f>_xlfn.XLOOKUP(B1217,[1]sheet1!$D:$D,[1]sheet1!$U:$U,"/",0)</f>
        <v>24.3</v>
      </c>
      <c r="D1217">
        <f>SUMIF('[2]B2C CSN'!$A:$A,B1217,'[2]B2C CSN'!$I:$I)</f>
        <v>0</v>
      </c>
      <c r="E1217">
        <v>0.25</v>
      </c>
      <c r="F1217">
        <f t="shared" si="18"/>
        <v>0</v>
      </c>
    </row>
    <row r="1218" spans="1:6">
      <c r="A1218" s="16" t="s">
        <v>44</v>
      </c>
      <c r="B1218" s="5" t="s">
        <v>405</v>
      </c>
      <c r="C1218">
        <f>_xlfn.XLOOKUP(B1218,[1]sheet1!$D:$D,[1]sheet1!$U:$U,"/",0)</f>
        <v>24.3</v>
      </c>
      <c r="D1218">
        <f>SUMIF('[2]B2C CSN'!$A:$A,B1218,'[2]B2C CSN'!$I:$I)</f>
        <v>0</v>
      </c>
      <c r="E1218">
        <v>0.3</v>
      </c>
      <c r="F1218">
        <f t="shared" si="18"/>
        <v>0</v>
      </c>
    </row>
    <row r="1219" spans="1:6">
      <c r="A1219" s="16" t="s">
        <v>44</v>
      </c>
      <c r="B1219" s="5" t="s">
        <v>408</v>
      </c>
      <c r="C1219">
        <f>_xlfn.XLOOKUP(B1219,[1]sheet1!$D:$D,[1]sheet1!$U:$U,"/",0)</f>
        <v>24.3</v>
      </c>
      <c r="D1219">
        <f>SUMIF('[2]B2C CSN'!$A:$A,B1219,'[2]B2C CSN'!$I:$I)</f>
        <v>0</v>
      </c>
      <c r="E1219">
        <v>0.25</v>
      </c>
      <c r="F1219">
        <f t="shared" ref="F1219:F1282" si="19">E1219*D1219*C1219</f>
        <v>0</v>
      </c>
    </row>
    <row r="1220" spans="1:6">
      <c r="A1220" s="16" t="s">
        <v>44</v>
      </c>
      <c r="B1220" s="5" t="s">
        <v>411</v>
      </c>
      <c r="C1220">
        <f>_xlfn.XLOOKUP(B1220,[1]sheet1!$D:$D,[1]sheet1!$U:$U,"/",0)</f>
        <v>24.3</v>
      </c>
      <c r="D1220">
        <f>SUMIF('[2]B2C CSN'!$A:$A,B1220,'[2]B2C CSN'!$I:$I)</f>
        <v>0</v>
      </c>
      <c r="E1220">
        <v>0.35000000000000003</v>
      </c>
      <c r="F1220">
        <f t="shared" si="19"/>
        <v>0</v>
      </c>
    </row>
    <row r="1221" spans="1:6">
      <c r="A1221" s="16" t="s">
        <v>44</v>
      </c>
      <c r="B1221" s="5" t="s">
        <v>398</v>
      </c>
      <c r="C1221">
        <f>_xlfn.XLOOKUP(B1221,[1]sheet1!$D:$D,[1]sheet1!$U:$U,"/",0)</f>
        <v>26.62</v>
      </c>
      <c r="D1221">
        <f>SUMIF('[2]B2C CSN'!$A:$A,B1221,'[2]B2C CSN'!$I:$I)</f>
        <v>0</v>
      </c>
      <c r="E1221">
        <v>0.35000000000000003</v>
      </c>
      <c r="F1221">
        <f t="shared" si="19"/>
        <v>0</v>
      </c>
    </row>
    <row r="1222" spans="1:6">
      <c r="A1222" s="16" t="s">
        <v>44</v>
      </c>
      <c r="B1222" s="5" t="s">
        <v>413</v>
      </c>
      <c r="C1222">
        <f>_xlfn.XLOOKUP(B1222,[1]sheet1!$D:$D,[1]sheet1!$U:$U,"/",0)</f>
        <v>26.62</v>
      </c>
      <c r="D1222">
        <f>SUMIF('[2]B2C CSN'!$A:$A,B1222,'[2]B2C CSN'!$I:$I)</f>
        <v>0</v>
      </c>
      <c r="E1222">
        <v>0.25</v>
      </c>
      <c r="F1222">
        <f t="shared" si="19"/>
        <v>0</v>
      </c>
    </row>
    <row r="1223" spans="1:6">
      <c r="A1223" s="16" t="s">
        <v>44</v>
      </c>
      <c r="B1223" s="5" t="s">
        <v>401</v>
      </c>
      <c r="C1223">
        <f>_xlfn.XLOOKUP(B1223,[1]sheet1!$D:$D,[1]sheet1!$U:$U,"/",0)</f>
        <v>26.62</v>
      </c>
      <c r="D1223">
        <f>SUMIF('[2]B2C CSN'!$A:$A,B1223,'[2]B2C CSN'!$I:$I)</f>
        <v>0</v>
      </c>
      <c r="E1223">
        <v>0.3</v>
      </c>
      <c r="F1223">
        <f t="shared" si="19"/>
        <v>0</v>
      </c>
    </row>
    <row r="1224" spans="1:6">
      <c r="A1224" s="16" t="s">
        <v>44</v>
      </c>
      <c r="B1224" s="5" t="s">
        <v>404</v>
      </c>
      <c r="C1224">
        <f>_xlfn.XLOOKUP(B1224,[1]sheet1!$D:$D,[1]sheet1!$U:$U,"/",0)</f>
        <v>26.62</v>
      </c>
      <c r="D1224">
        <f>SUMIF('[2]B2C CSN'!$A:$A,B1224,'[2]B2C CSN'!$I:$I)</f>
        <v>0</v>
      </c>
      <c r="E1224">
        <v>0.35000000000000003</v>
      </c>
      <c r="F1224">
        <f t="shared" si="19"/>
        <v>0</v>
      </c>
    </row>
    <row r="1225" spans="1:6">
      <c r="A1225" s="16" t="s">
        <v>44</v>
      </c>
      <c r="B1225" s="5" t="s">
        <v>407</v>
      </c>
      <c r="C1225">
        <f>_xlfn.XLOOKUP(B1225,[1]sheet1!$D:$D,[1]sheet1!$U:$U,"/",0)</f>
        <v>26.62</v>
      </c>
      <c r="D1225">
        <f>SUMIF('[2]B2C CSN'!$A:$A,B1225,'[2]B2C CSN'!$I:$I)</f>
        <v>0</v>
      </c>
      <c r="E1225">
        <v>0.25</v>
      </c>
      <c r="F1225">
        <f t="shared" si="19"/>
        <v>0</v>
      </c>
    </row>
    <row r="1226" spans="1:6">
      <c r="A1226" s="16" t="s">
        <v>44</v>
      </c>
      <c r="B1226" s="5" t="s">
        <v>410</v>
      </c>
      <c r="C1226">
        <f>_xlfn.XLOOKUP(B1226,[1]sheet1!$D:$D,[1]sheet1!$U:$U,"/",0)</f>
        <v>26.62</v>
      </c>
      <c r="D1226">
        <f>SUMIF('[2]B2C CSN'!$A:$A,B1226,'[2]B2C CSN'!$I:$I)</f>
        <v>0</v>
      </c>
      <c r="E1226">
        <v>0.25</v>
      </c>
      <c r="F1226">
        <f t="shared" si="19"/>
        <v>0</v>
      </c>
    </row>
    <row r="1227" spans="1:6">
      <c r="A1227" s="16" t="s">
        <v>44</v>
      </c>
      <c r="B1227" s="5" t="s">
        <v>397</v>
      </c>
      <c r="C1227">
        <f>_xlfn.XLOOKUP(B1227,[1]sheet1!$D:$D,[1]sheet1!$U:$U,"/",0)</f>
        <v>30.64</v>
      </c>
      <c r="D1227">
        <f>SUMIF('[2]B2C CSN'!$A:$A,B1227,'[2]B2C CSN'!$I:$I)</f>
        <v>0</v>
      </c>
      <c r="E1227">
        <v>0.25</v>
      </c>
      <c r="F1227">
        <f t="shared" si="19"/>
        <v>0</v>
      </c>
    </row>
    <row r="1228" spans="1:6">
      <c r="A1228" s="16" t="s">
        <v>44</v>
      </c>
      <c r="B1228" s="5" t="s">
        <v>412</v>
      </c>
      <c r="C1228">
        <f>_xlfn.XLOOKUP(B1228,[1]sheet1!$D:$D,[1]sheet1!$U:$U,"/",0)</f>
        <v>30.64</v>
      </c>
      <c r="D1228">
        <f>SUMIF('[2]B2C CSN'!$A:$A,B1228,'[2]B2C CSN'!$I:$I)</f>
        <v>0</v>
      </c>
      <c r="E1228">
        <v>0.35000000000000003</v>
      </c>
      <c r="F1228">
        <f t="shared" si="19"/>
        <v>0</v>
      </c>
    </row>
    <row r="1229" spans="1:6">
      <c r="A1229" s="16" t="s">
        <v>44</v>
      </c>
      <c r="B1229" s="5" t="s">
        <v>400</v>
      </c>
      <c r="C1229">
        <f>_xlfn.XLOOKUP(B1229,[1]sheet1!$D:$D,[1]sheet1!$U:$U,"/",0)</f>
        <v>30.64</v>
      </c>
      <c r="D1229">
        <f>SUMIF('[2]B2C CSN'!$A:$A,B1229,'[2]B2C CSN'!$I:$I)</f>
        <v>0</v>
      </c>
      <c r="E1229">
        <v>0.25</v>
      </c>
      <c r="F1229">
        <f t="shared" si="19"/>
        <v>0</v>
      </c>
    </row>
    <row r="1230" spans="1:6">
      <c r="A1230" s="16" t="s">
        <v>44</v>
      </c>
      <c r="B1230" s="5" t="s">
        <v>403</v>
      </c>
      <c r="C1230">
        <f>_xlfn.XLOOKUP(B1230,[1]sheet1!$D:$D,[1]sheet1!$U:$U,"/",0)</f>
        <v>30.64</v>
      </c>
      <c r="D1230">
        <f>SUMIF('[2]B2C CSN'!$A:$A,B1230,'[2]B2C CSN'!$I:$I)</f>
        <v>0</v>
      </c>
      <c r="E1230">
        <v>0.25</v>
      </c>
      <c r="F1230">
        <f t="shared" si="19"/>
        <v>0</v>
      </c>
    </row>
    <row r="1231" spans="1:6">
      <c r="A1231" s="16" t="s">
        <v>44</v>
      </c>
      <c r="B1231" s="5" t="s">
        <v>406</v>
      </c>
      <c r="C1231">
        <f>_xlfn.XLOOKUP(B1231,[1]sheet1!$D:$D,[1]sheet1!$U:$U,"/",0)</f>
        <v>30.64</v>
      </c>
      <c r="D1231">
        <f>SUMIF('[2]B2C CSN'!$A:$A,B1231,'[2]B2C CSN'!$I:$I)</f>
        <v>0</v>
      </c>
      <c r="E1231">
        <v>0.25</v>
      </c>
      <c r="F1231">
        <f t="shared" si="19"/>
        <v>0</v>
      </c>
    </row>
    <row r="1232" spans="1:6">
      <c r="A1232" s="16" t="s">
        <v>44</v>
      </c>
      <c r="B1232" s="5" t="s">
        <v>409</v>
      </c>
      <c r="C1232">
        <f>_xlfn.XLOOKUP(B1232,[1]sheet1!$D:$D,[1]sheet1!$U:$U,"/",0)</f>
        <v>30.64</v>
      </c>
      <c r="D1232">
        <f>SUMIF('[2]B2C CSN'!$A:$A,B1232,'[2]B2C CSN'!$I:$I)</f>
        <v>0</v>
      </c>
      <c r="E1232">
        <v>0.25</v>
      </c>
      <c r="F1232">
        <f t="shared" si="19"/>
        <v>0</v>
      </c>
    </row>
    <row r="1233" spans="1:6">
      <c r="A1233" s="16" t="s">
        <v>44</v>
      </c>
      <c r="B1233" s="5" t="s">
        <v>384</v>
      </c>
      <c r="C1233">
        <f>_xlfn.XLOOKUP(B1233,[1]sheet1!$D:$D,[1]sheet1!$U:$U,"/",0)</f>
        <v>18.28</v>
      </c>
      <c r="D1233">
        <f>SUMIF('[2]B2C CSN'!$A:$A,B1233,'[2]B2C CSN'!$I:$I)</f>
        <v>0</v>
      </c>
      <c r="E1233">
        <v>0.3</v>
      </c>
      <c r="F1233">
        <f t="shared" si="19"/>
        <v>0</v>
      </c>
    </row>
    <row r="1234" spans="1:6">
      <c r="A1234" s="16" t="s">
        <v>44</v>
      </c>
      <c r="B1234" s="5" t="s">
        <v>385</v>
      </c>
      <c r="C1234">
        <f>_xlfn.XLOOKUP(B1234,[1]sheet1!$D:$D,[1]sheet1!$U:$U,"/",0)</f>
        <v>19.09</v>
      </c>
      <c r="D1234">
        <f>SUMIF('[2]B2C CSN'!$A:$A,B1234,'[2]B2C CSN'!$I:$I)</f>
        <v>0</v>
      </c>
      <c r="E1234">
        <v>0.25</v>
      </c>
      <c r="F1234">
        <f t="shared" si="19"/>
        <v>0</v>
      </c>
    </row>
    <row r="1235" spans="1:6">
      <c r="A1235" s="16" t="s">
        <v>44</v>
      </c>
      <c r="B1235" s="5" t="s">
        <v>386</v>
      </c>
      <c r="C1235">
        <f>_xlfn.XLOOKUP(B1235,[1]sheet1!$D:$D,[1]sheet1!$U:$U,"/",0)</f>
        <v>24.38</v>
      </c>
      <c r="D1235">
        <f>SUMIF('[2]B2C CSN'!$A:$A,B1235,'[2]B2C CSN'!$I:$I)</f>
        <v>0</v>
      </c>
      <c r="E1235">
        <v>0.25</v>
      </c>
      <c r="F1235">
        <f t="shared" si="19"/>
        <v>0</v>
      </c>
    </row>
    <row r="1236" spans="1:6">
      <c r="A1236" s="16" t="s">
        <v>44</v>
      </c>
      <c r="B1236" s="5" t="s">
        <v>387</v>
      </c>
      <c r="C1236">
        <f>_xlfn.XLOOKUP(B1236,[1]sheet1!$D:$D,[1]sheet1!$U:$U,"/",0)</f>
        <v>26.6</v>
      </c>
      <c r="D1236">
        <f>SUMIF('[2]B2C CSN'!$A:$A,B1236,'[2]B2C CSN'!$I:$I)</f>
        <v>0</v>
      </c>
      <c r="E1236">
        <v>0.25</v>
      </c>
      <c r="F1236">
        <f t="shared" si="19"/>
        <v>0</v>
      </c>
    </row>
    <row r="1237" spans="1:6">
      <c r="A1237" s="16" t="s">
        <v>44</v>
      </c>
      <c r="B1237" s="5" t="s">
        <v>388</v>
      </c>
      <c r="C1237">
        <f>_xlfn.XLOOKUP(B1237,[1]sheet1!$D:$D,[1]sheet1!$U:$U,"/",0)</f>
        <v>29.96</v>
      </c>
      <c r="D1237">
        <f>SUMIF('[2]B2C CSN'!$A:$A,B1237,'[2]B2C CSN'!$I:$I)</f>
        <v>0</v>
      </c>
      <c r="E1237">
        <v>0.25</v>
      </c>
      <c r="F1237">
        <f t="shared" si="19"/>
        <v>0</v>
      </c>
    </row>
    <row r="1238" spans="1:6">
      <c r="A1238" s="16" t="s">
        <v>44</v>
      </c>
      <c r="B1238" s="5" t="s">
        <v>389</v>
      </c>
      <c r="C1238">
        <f>_xlfn.XLOOKUP(B1238,[1]sheet1!$D:$D,[1]sheet1!$U:$U,"/",0)</f>
        <v>30.55</v>
      </c>
      <c r="D1238">
        <f>SUMIF('[2]B2C CSN'!$A:$A,B1238,'[2]B2C CSN'!$I:$I)</f>
        <v>0</v>
      </c>
      <c r="E1238">
        <v>0.25</v>
      </c>
      <c r="F1238">
        <f t="shared" si="19"/>
        <v>0</v>
      </c>
    </row>
    <row r="1239" spans="1:6">
      <c r="A1239" s="16" t="s">
        <v>44</v>
      </c>
      <c r="B1239" s="5" t="s">
        <v>390</v>
      </c>
      <c r="C1239">
        <f>_xlfn.XLOOKUP(B1239,[1]sheet1!$D:$D,[1]sheet1!$U:$U,"/",0)</f>
        <v>18.28</v>
      </c>
      <c r="D1239">
        <f>SUMIF('[2]B2C CSN'!$A:$A,B1239,'[2]B2C CSN'!$I:$I)</f>
        <v>0</v>
      </c>
      <c r="E1239">
        <v>0.25</v>
      </c>
      <c r="F1239">
        <f t="shared" si="19"/>
        <v>0</v>
      </c>
    </row>
    <row r="1240" spans="1:6">
      <c r="A1240" s="16" t="s">
        <v>44</v>
      </c>
      <c r="B1240" s="5" t="s">
        <v>391</v>
      </c>
      <c r="C1240">
        <f>_xlfn.XLOOKUP(B1240,[1]sheet1!$D:$D,[1]sheet1!$U:$U,"/",0)</f>
        <v>19.09</v>
      </c>
      <c r="D1240">
        <f>SUMIF('[2]B2C CSN'!$A:$A,B1240,'[2]B2C CSN'!$I:$I)</f>
        <v>0</v>
      </c>
      <c r="E1240">
        <v>0.25</v>
      </c>
      <c r="F1240">
        <f t="shared" si="19"/>
        <v>0</v>
      </c>
    </row>
    <row r="1241" spans="1:6">
      <c r="A1241" s="16" t="s">
        <v>44</v>
      </c>
      <c r="B1241" s="5" t="s">
        <v>392</v>
      </c>
      <c r="C1241">
        <f>_xlfn.XLOOKUP(B1241,[1]sheet1!$D:$D,[1]sheet1!$U:$U,"/",0)</f>
        <v>24.38</v>
      </c>
      <c r="D1241">
        <f>SUMIF('[2]B2C CSN'!$A:$A,B1241,'[2]B2C CSN'!$I:$I)</f>
        <v>0</v>
      </c>
      <c r="E1241">
        <v>0.25</v>
      </c>
      <c r="F1241">
        <f t="shared" si="19"/>
        <v>0</v>
      </c>
    </row>
    <row r="1242" spans="1:6">
      <c r="A1242" s="16" t="s">
        <v>44</v>
      </c>
      <c r="B1242" s="5" t="s">
        <v>393</v>
      </c>
      <c r="C1242">
        <f>_xlfn.XLOOKUP(B1242,[1]sheet1!$D:$D,[1]sheet1!$U:$U,"/",0)</f>
        <v>26.6</v>
      </c>
      <c r="D1242">
        <f>SUMIF('[2]B2C CSN'!$A:$A,B1242,'[2]B2C CSN'!$I:$I)</f>
        <v>0</v>
      </c>
      <c r="E1242">
        <v>0.25</v>
      </c>
      <c r="F1242">
        <f t="shared" si="19"/>
        <v>0</v>
      </c>
    </row>
    <row r="1243" spans="1:6">
      <c r="A1243" s="16" t="s">
        <v>44</v>
      </c>
      <c r="B1243" s="5" t="s">
        <v>394</v>
      </c>
      <c r="C1243">
        <f>_xlfn.XLOOKUP(B1243,[1]sheet1!$D:$D,[1]sheet1!$U:$U,"/",0)</f>
        <v>29.96</v>
      </c>
      <c r="D1243">
        <f>SUMIF('[2]B2C CSN'!$A:$A,B1243,'[2]B2C CSN'!$I:$I)</f>
        <v>0</v>
      </c>
      <c r="E1243">
        <v>0.25</v>
      </c>
      <c r="F1243">
        <f t="shared" si="19"/>
        <v>0</v>
      </c>
    </row>
    <row r="1244" spans="1:6">
      <c r="A1244" s="16" t="s">
        <v>44</v>
      </c>
      <c r="B1244" s="5" t="s">
        <v>395</v>
      </c>
      <c r="C1244">
        <f>_xlfn.XLOOKUP(B1244,[1]sheet1!$D:$D,[1]sheet1!$U:$U,"/",0)</f>
        <v>30.55</v>
      </c>
      <c r="D1244">
        <f>SUMIF('[2]B2C CSN'!$A:$A,B1244,'[2]B2C CSN'!$I:$I)</f>
        <v>0</v>
      </c>
      <c r="E1244">
        <v>0.25</v>
      </c>
      <c r="F1244">
        <f t="shared" si="19"/>
        <v>0</v>
      </c>
    </row>
    <row r="1245" spans="1:6">
      <c r="A1245" s="16" t="s">
        <v>44</v>
      </c>
      <c r="B1245" s="5" t="s">
        <v>845</v>
      </c>
      <c r="C1245">
        <f>_xlfn.XLOOKUP(B1245,[1]sheet1!$D:$D,[1]sheet1!$U:$U,"/",0)</f>
        <v>189</v>
      </c>
      <c r="D1245">
        <f>SUMIF('[2]B2C CSN'!$A:$A,B1245,'[2]B2C CSN'!$I:$I)</f>
        <v>0</v>
      </c>
      <c r="E1245">
        <v>0.25</v>
      </c>
      <c r="F1245">
        <f t="shared" si="19"/>
        <v>0</v>
      </c>
    </row>
    <row r="1246" spans="1:6">
      <c r="A1246" s="16" t="s">
        <v>44</v>
      </c>
      <c r="B1246" s="5" t="s">
        <v>1615</v>
      </c>
      <c r="C1246">
        <f>_xlfn.XLOOKUP(B1246,[1]sheet1!$D:$D,[1]sheet1!$U:$U,"/",0)</f>
        <v>42.52</v>
      </c>
      <c r="D1246">
        <f>SUMIF('[2]B2C CSN'!$A:$A,B1246,'[2]B2C CSN'!$I:$I)</f>
        <v>2</v>
      </c>
      <c r="E1246">
        <v>0.25</v>
      </c>
      <c r="F1246">
        <f t="shared" si="19"/>
        <v>21.26</v>
      </c>
    </row>
    <row r="1247" spans="1:6">
      <c r="A1247" s="16" t="s">
        <v>44</v>
      </c>
      <c r="B1247" s="5" t="s">
        <v>1489</v>
      </c>
      <c r="C1247">
        <f>_xlfn.XLOOKUP(B1247,[1]sheet1!$D:$D,[1]sheet1!$U:$U,"/",0)</f>
        <v>258.48</v>
      </c>
      <c r="D1247">
        <f>SUMIF('[2]B2C CSN'!$A:$A,B1247,'[2]B2C CSN'!$I:$I)</f>
        <v>0</v>
      </c>
      <c r="E1247">
        <v>0.25</v>
      </c>
      <c r="F1247">
        <f t="shared" si="19"/>
        <v>0</v>
      </c>
    </row>
    <row r="1248" spans="1:6">
      <c r="A1248" s="16" t="s">
        <v>44</v>
      </c>
      <c r="B1248" s="5" t="s">
        <v>846</v>
      </c>
      <c r="C1248">
        <f>_xlfn.XLOOKUP(B1248,[1]sheet1!$D:$D,[1]sheet1!$U:$U,"/",0)</f>
        <v>142.80000000000001</v>
      </c>
      <c r="D1248">
        <f>SUMIF('[2]B2C CSN'!$A:$A,B1248,'[2]B2C CSN'!$I:$I)</f>
        <v>0</v>
      </c>
      <c r="E1248">
        <v>0.25</v>
      </c>
      <c r="F1248">
        <f t="shared" si="19"/>
        <v>0</v>
      </c>
    </row>
    <row r="1249" spans="1:6">
      <c r="A1249" s="16" t="s">
        <v>44</v>
      </c>
      <c r="B1249" s="5" t="s">
        <v>452</v>
      </c>
      <c r="C1249">
        <f>_xlfn.XLOOKUP(B1249,[1]sheet1!$D:$D,[1]sheet1!$U:$U,"/",0)</f>
        <v>46.74</v>
      </c>
      <c r="D1249">
        <f>SUMIF('[2]B2C CSN'!$A:$A,B1249,'[2]B2C CSN'!$I:$I)</f>
        <v>0</v>
      </c>
      <c r="E1249">
        <v>7.0000000000000007E-2</v>
      </c>
      <c r="F1249">
        <f t="shared" si="19"/>
        <v>0</v>
      </c>
    </row>
    <row r="1250" spans="1:6">
      <c r="A1250" s="16" t="s">
        <v>44</v>
      </c>
      <c r="B1250" s="5" t="s">
        <v>16</v>
      </c>
      <c r="C1250">
        <f>_xlfn.XLOOKUP(B1250,[1]sheet1!$D:$D,[1]sheet1!$U:$U,"/",0)</f>
        <v>142.94</v>
      </c>
      <c r="D1250">
        <f>SUMIF('[2]B2C CSN'!$A:$A,B1250,'[2]B2C CSN'!$I:$I)</f>
        <v>10</v>
      </c>
      <c r="E1250">
        <v>0.25</v>
      </c>
      <c r="F1250">
        <f t="shared" si="19"/>
        <v>357.35</v>
      </c>
    </row>
    <row r="1251" spans="1:6">
      <c r="A1251" s="16" t="s">
        <v>44</v>
      </c>
      <c r="B1251" s="5" t="s">
        <v>2612</v>
      </c>
      <c r="C1251">
        <f>_xlfn.XLOOKUP(B1251,[1]sheet1!$D:$D,[1]sheet1!$U:$U,"/",0)</f>
        <v>44.99</v>
      </c>
      <c r="D1251">
        <f>SUMIF('[2]B2C CSN'!$A:$A,B1251,'[2]B2C CSN'!$I:$I)</f>
        <v>0</v>
      </c>
      <c r="E1251">
        <v>0.25</v>
      </c>
      <c r="F1251">
        <f t="shared" si="19"/>
        <v>0</v>
      </c>
    </row>
    <row r="1252" spans="1:6">
      <c r="A1252" s="16" t="s">
        <v>44</v>
      </c>
      <c r="B1252" s="5" t="s">
        <v>1507</v>
      </c>
      <c r="C1252">
        <f>_xlfn.XLOOKUP(B1252,[1]sheet1!$D:$D,[1]sheet1!$U:$U,"/",0)</f>
        <v>59.52</v>
      </c>
      <c r="D1252">
        <f>SUMIF('[2]B2C CSN'!$A:$A,B1252,'[2]B2C CSN'!$I:$I)</f>
        <v>1</v>
      </c>
      <c r="E1252">
        <v>0.2</v>
      </c>
      <c r="F1252">
        <f t="shared" si="19"/>
        <v>11.904000000000002</v>
      </c>
    </row>
    <row r="1253" spans="1:6">
      <c r="A1253" s="16" t="s">
        <v>44</v>
      </c>
      <c r="B1253" s="5" t="s">
        <v>4031</v>
      </c>
      <c r="C1253">
        <f>_xlfn.XLOOKUP(B1253,[1]sheet1!$D:$D,[1]sheet1!$U:$U,"/",0)</f>
        <v>23.32</v>
      </c>
      <c r="D1253">
        <f>SUMIF('[2]B2C CSN'!$A:$A,B1253,'[2]B2C CSN'!$I:$I)</f>
        <v>0</v>
      </c>
      <c r="E1253">
        <v>0.2</v>
      </c>
      <c r="F1253">
        <f t="shared" si="19"/>
        <v>0</v>
      </c>
    </row>
    <row r="1254" spans="1:6">
      <c r="A1254" s="16" t="s">
        <v>44</v>
      </c>
      <c r="B1254" s="5" t="s">
        <v>4052</v>
      </c>
      <c r="C1254">
        <f>_xlfn.XLOOKUP(B1254,[1]sheet1!$D:$D,[1]sheet1!$U:$U,"/",0)</f>
        <v>28.76</v>
      </c>
      <c r="D1254">
        <f>SUMIF('[2]B2C CSN'!$A:$A,B1254,'[2]B2C CSN'!$I:$I)</f>
        <v>0</v>
      </c>
      <c r="E1254">
        <v>0.25</v>
      </c>
      <c r="F1254">
        <f t="shared" si="19"/>
        <v>0</v>
      </c>
    </row>
    <row r="1255" spans="1:6">
      <c r="A1255" s="16" t="s">
        <v>44</v>
      </c>
      <c r="B1255" s="5" t="s">
        <v>1643</v>
      </c>
      <c r="C1255">
        <f>_xlfn.XLOOKUP(B1255,[1]sheet1!$D:$D,[1]sheet1!$U:$U,"/",0)</f>
        <v>19.5</v>
      </c>
      <c r="D1255">
        <f>SUMIF('[2]B2C CSN'!$A:$A,B1255,'[2]B2C CSN'!$I:$I)</f>
        <v>5</v>
      </c>
      <c r="E1255">
        <v>0.15</v>
      </c>
      <c r="F1255">
        <f t="shared" si="19"/>
        <v>14.625</v>
      </c>
    </row>
    <row r="1256" spans="1:6">
      <c r="A1256" s="16" t="s">
        <v>44</v>
      </c>
      <c r="B1256" s="5" t="s">
        <v>1872</v>
      </c>
      <c r="C1256">
        <f>_xlfn.XLOOKUP(B1256,[1]sheet1!$D:$D,[1]sheet1!$U:$U,"/",0)</f>
        <v>75.75</v>
      </c>
      <c r="D1256">
        <f>SUMIF('[2]B2C CSN'!$A:$A,B1256,'[2]B2C CSN'!$I:$I)</f>
        <v>2</v>
      </c>
      <c r="E1256">
        <v>0.2</v>
      </c>
      <c r="F1256">
        <f t="shared" si="19"/>
        <v>30.3</v>
      </c>
    </row>
    <row r="1257" spans="1:6">
      <c r="A1257" s="16" t="s">
        <v>44</v>
      </c>
      <c r="B1257" s="5" t="s">
        <v>3638</v>
      </c>
      <c r="C1257">
        <f>_xlfn.XLOOKUP(B1257,[1]sheet1!$D:$D,[1]sheet1!$U:$U,"/",0)</f>
        <v>34.549999999999997</v>
      </c>
      <c r="D1257">
        <f>SUMIF('[2]B2C CSN'!$A:$A,B1257,'[2]B2C CSN'!$I:$I)</f>
        <v>0</v>
      </c>
      <c r="E1257">
        <v>7.0000000000000007E-2</v>
      </c>
      <c r="F1257">
        <f t="shared" si="19"/>
        <v>0</v>
      </c>
    </row>
    <row r="1258" spans="1:6">
      <c r="A1258" s="16" t="s">
        <v>44</v>
      </c>
      <c r="B1258" s="5" t="s">
        <v>1980</v>
      </c>
      <c r="C1258">
        <f>_xlfn.XLOOKUP(B1258,[1]sheet1!$D:$D,[1]sheet1!$U:$U,"/",0)</f>
        <v>123.29</v>
      </c>
      <c r="D1258">
        <f>SUMIF('[2]B2C CSN'!$A:$A,B1258,'[2]B2C CSN'!$I:$I)</f>
        <v>1</v>
      </c>
      <c r="E1258">
        <v>0.25</v>
      </c>
      <c r="F1258">
        <f t="shared" si="19"/>
        <v>30.822500000000002</v>
      </c>
    </row>
    <row r="1259" spans="1:6">
      <c r="A1259" s="16" t="s">
        <v>44</v>
      </c>
      <c r="B1259" s="5" t="s">
        <v>3911</v>
      </c>
      <c r="C1259">
        <f>_xlfn.XLOOKUP(B1259,[1]sheet1!$D:$D,[1]sheet1!$U:$U,"/",0)</f>
        <v>17.62</v>
      </c>
      <c r="D1259">
        <f>SUMIF('[2]B2C CSN'!$A:$A,B1259,'[2]B2C CSN'!$I:$I)</f>
        <v>0</v>
      </c>
      <c r="E1259">
        <v>0.25</v>
      </c>
      <c r="F1259">
        <f t="shared" si="19"/>
        <v>0</v>
      </c>
    </row>
    <row r="1260" spans="1:6">
      <c r="A1260" s="16" t="s">
        <v>44</v>
      </c>
      <c r="B1260" s="5" t="s">
        <v>4165</v>
      </c>
      <c r="C1260">
        <f>_xlfn.XLOOKUP(B1260,[1]sheet1!$D:$D,[1]sheet1!$U:$U,"/",0)</f>
        <v>29.61</v>
      </c>
      <c r="D1260">
        <f>SUMIF('[2]B2C CSN'!$A:$A,B1260,'[2]B2C CSN'!$I:$I)</f>
        <v>0</v>
      </c>
      <c r="E1260">
        <v>0.25</v>
      </c>
      <c r="F1260">
        <f t="shared" si="19"/>
        <v>0</v>
      </c>
    </row>
    <row r="1261" spans="1:6">
      <c r="A1261" s="16" t="s">
        <v>44</v>
      </c>
      <c r="B1261" s="5" t="s">
        <v>1363</v>
      </c>
      <c r="C1261">
        <f>_xlfn.XLOOKUP(B1261,[1]sheet1!$D:$D,[1]sheet1!$U:$U,"/",0)</f>
        <v>18.579999999999998</v>
      </c>
      <c r="D1261">
        <f>SUMIF('[2]B2C CSN'!$A:$A,B1261,'[2]B2C CSN'!$I:$I)</f>
        <v>6</v>
      </c>
      <c r="E1261">
        <v>0.25</v>
      </c>
      <c r="F1261">
        <f t="shared" si="19"/>
        <v>27.869999999999997</v>
      </c>
    </row>
    <row r="1262" spans="1:6">
      <c r="A1262" s="16" t="s">
        <v>44</v>
      </c>
      <c r="B1262" s="5" t="s">
        <v>2397</v>
      </c>
      <c r="C1262">
        <f>_xlfn.XLOOKUP(B1262,[1]sheet1!$D:$D,[1]sheet1!$U:$U,"/",0)</f>
        <v>64.94</v>
      </c>
      <c r="D1262">
        <f>SUMIF('[2]B2C CSN'!$A:$A,B1262,'[2]B2C CSN'!$I:$I)</f>
        <v>0</v>
      </c>
      <c r="E1262">
        <v>0.25</v>
      </c>
      <c r="F1262">
        <f t="shared" si="19"/>
        <v>0</v>
      </c>
    </row>
    <row r="1263" spans="1:6">
      <c r="A1263" s="16" t="s">
        <v>44</v>
      </c>
      <c r="B1263" s="5" t="s">
        <v>2908</v>
      </c>
      <c r="C1263">
        <f>_xlfn.XLOOKUP(B1263,[1]sheet1!$D:$D,[1]sheet1!$U:$U,"/",0)</f>
        <v>23.15</v>
      </c>
      <c r="D1263">
        <f>SUMIF('[2]B2C CSN'!$A:$A,B1263,'[2]B2C CSN'!$I:$I)</f>
        <v>6</v>
      </c>
      <c r="E1263">
        <v>0.2</v>
      </c>
      <c r="F1263">
        <f t="shared" si="19"/>
        <v>27.78</v>
      </c>
    </row>
    <row r="1264" spans="1:6">
      <c r="A1264" s="16" t="s">
        <v>44</v>
      </c>
      <c r="B1264" s="5" t="s">
        <v>1526</v>
      </c>
      <c r="C1264">
        <f>_xlfn.XLOOKUP(B1264,[1]sheet1!$D:$D,[1]sheet1!$U:$U,"/",0)</f>
        <v>14.33</v>
      </c>
      <c r="D1264">
        <f>SUMIF('[2]B2C CSN'!$A:$A,B1264,'[2]B2C CSN'!$I:$I)</f>
        <v>2</v>
      </c>
      <c r="E1264">
        <v>0.15</v>
      </c>
      <c r="F1264">
        <f t="shared" si="19"/>
        <v>4.2989999999999995</v>
      </c>
    </row>
    <row r="1265" spans="1:6">
      <c r="A1265" s="16" t="s">
        <v>44</v>
      </c>
      <c r="B1265" s="5" t="s">
        <v>921</v>
      </c>
      <c r="C1265">
        <f>_xlfn.XLOOKUP(B1265,[1]sheet1!$D:$D,[1]sheet1!$U:$U,"/",0)</f>
        <v>136.06</v>
      </c>
      <c r="D1265">
        <f>SUMIF('[2]B2C CSN'!$A:$A,B1265,'[2]B2C CSN'!$I:$I)</f>
        <v>2</v>
      </c>
      <c r="E1265">
        <v>0.25</v>
      </c>
      <c r="F1265">
        <f t="shared" si="19"/>
        <v>68.03</v>
      </c>
    </row>
    <row r="1266" spans="1:6">
      <c r="A1266" s="16" t="s">
        <v>44</v>
      </c>
      <c r="B1266" s="5" t="s">
        <v>291</v>
      </c>
      <c r="C1266">
        <f>_xlfn.XLOOKUP(B1266,[1]sheet1!$D:$D,[1]sheet1!$U:$U,"/",0)</f>
        <v>29.51</v>
      </c>
      <c r="D1266">
        <f>SUMIF('[2]B2C CSN'!$A:$A,B1266,'[2]B2C CSN'!$I:$I)</f>
        <v>0</v>
      </c>
      <c r="E1266">
        <v>0.25</v>
      </c>
      <c r="F1266">
        <f t="shared" si="19"/>
        <v>0</v>
      </c>
    </row>
    <row r="1267" spans="1:6">
      <c r="A1267" s="16" t="s">
        <v>44</v>
      </c>
      <c r="B1267" s="5" t="s">
        <v>292</v>
      </c>
      <c r="C1267">
        <f>_xlfn.XLOOKUP(B1267,[1]sheet1!$D:$D,[1]sheet1!$U:$U,"/",0)</f>
        <v>36.840000000000003</v>
      </c>
      <c r="D1267">
        <f>SUMIF('[2]B2C CSN'!$A:$A,B1267,'[2]B2C CSN'!$I:$I)</f>
        <v>0</v>
      </c>
      <c r="E1267">
        <v>0.25</v>
      </c>
      <c r="F1267">
        <f t="shared" si="19"/>
        <v>0</v>
      </c>
    </row>
    <row r="1268" spans="1:6">
      <c r="A1268" s="16" t="s">
        <v>44</v>
      </c>
      <c r="B1268" s="5" t="s">
        <v>293</v>
      </c>
      <c r="C1268">
        <f>_xlfn.XLOOKUP(B1268,[1]sheet1!$D:$D,[1]sheet1!$U:$U,"/",0)</f>
        <v>29.51</v>
      </c>
      <c r="D1268">
        <f>SUMIF('[2]B2C CSN'!$A:$A,B1268,'[2]B2C CSN'!$I:$I)</f>
        <v>0</v>
      </c>
      <c r="E1268">
        <v>0.25</v>
      </c>
      <c r="F1268">
        <f t="shared" si="19"/>
        <v>0</v>
      </c>
    </row>
    <row r="1269" spans="1:6">
      <c r="A1269" s="16" t="s">
        <v>44</v>
      </c>
      <c r="B1269" s="5" t="s">
        <v>294</v>
      </c>
      <c r="C1269">
        <f>_xlfn.XLOOKUP(B1269,[1]sheet1!$D:$D,[1]sheet1!$U:$U,"/",0)</f>
        <v>36.840000000000003</v>
      </c>
      <c r="D1269">
        <f>SUMIF('[2]B2C CSN'!$A:$A,B1269,'[2]B2C CSN'!$I:$I)</f>
        <v>0</v>
      </c>
      <c r="E1269">
        <v>0.25</v>
      </c>
      <c r="F1269">
        <f t="shared" si="19"/>
        <v>0</v>
      </c>
    </row>
    <row r="1270" spans="1:6">
      <c r="A1270" s="16" t="s">
        <v>44</v>
      </c>
      <c r="B1270" s="5" t="s">
        <v>295</v>
      </c>
      <c r="C1270">
        <f>_xlfn.XLOOKUP(B1270,[1]sheet1!$D:$D,[1]sheet1!$U:$U,"/",0)</f>
        <v>29.51</v>
      </c>
      <c r="D1270">
        <f>SUMIF('[2]B2C CSN'!$A:$A,B1270,'[2]B2C CSN'!$I:$I)</f>
        <v>0</v>
      </c>
      <c r="E1270">
        <v>0.25</v>
      </c>
      <c r="F1270">
        <f t="shared" si="19"/>
        <v>0</v>
      </c>
    </row>
    <row r="1271" spans="1:6">
      <c r="A1271" s="16" t="s">
        <v>44</v>
      </c>
      <c r="B1271" s="5" t="s">
        <v>296</v>
      </c>
      <c r="C1271">
        <f>_xlfn.XLOOKUP(B1271,[1]sheet1!$D:$D,[1]sheet1!$U:$U,"/",0)</f>
        <v>29.51</v>
      </c>
      <c r="D1271">
        <f>SUMIF('[2]B2C CSN'!$A:$A,B1271,'[2]B2C CSN'!$I:$I)</f>
        <v>0</v>
      </c>
      <c r="E1271">
        <v>0.25</v>
      </c>
      <c r="F1271">
        <f t="shared" si="19"/>
        <v>0</v>
      </c>
    </row>
    <row r="1272" spans="1:6">
      <c r="A1272" s="16" t="s">
        <v>44</v>
      </c>
      <c r="B1272" s="5" t="s">
        <v>283</v>
      </c>
      <c r="C1272">
        <f>_xlfn.XLOOKUP(B1272,[1]sheet1!$D:$D,[1]sheet1!$U:$U,"/",0)</f>
        <v>29.51</v>
      </c>
      <c r="D1272">
        <f>SUMIF('[2]B2C CSN'!$A:$A,B1272,'[2]B2C CSN'!$I:$I)</f>
        <v>0</v>
      </c>
      <c r="E1272">
        <v>0.25</v>
      </c>
      <c r="F1272">
        <f t="shared" si="19"/>
        <v>0</v>
      </c>
    </row>
    <row r="1273" spans="1:6">
      <c r="A1273" s="16" t="s">
        <v>44</v>
      </c>
      <c r="B1273" s="5" t="s">
        <v>284</v>
      </c>
      <c r="C1273">
        <f>_xlfn.XLOOKUP(B1273,[1]sheet1!$D:$D,[1]sheet1!$U:$U,"/",0)</f>
        <v>36.840000000000003</v>
      </c>
      <c r="D1273">
        <f>SUMIF('[2]B2C CSN'!$A:$A,B1273,'[2]B2C CSN'!$I:$I)</f>
        <v>0</v>
      </c>
      <c r="E1273">
        <v>0.25</v>
      </c>
      <c r="F1273">
        <f t="shared" si="19"/>
        <v>0</v>
      </c>
    </row>
    <row r="1274" spans="1:6">
      <c r="A1274" s="16" t="s">
        <v>44</v>
      </c>
      <c r="B1274" s="5" t="s">
        <v>285</v>
      </c>
      <c r="C1274">
        <f>_xlfn.XLOOKUP(B1274,[1]sheet1!$D:$D,[1]sheet1!$U:$U,"/",0)</f>
        <v>29.51</v>
      </c>
      <c r="D1274">
        <f>SUMIF('[2]B2C CSN'!$A:$A,B1274,'[2]B2C CSN'!$I:$I)</f>
        <v>0</v>
      </c>
      <c r="E1274">
        <v>0.25</v>
      </c>
      <c r="F1274">
        <f t="shared" si="19"/>
        <v>0</v>
      </c>
    </row>
    <row r="1275" spans="1:6">
      <c r="A1275" s="16" t="s">
        <v>44</v>
      </c>
      <c r="B1275" s="5" t="s">
        <v>286</v>
      </c>
      <c r="C1275">
        <f>_xlfn.XLOOKUP(B1275,[1]sheet1!$D:$D,[1]sheet1!$U:$U,"/",0)</f>
        <v>36.840000000000003</v>
      </c>
      <c r="D1275">
        <f>SUMIF('[2]B2C CSN'!$A:$A,B1275,'[2]B2C CSN'!$I:$I)</f>
        <v>0</v>
      </c>
      <c r="E1275">
        <v>0.25</v>
      </c>
      <c r="F1275">
        <f t="shared" si="19"/>
        <v>0</v>
      </c>
    </row>
    <row r="1276" spans="1:6">
      <c r="A1276" s="16" t="s">
        <v>44</v>
      </c>
      <c r="B1276" s="5" t="s">
        <v>287</v>
      </c>
      <c r="C1276">
        <f>_xlfn.XLOOKUP(B1276,[1]sheet1!$D:$D,[1]sheet1!$U:$U,"/",0)</f>
        <v>29.51</v>
      </c>
      <c r="D1276">
        <f>SUMIF('[2]B2C CSN'!$A:$A,B1276,'[2]B2C CSN'!$I:$I)</f>
        <v>0</v>
      </c>
      <c r="E1276">
        <v>0.25</v>
      </c>
      <c r="F1276">
        <f t="shared" si="19"/>
        <v>0</v>
      </c>
    </row>
    <row r="1277" spans="1:6">
      <c r="A1277" s="16" t="s">
        <v>44</v>
      </c>
      <c r="B1277" s="5" t="s">
        <v>288</v>
      </c>
      <c r="C1277">
        <f>_xlfn.XLOOKUP(B1277,[1]sheet1!$D:$D,[1]sheet1!$U:$U,"/",0)</f>
        <v>36.840000000000003</v>
      </c>
      <c r="D1277">
        <f>SUMIF('[2]B2C CSN'!$A:$A,B1277,'[2]B2C CSN'!$I:$I)</f>
        <v>0</v>
      </c>
      <c r="E1277">
        <v>0.25</v>
      </c>
      <c r="F1277">
        <f t="shared" si="19"/>
        <v>0</v>
      </c>
    </row>
    <row r="1278" spans="1:6">
      <c r="A1278" s="16" t="s">
        <v>44</v>
      </c>
      <c r="B1278" s="5" t="s">
        <v>289</v>
      </c>
      <c r="C1278">
        <f>_xlfn.XLOOKUP(B1278,[1]sheet1!$D:$D,[1]sheet1!$U:$U,"/",0)</f>
        <v>29.51</v>
      </c>
      <c r="D1278">
        <f>SUMIF('[2]B2C CSN'!$A:$A,B1278,'[2]B2C CSN'!$I:$I)</f>
        <v>0</v>
      </c>
      <c r="E1278">
        <v>0.25</v>
      </c>
      <c r="F1278">
        <f t="shared" si="19"/>
        <v>0</v>
      </c>
    </row>
    <row r="1279" spans="1:6">
      <c r="A1279" s="16" t="s">
        <v>44</v>
      </c>
      <c r="B1279" s="5" t="s">
        <v>290</v>
      </c>
      <c r="C1279">
        <f>_xlfn.XLOOKUP(B1279,[1]sheet1!$D:$D,[1]sheet1!$U:$U,"/",0)</f>
        <v>29.51</v>
      </c>
      <c r="D1279">
        <f>SUMIF('[2]B2C CSN'!$A:$A,B1279,'[2]B2C CSN'!$I:$I)</f>
        <v>0</v>
      </c>
      <c r="E1279">
        <v>0.25</v>
      </c>
      <c r="F1279">
        <f t="shared" si="19"/>
        <v>0</v>
      </c>
    </row>
    <row r="1280" spans="1:6">
      <c r="A1280" s="16" t="s">
        <v>44</v>
      </c>
      <c r="B1280" s="5" t="s">
        <v>297</v>
      </c>
      <c r="C1280">
        <f>_xlfn.XLOOKUP(B1280,[1]sheet1!$D:$D,[1]sheet1!$U:$U,"/",0)</f>
        <v>29.51</v>
      </c>
      <c r="D1280">
        <f>SUMIF('[2]B2C CSN'!$A:$A,B1280,'[2]B2C CSN'!$I:$I)</f>
        <v>0</v>
      </c>
      <c r="E1280">
        <v>0.25</v>
      </c>
      <c r="F1280">
        <f t="shared" si="19"/>
        <v>0</v>
      </c>
    </row>
    <row r="1281" spans="1:6">
      <c r="A1281" s="16" t="s">
        <v>44</v>
      </c>
      <c r="B1281" s="5" t="s">
        <v>298</v>
      </c>
      <c r="C1281">
        <f>_xlfn.XLOOKUP(B1281,[1]sheet1!$D:$D,[1]sheet1!$U:$U,"/",0)</f>
        <v>29.51</v>
      </c>
      <c r="D1281">
        <f>SUMIF('[2]B2C CSN'!$A:$A,B1281,'[2]B2C CSN'!$I:$I)</f>
        <v>0</v>
      </c>
      <c r="E1281">
        <v>0.25</v>
      </c>
      <c r="F1281">
        <f t="shared" si="19"/>
        <v>0</v>
      </c>
    </row>
    <row r="1282" spans="1:6">
      <c r="A1282" s="16" t="s">
        <v>44</v>
      </c>
      <c r="B1282" s="5" t="s">
        <v>509</v>
      </c>
      <c r="C1282">
        <f>_xlfn.XLOOKUP(B1282,[1]sheet1!$D:$D,[1]sheet1!$U:$U,"/",0)</f>
        <v>87.64</v>
      </c>
      <c r="D1282">
        <f>SUMIF('[2]B2C CSN'!$A:$A,B1282,'[2]B2C CSN'!$I:$I)</f>
        <v>0</v>
      </c>
      <c r="E1282">
        <v>0.25</v>
      </c>
      <c r="F1282">
        <f t="shared" si="19"/>
        <v>0</v>
      </c>
    </row>
    <row r="1283" spans="1:6">
      <c r="A1283" s="16" t="s">
        <v>44</v>
      </c>
      <c r="B1283" s="5" t="s">
        <v>2662</v>
      </c>
      <c r="C1283">
        <f>_xlfn.XLOOKUP(B1283,[1]sheet1!$D:$D,[1]sheet1!$U:$U,"/",0)</f>
        <v>22.35</v>
      </c>
      <c r="D1283">
        <f>SUMIF('[2]B2C CSN'!$A:$A,B1283,'[2]B2C CSN'!$I:$I)</f>
        <v>0</v>
      </c>
      <c r="E1283">
        <v>0.2</v>
      </c>
      <c r="F1283">
        <f t="shared" ref="F1283:F1346" si="20">E1283*D1283*C1283</f>
        <v>0</v>
      </c>
    </row>
    <row r="1284" spans="1:6">
      <c r="A1284" s="16" t="s">
        <v>44</v>
      </c>
      <c r="B1284" s="5" t="s">
        <v>1357</v>
      </c>
      <c r="C1284">
        <f>_xlfn.XLOOKUP(B1284,[1]sheet1!$D:$D,[1]sheet1!$U:$U,"/",0)</f>
        <v>22.68</v>
      </c>
      <c r="D1284">
        <f>SUMIF('[2]B2C CSN'!$A:$A,B1284,'[2]B2C CSN'!$I:$I)</f>
        <v>0</v>
      </c>
      <c r="E1284">
        <v>0.25</v>
      </c>
      <c r="F1284">
        <f t="shared" si="20"/>
        <v>0</v>
      </c>
    </row>
    <row r="1285" spans="1:6">
      <c r="A1285" s="16" t="s">
        <v>44</v>
      </c>
      <c r="B1285" s="5" t="s">
        <v>1358</v>
      </c>
      <c r="C1285">
        <f>_xlfn.XLOOKUP(B1285,[1]sheet1!$D:$D,[1]sheet1!$U:$U,"/",0)</f>
        <v>25.72</v>
      </c>
      <c r="D1285">
        <f>SUMIF('[2]B2C CSN'!$A:$A,B1285,'[2]B2C CSN'!$I:$I)</f>
        <v>1</v>
      </c>
      <c r="E1285">
        <v>0.25</v>
      </c>
      <c r="F1285">
        <f t="shared" si="20"/>
        <v>6.43</v>
      </c>
    </row>
    <row r="1286" spans="1:6">
      <c r="A1286" s="16" t="s">
        <v>44</v>
      </c>
      <c r="B1286" s="5" t="s">
        <v>1356</v>
      </c>
      <c r="C1286">
        <f>_xlfn.XLOOKUP(B1286,[1]sheet1!$D:$D,[1]sheet1!$U:$U,"/",0)</f>
        <v>28.3</v>
      </c>
      <c r="D1286">
        <f>SUMIF('[2]B2C CSN'!$A:$A,B1286,'[2]B2C CSN'!$I:$I)</f>
        <v>2</v>
      </c>
      <c r="E1286">
        <v>0.25</v>
      </c>
      <c r="F1286">
        <f t="shared" si="20"/>
        <v>14.15</v>
      </c>
    </row>
    <row r="1287" spans="1:6">
      <c r="A1287" s="16" t="s">
        <v>44</v>
      </c>
      <c r="B1287" s="5" t="s">
        <v>3689</v>
      </c>
      <c r="C1287">
        <f>_xlfn.XLOOKUP(B1287,[1]sheet1!$D:$D,[1]sheet1!$U:$U,"/",0)</f>
        <v>34.54</v>
      </c>
      <c r="D1287">
        <f>SUMIF('[2]B2C CSN'!$A:$A,B1287,'[2]B2C CSN'!$I:$I)</f>
        <v>0</v>
      </c>
      <c r="E1287">
        <v>0.25</v>
      </c>
      <c r="F1287">
        <f t="shared" si="20"/>
        <v>0</v>
      </c>
    </row>
    <row r="1288" spans="1:6">
      <c r="A1288" s="16" t="s">
        <v>44</v>
      </c>
      <c r="B1288" s="5" t="s">
        <v>3060</v>
      </c>
      <c r="C1288">
        <f>_xlfn.XLOOKUP(B1288,[1]sheet1!$D:$D,[1]sheet1!$U:$U,"/",0)</f>
        <v>10.29</v>
      </c>
      <c r="D1288">
        <f>SUMIF('[2]B2C CSN'!$A:$A,B1288,'[2]B2C CSN'!$I:$I)</f>
        <v>0</v>
      </c>
      <c r="E1288">
        <v>0.25</v>
      </c>
      <c r="F1288">
        <f t="shared" si="20"/>
        <v>0</v>
      </c>
    </row>
    <row r="1289" spans="1:6">
      <c r="A1289" s="16" t="s">
        <v>44</v>
      </c>
      <c r="B1289" s="5" t="s">
        <v>3061</v>
      </c>
      <c r="C1289">
        <f>_xlfn.XLOOKUP(B1289,[1]sheet1!$D:$D,[1]sheet1!$U:$U,"/",0)</f>
        <v>10.29</v>
      </c>
      <c r="D1289">
        <f>SUMIF('[2]B2C CSN'!$A:$A,B1289,'[2]B2C CSN'!$I:$I)</f>
        <v>0</v>
      </c>
      <c r="E1289">
        <v>0.25</v>
      </c>
      <c r="F1289">
        <f t="shared" si="20"/>
        <v>0</v>
      </c>
    </row>
    <row r="1290" spans="1:6">
      <c r="A1290" s="16" t="s">
        <v>44</v>
      </c>
      <c r="B1290" s="5" t="s">
        <v>3062</v>
      </c>
      <c r="C1290">
        <f>_xlfn.XLOOKUP(B1290,[1]sheet1!$D:$D,[1]sheet1!$U:$U,"/",0)</f>
        <v>15.59</v>
      </c>
      <c r="D1290">
        <f>SUMIF('[2]B2C CSN'!$A:$A,B1290,'[2]B2C CSN'!$I:$I)</f>
        <v>1</v>
      </c>
      <c r="E1290">
        <v>0.25</v>
      </c>
      <c r="F1290">
        <f t="shared" si="20"/>
        <v>3.8975</v>
      </c>
    </row>
    <row r="1291" spans="1:6">
      <c r="A1291" s="16" t="s">
        <v>44</v>
      </c>
      <c r="B1291" s="5" t="s">
        <v>3068</v>
      </c>
      <c r="C1291">
        <f>_xlfn.XLOOKUP(B1291,[1]sheet1!$D:$D,[1]sheet1!$U:$U,"/",0)</f>
        <v>15.38</v>
      </c>
      <c r="D1291">
        <f>SUMIF('[2]B2C CSN'!$A:$A,B1291,'[2]B2C CSN'!$I:$I)</f>
        <v>1</v>
      </c>
      <c r="E1291">
        <v>0.25</v>
      </c>
      <c r="F1291">
        <f t="shared" si="20"/>
        <v>3.8450000000000002</v>
      </c>
    </row>
    <row r="1292" spans="1:6">
      <c r="A1292" s="16" t="s">
        <v>44</v>
      </c>
      <c r="B1292" s="5" t="s">
        <v>3069</v>
      </c>
      <c r="C1292">
        <f>_xlfn.XLOOKUP(B1292,[1]sheet1!$D:$D,[1]sheet1!$U:$U,"/",0)</f>
        <v>16.63</v>
      </c>
      <c r="D1292">
        <f>SUMIF('[2]B2C CSN'!$A:$A,B1292,'[2]B2C CSN'!$I:$I)</f>
        <v>0</v>
      </c>
      <c r="E1292">
        <v>0.25</v>
      </c>
      <c r="F1292">
        <f t="shared" si="20"/>
        <v>0</v>
      </c>
    </row>
    <row r="1293" spans="1:6">
      <c r="A1293" s="16" t="s">
        <v>44</v>
      </c>
      <c r="B1293" s="5" t="s">
        <v>3070</v>
      </c>
      <c r="C1293">
        <f>_xlfn.XLOOKUP(B1293,[1]sheet1!$D:$D,[1]sheet1!$U:$U,"/",0)</f>
        <v>10.29</v>
      </c>
      <c r="D1293">
        <f>SUMIF('[2]B2C CSN'!$A:$A,B1293,'[2]B2C CSN'!$I:$I)</f>
        <v>1</v>
      </c>
      <c r="E1293">
        <v>0.25</v>
      </c>
      <c r="F1293">
        <f t="shared" si="20"/>
        <v>2.5724999999999998</v>
      </c>
    </row>
    <row r="1294" spans="1:6">
      <c r="A1294" s="16" t="s">
        <v>44</v>
      </c>
      <c r="B1294" s="5" t="s">
        <v>3608</v>
      </c>
      <c r="C1294">
        <f>_xlfn.XLOOKUP(B1294,[1]sheet1!$D:$D,[1]sheet1!$U:$U,"/",0)</f>
        <v>22.68</v>
      </c>
      <c r="D1294">
        <f>SUMIF('[2]B2C CSN'!$A:$A,B1294,'[2]B2C CSN'!$I:$I)</f>
        <v>0</v>
      </c>
      <c r="E1294">
        <v>0.2</v>
      </c>
      <c r="F1294">
        <f t="shared" si="20"/>
        <v>0</v>
      </c>
    </row>
    <row r="1295" spans="1:6">
      <c r="A1295" s="16" t="s">
        <v>44</v>
      </c>
      <c r="B1295" s="5" t="s">
        <v>702</v>
      </c>
      <c r="C1295">
        <f>_xlfn.XLOOKUP(B1295,[1]sheet1!$D:$D,[1]sheet1!$U:$U,"/",0)</f>
        <v>89.08</v>
      </c>
      <c r="D1295">
        <f>SUMIF('[2]B2C CSN'!$A:$A,B1295,'[2]B2C CSN'!$I:$I)</f>
        <v>2</v>
      </c>
      <c r="E1295">
        <v>0.25</v>
      </c>
      <c r="F1295">
        <f t="shared" si="20"/>
        <v>44.54</v>
      </c>
    </row>
    <row r="1296" spans="1:6">
      <c r="A1296" s="16" t="s">
        <v>44</v>
      </c>
      <c r="B1296" s="5" t="s">
        <v>1855</v>
      </c>
      <c r="C1296">
        <f>_xlfn.XLOOKUP(B1296,[1]sheet1!$D:$D,[1]sheet1!$U:$U,"/",0)</f>
        <v>93.45</v>
      </c>
      <c r="D1296">
        <f>SUMIF('[2]B2C CSN'!$A:$A,B1296,'[2]B2C CSN'!$I:$I)</f>
        <v>0</v>
      </c>
      <c r="E1296">
        <v>0.15</v>
      </c>
      <c r="F1296">
        <f t="shared" si="20"/>
        <v>0</v>
      </c>
    </row>
    <row r="1297" spans="1:6">
      <c r="A1297" s="16" t="s">
        <v>44</v>
      </c>
      <c r="B1297" s="5" t="s">
        <v>341</v>
      </c>
      <c r="C1297">
        <f>_xlfn.XLOOKUP(B1297,[1]sheet1!$D:$D,[1]sheet1!$U:$U,"/",0)</f>
        <v>20.190000000000001</v>
      </c>
      <c r="D1297">
        <f>SUMIF('[2]B2C CSN'!$A:$A,B1297,'[2]B2C CSN'!$I:$I)</f>
        <v>0</v>
      </c>
      <c r="E1297">
        <v>0.35000000000000003</v>
      </c>
      <c r="F1297">
        <f t="shared" si="20"/>
        <v>0</v>
      </c>
    </row>
    <row r="1298" spans="1:6">
      <c r="A1298" s="16" t="s">
        <v>44</v>
      </c>
      <c r="B1298" s="5" t="s">
        <v>342</v>
      </c>
      <c r="C1298">
        <f>_xlfn.XLOOKUP(B1298,[1]sheet1!$D:$D,[1]sheet1!$U:$U,"/",0)</f>
        <v>24.68</v>
      </c>
      <c r="D1298">
        <f>SUMIF('[2]B2C CSN'!$A:$A,B1298,'[2]B2C CSN'!$I:$I)</f>
        <v>0</v>
      </c>
      <c r="E1298">
        <v>0.25</v>
      </c>
      <c r="F1298">
        <f t="shared" si="20"/>
        <v>0</v>
      </c>
    </row>
    <row r="1299" spans="1:6">
      <c r="A1299" s="16" t="s">
        <v>44</v>
      </c>
      <c r="B1299" s="5" t="s">
        <v>343</v>
      </c>
      <c r="C1299">
        <f>_xlfn.XLOOKUP(B1299,[1]sheet1!$D:$D,[1]sheet1!$U:$U,"/",0)</f>
        <v>20.190000000000001</v>
      </c>
      <c r="D1299">
        <f>SUMIF('[2]B2C CSN'!$A:$A,B1299,'[2]B2C CSN'!$I:$I)</f>
        <v>0</v>
      </c>
      <c r="E1299">
        <v>0.25</v>
      </c>
      <c r="F1299">
        <f t="shared" si="20"/>
        <v>0</v>
      </c>
    </row>
    <row r="1300" spans="1:6">
      <c r="A1300" s="16" t="s">
        <v>44</v>
      </c>
      <c r="B1300" s="5" t="s">
        <v>344</v>
      </c>
      <c r="C1300">
        <f>_xlfn.XLOOKUP(B1300,[1]sheet1!$D:$D,[1]sheet1!$U:$U,"/",0)</f>
        <v>24.68</v>
      </c>
      <c r="D1300">
        <f>SUMIF('[2]B2C CSN'!$A:$A,B1300,'[2]B2C CSN'!$I:$I)</f>
        <v>0</v>
      </c>
      <c r="E1300">
        <v>0.25</v>
      </c>
      <c r="F1300">
        <f t="shared" si="20"/>
        <v>0</v>
      </c>
    </row>
    <row r="1301" spans="1:6">
      <c r="A1301" s="16" t="s">
        <v>44</v>
      </c>
      <c r="B1301" s="5" t="s">
        <v>345</v>
      </c>
      <c r="C1301">
        <f>_xlfn.XLOOKUP(B1301,[1]sheet1!$D:$D,[1]sheet1!$U:$U,"/",0)</f>
        <v>20.190000000000001</v>
      </c>
      <c r="D1301">
        <f>SUMIF('[2]B2C CSN'!$A:$A,B1301,'[2]B2C CSN'!$I:$I)</f>
        <v>0</v>
      </c>
      <c r="E1301">
        <v>0.25</v>
      </c>
      <c r="F1301">
        <f t="shared" si="20"/>
        <v>0</v>
      </c>
    </row>
    <row r="1302" spans="1:6">
      <c r="A1302" s="16" t="s">
        <v>44</v>
      </c>
      <c r="B1302" s="5" t="s">
        <v>346</v>
      </c>
      <c r="C1302">
        <f>_xlfn.XLOOKUP(B1302,[1]sheet1!$D:$D,[1]sheet1!$U:$U,"/",0)</f>
        <v>24.68</v>
      </c>
      <c r="D1302">
        <f>SUMIF('[2]B2C CSN'!$A:$A,B1302,'[2]B2C CSN'!$I:$I)</f>
        <v>0</v>
      </c>
      <c r="E1302">
        <v>0.25</v>
      </c>
      <c r="F1302">
        <f t="shared" si="20"/>
        <v>0</v>
      </c>
    </row>
    <row r="1303" spans="1:6">
      <c r="A1303" s="16" t="s">
        <v>44</v>
      </c>
      <c r="B1303" s="5" t="s">
        <v>347</v>
      </c>
      <c r="C1303">
        <f>_xlfn.XLOOKUP(B1303,[1]sheet1!$D:$D,[1]sheet1!$U:$U,"/",0)</f>
        <v>20.190000000000001</v>
      </c>
      <c r="D1303">
        <f>SUMIF('[2]B2C CSN'!$A:$A,B1303,'[2]B2C CSN'!$I:$I)</f>
        <v>0</v>
      </c>
      <c r="E1303">
        <v>0.25</v>
      </c>
      <c r="F1303">
        <f t="shared" si="20"/>
        <v>0</v>
      </c>
    </row>
    <row r="1304" spans="1:6">
      <c r="A1304" s="16" t="s">
        <v>44</v>
      </c>
      <c r="B1304" s="5" t="s">
        <v>348</v>
      </c>
      <c r="C1304">
        <f>_xlfn.XLOOKUP(B1304,[1]sheet1!$D:$D,[1]sheet1!$U:$U,"/",0)</f>
        <v>24.68</v>
      </c>
      <c r="D1304">
        <f>SUMIF('[2]B2C CSN'!$A:$A,B1304,'[2]B2C CSN'!$I:$I)</f>
        <v>0</v>
      </c>
      <c r="E1304">
        <v>0.25</v>
      </c>
      <c r="F1304">
        <f t="shared" si="20"/>
        <v>0</v>
      </c>
    </row>
    <row r="1305" spans="1:6">
      <c r="A1305" s="16" t="s">
        <v>44</v>
      </c>
      <c r="B1305" s="5" t="s">
        <v>327</v>
      </c>
      <c r="C1305">
        <f>_xlfn.XLOOKUP(B1305,[1]sheet1!$D:$D,[1]sheet1!$U:$U,"/",0)</f>
        <v>20.190000000000001</v>
      </c>
      <c r="D1305">
        <f>SUMIF('[2]B2C CSN'!$A:$A,B1305,'[2]B2C CSN'!$I:$I)</f>
        <v>0</v>
      </c>
      <c r="E1305">
        <v>0.25</v>
      </c>
      <c r="F1305">
        <f t="shared" si="20"/>
        <v>0</v>
      </c>
    </row>
    <row r="1306" spans="1:6">
      <c r="A1306" s="16" t="s">
        <v>44</v>
      </c>
      <c r="B1306" s="5" t="s">
        <v>328</v>
      </c>
      <c r="C1306">
        <f>_xlfn.XLOOKUP(B1306,[1]sheet1!$D:$D,[1]sheet1!$U:$U,"/",0)</f>
        <v>24.68</v>
      </c>
      <c r="D1306">
        <f>SUMIF('[2]B2C CSN'!$A:$A,B1306,'[2]B2C CSN'!$I:$I)</f>
        <v>0</v>
      </c>
      <c r="E1306">
        <v>0.25</v>
      </c>
      <c r="F1306">
        <f t="shared" si="20"/>
        <v>0</v>
      </c>
    </row>
    <row r="1307" spans="1:6">
      <c r="A1307" s="16" t="s">
        <v>44</v>
      </c>
      <c r="B1307" s="5" t="s">
        <v>329</v>
      </c>
      <c r="C1307">
        <f>_xlfn.XLOOKUP(B1307,[1]sheet1!$D:$D,[1]sheet1!$U:$U,"/",0)</f>
        <v>24.68</v>
      </c>
      <c r="D1307">
        <f>SUMIF('[2]B2C CSN'!$A:$A,B1307,'[2]B2C CSN'!$I:$I)</f>
        <v>0</v>
      </c>
      <c r="E1307">
        <v>0.25</v>
      </c>
      <c r="F1307">
        <f t="shared" si="20"/>
        <v>0</v>
      </c>
    </row>
    <row r="1308" spans="1:6">
      <c r="A1308" s="16" t="s">
        <v>44</v>
      </c>
      <c r="B1308" s="5" t="s">
        <v>330</v>
      </c>
      <c r="C1308">
        <f>_xlfn.XLOOKUP(B1308,[1]sheet1!$D:$D,[1]sheet1!$U:$U,"/",0)</f>
        <v>20.190000000000001</v>
      </c>
      <c r="D1308">
        <f>SUMIF('[2]B2C CSN'!$A:$A,B1308,'[2]B2C CSN'!$I:$I)</f>
        <v>0</v>
      </c>
      <c r="E1308">
        <v>0.25</v>
      </c>
      <c r="F1308">
        <f t="shared" si="20"/>
        <v>0</v>
      </c>
    </row>
    <row r="1309" spans="1:6">
      <c r="A1309" s="16" t="s">
        <v>44</v>
      </c>
      <c r="B1309" s="5" t="s">
        <v>331</v>
      </c>
      <c r="C1309">
        <f>_xlfn.XLOOKUP(B1309,[1]sheet1!$D:$D,[1]sheet1!$U:$U,"/",0)</f>
        <v>24.68</v>
      </c>
      <c r="D1309">
        <f>SUMIF('[2]B2C CSN'!$A:$A,B1309,'[2]B2C CSN'!$I:$I)</f>
        <v>0</v>
      </c>
      <c r="E1309">
        <v>0.25</v>
      </c>
      <c r="F1309">
        <f t="shared" si="20"/>
        <v>0</v>
      </c>
    </row>
    <row r="1310" spans="1:6">
      <c r="A1310" s="16" t="s">
        <v>44</v>
      </c>
      <c r="B1310" s="5" t="s">
        <v>332</v>
      </c>
      <c r="C1310">
        <f>_xlfn.XLOOKUP(B1310,[1]sheet1!$D:$D,[1]sheet1!$U:$U,"/",0)</f>
        <v>20.190000000000001</v>
      </c>
      <c r="D1310">
        <f>SUMIF('[2]B2C CSN'!$A:$A,B1310,'[2]B2C CSN'!$I:$I)</f>
        <v>0</v>
      </c>
      <c r="E1310">
        <v>0.25</v>
      </c>
      <c r="F1310">
        <f t="shared" si="20"/>
        <v>0</v>
      </c>
    </row>
    <row r="1311" spans="1:6">
      <c r="A1311" s="16" t="s">
        <v>44</v>
      </c>
      <c r="B1311" s="5" t="s">
        <v>333</v>
      </c>
      <c r="C1311">
        <f>_xlfn.XLOOKUP(B1311,[1]sheet1!$D:$D,[1]sheet1!$U:$U,"/",0)</f>
        <v>24.68</v>
      </c>
      <c r="D1311">
        <f>SUMIF('[2]B2C CSN'!$A:$A,B1311,'[2]B2C CSN'!$I:$I)</f>
        <v>0</v>
      </c>
      <c r="E1311">
        <v>0.25</v>
      </c>
      <c r="F1311">
        <f t="shared" si="20"/>
        <v>0</v>
      </c>
    </row>
    <row r="1312" spans="1:6">
      <c r="A1312" s="16" t="s">
        <v>44</v>
      </c>
      <c r="B1312" s="5" t="s">
        <v>334</v>
      </c>
      <c r="C1312">
        <f>_xlfn.XLOOKUP(B1312,[1]sheet1!$D:$D,[1]sheet1!$U:$U,"/",0)</f>
        <v>20.190000000000001</v>
      </c>
      <c r="D1312">
        <f>SUMIF('[2]B2C CSN'!$A:$A,B1312,'[2]B2C CSN'!$I:$I)</f>
        <v>0</v>
      </c>
      <c r="E1312">
        <v>0.25</v>
      </c>
      <c r="F1312">
        <f t="shared" si="20"/>
        <v>0</v>
      </c>
    </row>
    <row r="1313" spans="1:6">
      <c r="A1313" s="16" t="s">
        <v>44</v>
      </c>
      <c r="B1313" s="5" t="s">
        <v>335</v>
      </c>
      <c r="C1313">
        <f>_xlfn.XLOOKUP(B1313,[1]sheet1!$D:$D,[1]sheet1!$U:$U,"/",0)</f>
        <v>24.68</v>
      </c>
      <c r="D1313">
        <f>SUMIF('[2]B2C CSN'!$A:$A,B1313,'[2]B2C CSN'!$I:$I)</f>
        <v>0</v>
      </c>
      <c r="E1313">
        <v>0.25</v>
      </c>
      <c r="F1313">
        <f t="shared" si="20"/>
        <v>0</v>
      </c>
    </row>
    <row r="1314" spans="1:6">
      <c r="A1314" s="16" t="s">
        <v>44</v>
      </c>
      <c r="B1314" s="5" t="s">
        <v>336</v>
      </c>
      <c r="C1314">
        <f>_xlfn.XLOOKUP(B1314,[1]sheet1!$D:$D,[1]sheet1!$U:$U,"/",0)</f>
        <v>20.190000000000001</v>
      </c>
      <c r="D1314">
        <f>SUMIF('[2]B2C CSN'!$A:$A,B1314,'[2]B2C CSN'!$I:$I)</f>
        <v>0</v>
      </c>
      <c r="E1314">
        <v>0.25</v>
      </c>
      <c r="F1314">
        <f t="shared" si="20"/>
        <v>0</v>
      </c>
    </row>
    <row r="1315" spans="1:6">
      <c r="A1315" s="16" t="s">
        <v>44</v>
      </c>
      <c r="B1315" s="5" t="s">
        <v>337</v>
      </c>
      <c r="C1315">
        <f>_xlfn.XLOOKUP(B1315,[1]sheet1!$D:$D,[1]sheet1!$U:$U,"/",0)</f>
        <v>24.68</v>
      </c>
      <c r="D1315">
        <f>SUMIF('[2]B2C CSN'!$A:$A,B1315,'[2]B2C CSN'!$I:$I)</f>
        <v>0</v>
      </c>
      <c r="E1315">
        <v>0.25</v>
      </c>
      <c r="F1315">
        <f t="shared" si="20"/>
        <v>0</v>
      </c>
    </row>
    <row r="1316" spans="1:6">
      <c r="A1316" s="16" t="s">
        <v>44</v>
      </c>
      <c r="B1316" s="5" t="s">
        <v>338</v>
      </c>
      <c r="C1316">
        <f>_xlfn.XLOOKUP(B1316,[1]sheet1!$D:$D,[1]sheet1!$U:$U,"/",0)</f>
        <v>20.190000000000001</v>
      </c>
      <c r="D1316">
        <f>SUMIF('[2]B2C CSN'!$A:$A,B1316,'[2]B2C CSN'!$I:$I)</f>
        <v>0</v>
      </c>
      <c r="E1316">
        <v>0.25</v>
      </c>
      <c r="F1316">
        <f t="shared" si="20"/>
        <v>0</v>
      </c>
    </row>
    <row r="1317" spans="1:6">
      <c r="A1317" s="16" t="s">
        <v>44</v>
      </c>
      <c r="B1317" s="5" t="s">
        <v>339</v>
      </c>
      <c r="C1317">
        <f>_xlfn.XLOOKUP(B1317,[1]sheet1!$D:$D,[1]sheet1!$U:$U,"/",0)</f>
        <v>24.68</v>
      </c>
      <c r="D1317">
        <f>SUMIF('[2]B2C CSN'!$A:$A,B1317,'[2]B2C CSN'!$I:$I)</f>
        <v>0</v>
      </c>
      <c r="E1317">
        <v>0.25</v>
      </c>
      <c r="F1317">
        <f t="shared" si="20"/>
        <v>0</v>
      </c>
    </row>
    <row r="1318" spans="1:6">
      <c r="A1318" s="16" t="s">
        <v>44</v>
      </c>
      <c r="B1318" s="5" t="s">
        <v>340</v>
      </c>
      <c r="C1318">
        <f>_xlfn.XLOOKUP(B1318,[1]sheet1!$D:$D,[1]sheet1!$U:$U,"/",0)</f>
        <v>24.68</v>
      </c>
      <c r="D1318">
        <f>SUMIF('[2]B2C CSN'!$A:$A,B1318,'[2]B2C CSN'!$I:$I)</f>
        <v>0</v>
      </c>
      <c r="E1318">
        <v>0.25</v>
      </c>
      <c r="F1318">
        <f t="shared" si="20"/>
        <v>0</v>
      </c>
    </row>
    <row r="1319" spans="1:6">
      <c r="A1319" s="16" t="s">
        <v>44</v>
      </c>
      <c r="B1319" s="5" t="s">
        <v>979</v>
      </c>
      <c r="C1319">
        <f>_xlfn.XLOOKUP(B1319,[1]sheet1!$D:$D,[1]sheet1!$U:$U,"/",0)</f>
        <v>21.85</v>
      </c>
      <c r="D1319">
        <f>SUMIF('[2]B2C CSN'!$A:$A,B1319,'[2]B2C CSN'!$I:$I)</f>
        <v>2</v>
      </c>
      <c r="E1319">
        <v>0.2</v>
      </c>
      <c r="F1319">
        <f t="shared" si="20"/>
        <v>8.74</v>
      </c>
    </row>
    <row r="1320" spans="1:6">
      <c r="A1320" s="16" t="s">
        <v>44</v>
      </c>
      <c r="B1320" s="5" t="s">
        <v>4060</v>
      </c>
      <c r="C1320">
        <f>_xlfn.XLOOKUP(B1320,[1]sheet1!$D:$D,[1]sheet1!$U:$U,"/",0)</f>
        <v>23.32</v>
      </c>
      <c r="D1320">
        <f>SUMIF('[2]B2C CSN'!$A:$A,B1320,'[2]B2C CSN'!$I:$I)</f>
        <v>1</v>
      </c>
      <c r="E1320">
        <v>0.2</v>
      </c>
      <c r="F1320">
        <f t="shared" si="20"/>
        <v>4.6640000000000006</v>
      </c>
    </row>
    <row r="1321" spans="1:6">
      <c r="A1321" s="16" t="s">
        <v>44</v>
      </c>
      <c r="B1321" s="5" t="s">
        <v>3073</v>
      </c>
      <c r="C1321">
        <f>_xlfn.XLOOKUP(B1321,[1]sheet1!$D:$D,[1]sheet1!$U:$U,"/",0)</f>
        <v>15.59</v>
      </c>
      <c r="D1321">
        <f>SUMIF('[2]B2C CSN'!$A:$A,B1321,'[2]B2C CSN'!$I:$I)</f>
        <v>0</v>
      </c>
      <c r="E1321">
        <v>0.2</v>
      </c>
      <c r="F1321">
        <f t="shared" si="20"/>
        <v>0</v>
      </c>
    </row>
    <row r="1322" spans="1:6">
      <c r="A1322" s="16" t="s">
        <v>44</v>
      </c>
      <c r="B1322" s="5" t="s">
        <v>3074</v>
      </c>
      <c r="C1322">
        <f>_xlfn.XLOOKUP(B1322,[1]sheet1!$D:$D,[1]sheet1!$U:$U,"/",0)</f>
        <v>19.96</v>
      </c>
      <c r="D1322">
        <f>SUMIF('[2]B2C CSN'!$A:$A,B1322,'[2]B2C CSN'!$I:$I)</f>
        <v>0</v>
      </c>
      <c r="E1322">
        <v>0.25</v>
      </c>
      <c r="F1322">
        <f t="shared" si="20"/>
        <v>0</v>
      </c>
    </row>
    <row r="1323" spans="1:6">
      <c r="A1323" s="16" t="s">
        <v>44</v>
      </c>
      <c r="B1323" s="5" t="s">
        <v>2429</v>
      </c>
      <c r="C1323">
        <f>_xlfn.XLOOKUP(B1323,[1]sheet1!$D:$D,[1]sheet1!$U:$U,"/",0)</f>
        <v>58.01</v>
      </c>
      <c r="D1323">
        <f>SUMIF('[2]B2C CSN'!$A:$A,B1323,'[2]B2C CSN'!$I:$I)</f>
        <v>4</v>
      </c>
      <c r="E1323">
        <v>0.2</v>
      </c>
      <c r="F1323">
        <f t="shared" si="20"/>
        <v>46.408000000000001</v>
      </c>
    </row>
    <row r="1324" spans="1:6">
      <c r="A1324" s="16" t="s">
        <v>44</v>
      </c>
      <c r="B1324" s="5" t="s">
        <v>3075</v>
      </c>
      <c r="C1324">
        <f>_xlfn.XLOOKUP(B1324,[1]sheet1!$D:$D,[1]sheet1!$U:$U,"/",0)</f>
        <v>15.38</v>
      </c>
      <c r="D1324">
        <f>SUMIF('[2]B2C CSN'!$A:$A,B1324,'[2]B2C CSN'!$I:$I)</f>
        <v>0</v>
      </c>
      <c r="E1324">
        <v>0.2</v>
      </c>
      <c r="F1324">
        <f t="shared" si="20"/>
        <v>0</v>
      </c>
    </row>
    <row r="1325" spans="1:6">
      <c r="A1325" s="16" t="s">
        <v>44</v>
      </c>
      <c r="B1325" s="5" t="s">
        <v>3076</v>
      </c>
      <c r="C1325">
        <f>_xlfn.XLOOKUP(B1325,[1]sheet1!$D:$D,[1]sheet1!$U:$U,"/",0)</f>
        <v>10.29</v>
      </c>
      <c r="D1325">
        <f>SUMIF('[2]B2C CSN'!$A:$A,B1325,'[2]B2C CSN'!$I:$I)</f>
        <v>2</v>
      </c>
      <c r="E1325">
        <v>0.2</v>
      </c>
      <c r="F1325">
        <f t="shared" si="20"/>
        <v>4.1159999999999997</v>
      </c>
    </row>
    <row r="1326" spans="1:6">
      <c r="A1326" s="16" t="s">
        <v>44</v>
      </c>
      <c r="B1326" s="5" t="s">
        <v>3077</v>
      </c>
      <c r="C1326">
        <f>_xlfn.XLOOKUP(B1326,[1]sheet1!$D:$D,[1]sheet1!$U:$U,"/",0)</f>
        <v>15.59</v>
      </c>
      <c r="D1326">
        <f>SUMIF('[2]B2C CSN'!$A:$A,B1326,'[2]B2C CSN'!$I:$I)</f>
        <v>0</v>
      </c>
      <c r="E1326">
        <v>0.25</v>
      </c>
      <c r="F1326">
        <f t="shared" si="20"/>
        <v>0</v>
      </c>
    </row>
    <row r="1327" spans="1:6">
      <c r="A1327" s="16" t="s">
        <v>44</v>
      </c>
      <c r="B1327" s="5" t="s">
        <v>3078</v>
      </c>
      <c r="C1327">
        <f>_xlfn.XLOOKUP(B1327,[1]sheet1!$D:$D,[1]sheet1!$U:$U,"/",0)</f>
        <v>19.96</v>
      </c>
      <c r="D1327">
        <f>SUMIF('[2]B2C CSN'!$A:$A,B1327,'[2]B2C CSN'!$I:$I)</f>
        <v>0</v>
      </c>
      <c r="E1327">
        <v>0.25</v>
      </c>
      <c r="F1327">
        <f t="shared" si="20"/>
        <v>0</v>
      </c>
    </row>
    <row r="1328" spans="1:6">
      <c r="A1328" s="16" t="s">
        <v>44</v>
      </c>
      <c r="B1328" s="5" t="s">
        <v>1291</v>
      </c>
      <c r="C1328">
        <f>_xlfn.XLOOKUP(B1328,[1]sheet1!$D:$D,[1]sheet1!$U:$U,"/",0)</f>
        <v>17.71</v>
      </c>
      <c r="D1328">
        <f>SUMIF('[2]B2C CSN'!$A:$A,B1328,'[2]B2C CSN'!$I:$I)</f>
        <v>0</v>
      </c>
      <c r="E1328">
        <v>0.2</v>
      </c>
      <c r="F1328">
        <f t="shared" si="20"/>
        <v>0</v>
      </c>
    </row>
    <row r="1329" spans="1:6">
      <c r="A1329" s="16" t="s">
        <v>44</v>
      </c>
      <c r="B1329" s="5" t="s">
        <v>3071</v>
      </c>
      <c r="C1329">
        <f>_xlfn.XLOOKUP(B1329,[1]sheet1!$D:$D,[1]sheet1!$U:$U,"/",0)</f>
        <v>15.38</v>
      </c>
      <c r="D1329">
        <f>SUMIF('[2]B2C CSN'!$A:$A,B1329,'[2]B2C CSN'!$I:$I)</f>
        <v>1</v>
      </c>
      <c r="E1329">
        <v>0.25</v>
      </c>
      <c r="F1329">
        <f t="shared" si="20"/>
        <v>3.8450000000000002</v>
      </c>
    </row>
    <row r="1330" spans="1:6">
      <c r="A1330" s="16" t="s">
        <v>44</v>
      </c>
      <c r="B1330" s="5" t="s">
        <v>3072</v>
      </c>
      <c r="C1330">
        <f>_xlfn.XLOOKUP(B1330,[1]sheet1!$D:$D,[1]sheet1!$U:$U,"/",0)</f>
        <v>16.63</v>
      </c>
      <c r="D1330">
        <f>SUMIF('[2]B2C CSN'!$A:$A,B1330,'[2]B2C CSN'!$I:$I)</f>
        <v>0</v>
      </c>
      <c r="E1330">
        <v>0.2</v>
      </c>
      <c r="F1330">
        <f t="shared" si="20"/>
        <v>0</v>
      </c>
    </row>
    <row r="1331" spans="1:6">
      <c r="A1331" s="16" t="s">
        <v>44</v>
      </c>
      <c r="B1331" s="5" t="s">
        <v>1761</v>
      </c>
      <c r="C1331">
        <f>_xlfn.XLOOKUP(B1331,[1]sheet1!$D:$D,[1]sheet1!$U:$U,"/",0)</f>
        <v>59.43</v>
      </c>
      <c r="D1331">
        <f>SUMIF('[2]B2C CSN'!$A:$A,B1331,'[2]B2C CSN'!$I:$I)</f>
        <v>2</v>
      </c>
      <c r="E1331">
        <v>0.2</v>
      </c>
      <c r="F1331">
        <f t="shared" si="20"/>
        <v>23.772000000000002</v>
      </c>
    </row>
    <row r="1332" spans="1:6">
      <c r="A1332" s="16" t="s">
        <v>44</v>
      </c>
      <c r="B1332" s="5" t="s">
        <v>1744</v>
      </c>
      <c r="C1332">
        <f>_xlfn.XLOOKUP(B1332,[1]sheet1!$D:$D,[1]sheet1!$U:$U,"/",0)</f>
        <v>77.92</v>
      </c>
      <c r="D1332">
        <f>SUMIF('[2]B2C CSN'!$A:$A,B1332,'[2]B2C CSN'!$I:$I)</f>
        <v>2</v>
      </c>
      <c r="E1332">
        <v>0.25</v>
      </c>
      <c r="F1332">
        <f t="shared" si="20"/>
        <v>38.96</v>
      </c>
    </row>
    <row r="1333" spans="1:6">
      <c r="A1333" s="16" t="s">
        <v>44</v>
      </c>
      <c r="B1333" s="5" t="s">
        <v>1355</v>
      </c>
      <c r="C1333">
        <f>_xlfn.XLOOKUP(B1333,[1]sheet1!$D:$D,[1]sheet1!$U:$U,"/",0)</f>
        <v>28.3</v>
      </c>
      <c r="D1333">
        <f>SUMIF('[2]B2C CSN'!$A:$A,B1333,'[2]B2C CSN'!$I:$I)</f>
        <v>0</v>
      </c>
      <c r="E1333">
        <v>0.25</v>
      </c>
      <c r="F1333">
        <f t="shared" si="20"/>
        <v>0</v>
      </c>
    </row>
    <row r="1334" spans="1:6">
      <c r="A1334" s="16" t="s">
        <v>44</v>
      </c>
      <c r="B1334" s="5" t="s">
        <v>1394</v>
      </c>
      <c r="C1334">
        <f>_xlfn.XLOOKUP(B1334,[1]sheet1!$D:$D,[1]sheet1!$U:$U,"/",0)</f>
        <v>24.68</v>
      </c>
      <c r="D1334">
        <f>SUMIF('[2]B2C CSN'!$A:$A,B1334,'[2]B2C CSN'!$I:$I)</f>
        <v>0</v>
      </c>
      <c r="E1334">
        <v>0.25</v>
      </c>
      <c r="F1334">
        <f t="shared" si="20"/>
        <v>0</v>
      </c>
    </row>
    <row r="1335" spans="1:6">
      <c r="A1335" s="16" t="s">
        <v>44</v>
      </c>
      <c r="B1335" s="5" t="s">
        <v>1395</v>
      </c>
      <c r="C1335">
        <f>_xlfn.XLOOKUP(B1335,[1]sheet1!$D:$D,[1]sheet1!$U:$U,"/",0)</f>
        <v>24.68</v>
      </c>
      <c r="D1335">
        <f>SUMIF('[2]B2C CSN'!$A:$A,B1335,'[2]B2C CSN'!$I:$I)</f>
        <v>0</v>
      </c>
      <c r="E1335">
        <v>0.25</v>
      </c>
      <c r="F1335">
        <f t="shared" si="20"/>
        <v>0</v>
      </c>
    </row>
    <row r="1336" spans="1:6">
      <c r="A1336" s="16" t="s">
        <v>44</v>
      </c>
      <c r="B1336" s="5" t="s">
        <v>1396</v>
      </c>
      <c r="C1336">
        <f>_xlfn.XLOOKUP(B1336,[1]sheet1!$D:$D,[1]sheet1!$U:$U,"/",0)</f>
        <v>24.68</v>
      </c>
      <c r="D1336">
        <f>SUMIF('[2]B2C CSN'!$A:$A,B1336,'[2]B2C CSN'!$I:$I)</f>
        <v>0</v>
      </c>
      <c r="E1336">
        <v>0.25</v>
      </c>
      <c r="F1336">
        <f t="shared" si="20"/>
        <v>0</v>
      </c>
    </row>
    <row r="1337" spans="1:6">
      <c r="A1337" s="16" t="s">
        <v>44</v>
      </c>
      <c r="B1337" s="5" t="s">
        <v>1397</v>
      </c>
      <c r="C1337">
        <f>_xlfn.XLOOKUP(B1337,[1]sheet1!$D:$D,[1]sheet1!$U:$U,"/",0)</f>
        <v>24.68</v>
      </c>
      <c r="D1337">
        <f>SUMIF('[2]B2C CSN'!$A:$A,B1337,'[2]B2C CSN'!$I:$I)</f>
        <v>0</v>
      </c>
      <c r="E1337">
        <v>0.25</v>
      </c>
      <c r="F1337">
        <f t="shared" si="20"/>
        <v>0</v>
      </c>
    </row>
    <row r="1338" spans="1:6">
      <c r="A1338" s="16" t="s">
        <v>44</v>
      </c>
      <c r="B1338" s="5" t="s">
        <v>494</v>
      </c>
      <c r="C1338">
        <f>_xlfn.XLOOKUP(B1338,[1]sheet1!$D:$D,[1]sheet1!$U:$U,"/",0)</f>
        <v>92.15</v>
      </c>
      <c r="D1338">
        <f>SUMIF('[2]B2C CSN'!$A:$A,B1338,'[2]B2C CSN'!$I:$I)</f>
        <v>0</v>
      </c>
      <c r="E1338">
        <v>0.2</v>
      </c>
      <c r="F1338">
        <f t="shared" si="20"/>
        <v>0</v>
      </c>
    </row>
    <row r="1339" spans="1:6">
      <c r="A1339" s="16" t="s">
        <v>44</v>
      </c>
      <c r="B1339" s="5" t="s">
        <v>3748</v>
      </c>
      <c r="C1339">
        <f>_xlfn.XLOOKUP(B1339,[1]sheet1!$D:$D,[1]sheet1!$U:$U,"/",0)</f>
        <v>191.1</v>
      </c>
      <c r="D1339">
        <f>SUMIF('[2]B2C CSN'!$A:$A,B1339,'[2]B2C CSN'!$I:$I)</f>
        <v>0</v>
      </c>
      <c r="E1339">
        <v>0.25</v>
      </c>
      <c r="F1339">
        <f t="shared" si="20"/>
        <v>0</v>
      </c>
    </row>
    <row r="1340" spans="1:6">
      <c r="A1340" s="16" t="s">
        <v>44</v>
      </c>
      <c r="B1340" s="5" t="s">
        <v>3749</v>
      </c>
      <c r="C1340">
        <f>_xlfn.XLOOKUP(B1340,[1]sheet1!$D:$D,[1]sheet1!$U:$U,"/",0)</f>
        <v>191.1</v>
      </c>
      <c r="D1340">
        <f>SUMIF('[2]B2C CSN'!$A:$A,B1340,'[2]B2C CSN'!$I:$I)</f>
        <v>0</v>
      </c>
      <c r="E1340">
        <v>0.25</v>
      </c>
      <c r="F1340">
        <f t="shared" si="20"/>
        <v>0</v>
      </c>
    </row>
    <row r="1341" spans="1:6">
      <c r="A1341" s="16" t="s">
        <v>44</v>
      </c>
      <c r="B1341" s="5" t="s">
        <v>562</v>
      </c>
      <c r="C1341">
        <f>_xlfn.XLOOKUP(B1341,[1]sheet1!$D:$D,[1]sheet1!$U:$U,"/",0)</f>
        <v>18.47</v>
      </c>
      <c r="D1341">
        <f>SUMIF('[2]B2C CSN'!$A:$A,B1341,'[2]B2C CSN'!$I:$I)</f>
        <v>2</v>
      </c>
      <c r="E1341">
        <v>0.25</v>
      </c>
      <c r="F1341">
        <f t="shared" si="20"/>
        <v>9.2349999999999994</v>
      </c>
    </row>
    <row r="1342" spans="1:6">
      <c r="A1342" s="16" t="s">
        <v>44</v>
      </c>
      <c r="B1342" s="5" t="s">
        <v>3063</v>
      </c>
      <c r="C1342">
        <f>_xlfn.XLOOKUP(B1342,[1]sheet1!$D:$D,[1]sheet1!$U:$U,"/",0)</f>
        <v>15.38</v>
      </c>
      <c r="D1342">
        <f>SUMIF('[2]B2C CSN'!$A:$A,B1342,'[2]B2C CSN'!$I:$I)</f>
        <v>0</v>
      </c>
      <c r="E1342">
        <v>0.25</v>
      </c>
      <c r="F1342">
        <f t="shared" si="20"/>
        <v>0</v>
      </c>
    </row>
    <row r="1343" spans="1:6">
      <c r="A1343" s="16" t="s">
        <v>44</v>
      </c>
      <c r="B1343" s="5" t="s">
        <v>3065</v>
      </c>
      <c r="C1343">
        <f>_xlfn.XLOOKUP(B1343,[1]sheet1!$D:$D,[1]sheet1!$U:$U,"/",0)</f>
        <v>10.29</v>
      </c>
      <c r="D1343">
        <f>SUMIF('[2]B2C CSN'!$A:$A,B1343,'[2]B2C CSN'!$I:$I)</f>
        <v>0</v>
      </c>
      <c r="E1343">
        <v>0.25</v>
      </c>
      <c r="F1343">
        <f t="shared" si="20"/>
        <v>0</v>
      </c>
    </row>
    <row r="1344" spans="1:6">
      <c r="A1344" s="16" t="s">
        <v>44</v>
      </c>
      <c r="B1344" s="5" t="s">
        <v>3066</v>
      </c>
      <c r="C1344">
        <f>_xlfn.XLOOKUP(B1344,[1]sheet1!$D:$D,[1]sheet1!$U:$U,"/",0)</f>
        <v>15.59</v>
      </c>
      <c r="D1344">
        <f>SUMIF('[2]B2C CSN'!$A:$A,B1344,'[2]B2C CSN'!$I:$I)</f>
        <v>0</v>
      </c>
      <c r="E1344">
        <v>0.25</v>
      </c>
      <c r="F1344">
        <f t="shared" si="20"/>
        <v>0</v>
      </c>
    </row>
    <row r="1345" spans="1:6">
      <c r="A1345" s="16" t="s">
        <v>44</v>
      </c>
      <c r="B1345" s="5" t="s">
        <v>3067</v>
      </c>
      <c r="C1345">
        <f>_xlfn.XLOOKUP(B1345,[1]sheet1!$D:$D,[1]sheet1!$U:$U,"/",0)</f>
        <v>19.96</v>
      </c>
      <c r="D1345">
        <f>SUMIF('[2]B2C CSN'!$A:$A,B1345,'[2]B2C CSN'!$I:$I)</f>
        <v>0</v>
      </c>
      <c r="E1345">
        <v>0.25</v>
      </c>
      <c r="F1345">
        <f t="shared" si="20"/>
        <v>0</v>
      </c>
    </row>
    <row r="1346" spans="1:6">
      <c r="A1346" s="16" t="s">
        <v>44</v>
      </c>
      <c r="B1346" s="5" t="s">
        <v>3064</v>
      </c>
      <c r="C1346">
        <f>_xlfn.XLOOKUP(B1346,[1]sheet1!$D:$D,[1]sheet1!$U:$U,"/",0)</f>
        <v>16.63</v>
      </c>
      <c r="D1346">
        <f>SUMIF('[2]B2C CSN'!$A:$A,B1346,'[2]B2C CSN'!$I:$I)</f>
        <v>0</v>
      </c>
      <c r="E1346">
        <v>0.25</v>
      </c>
      <c r="F1346">
        <f t="shared" si="20"/>
        <v>0</v>
      </c>
    </row>
    <row r="1347" spans="1:6">
      <c r="A1347" s="16" t="s">
        <v>44</v>
      </c>
      <c r="B1347" s="5" t="s">
        <v>3079</v>
      </c>
      <c r="C1347">
        <f>_xlfn.XLOOKUP(B1347,[1]sheet1!$D:$D,[1]sheet1!$U:$U,"/",0)</f>
        <v>15.38</v>
      </c>
      <c r="D1347">
        <f>SUMIF('[2]B2C CSN'!$A:$A,B1347,'[2]B2C CSN'!$I:$I)</f>
        <v>0</v>
      </c>
      <c r="E1347">
        <v>0.25</v>
      </c>
      <c r="F1347">
        <f t="shared" ref="F1347:F1410" si="21">E1347*D1347*C1347</f>
        <v>0</v>
      </c>
    </row>
    <row r="1348" spans="1:6">
      <c r="A1348" s="16" t="s">
        <v>44</v>
      </c>
      <c r="B1348" s="5" t="s">
        <v>3080</v>
      </c>
      <c r="C1348">
        <f>_xlfn.XLOOKUP(B1348,[1]sheet1!$D:$D,[1]sheet1!$U:$U,"/",0)</f>
        <v>19.96</v>
      </c>
      <c r="D1348">
        <f>SUMIF('[2]B2C CSN'!$A:$A,B1348,'[2]B2C CSN'!$I:$I)</f>
        <v>0</v>
      </c>
      <c r="E1348">
        <v>0.25</v>
      </c>
      <c r="F1348">
        <f t="shared" si="21"/>
        <v>0</v>
      </c>
    </row>
    <row r="1349" spans="1:6">
      <c r="A1349" s="16" t="s">
        <v>44</v>
      </c>
      <c r="B1349" s="5" t="s">
        <v>4329</v>
      </c>
      <c r="C1349">
        <f>_xlfn.XLOOKUP(B1349,[1]sheet1!$D:$D,[1]sheet1!$U:$U,"/",0)</f>
        <v>54.11</v>
      </c>
      <c r="D1349">
        <f>SUMIF('[2]B2C CSN'!$A:$A,B1349,'[2]B2C CSN'!$I:$I)</f>
        <v>3</v>
      </c>
      <c r="E1349">
        <v>0.2</v>
      </c>
      <c r="F1349">
        <f t="shared" si="21"/>
        <v>32.466000000000001</v>
      </c>
    </row>
    <row r="1350" spans="1:6">
      <c r="A1350" s="16" t="s">
        <v>44</v>
      </c>
      <c r="B1350" s="5" t="s">
        <v>2799</v>
      </c>
      <c r="C1350">
        <f>_xlfn.XLOOKUP(B1350,[1]sheet1!$D:$D,[1]sheet1!$U:$U,"/",0)</f>
        <v>16.38</v>
      </c>
      <c r="D1350">
        <f>SUMIF('[2]B2C CSN'!$A:$A,B1350,'[2]B2C CSN'!$I:$I)</f>
        <v>0</v>
      </c>
      <c r="E1350">
        <v>0.15</v>
      </c>
      <c r="F1350">
        <f t="shared" si="21"/>
        <v>0</v>
      </c>
    </row>
    <row r="1351" spans="1:6">
      <c r="A1351" s="16" t="s">
        <v>44</v>
      </c>
      <c r="B1351" s="5" t="s">
        <v>3086</v>
      </c>
      <c r="C1351">
        <f>_xlfn.XLOOKUP(B1351,[1]sheet1!$D:$D,[1]sheet1!$U:$U,"/",0)</f>
        <v>11.5</v>
      </c>
      <c r="D1351">
        <f>SUMIF('[2]B2C CSN'!$A:$A,B1351,'[2]B2C CSN'!$I:$I)</f>
        <v>0</v>
      </c>
      <c r="E1351">
        <v>0.25</v>
      </c>
      <c r="F1351">
        <f t="shared" si="21"/>
        <v>0</v>
      </c>
    </row>
    <row r="1352" spans="1:6">
      <c r="A1352" s="16" t="s">
        <v>44</v>
      </c>
      <c r="B1352" s="5" t="s">
        <v>3087</v>
      </c>
      <c r="C1352">
        <f>_xlfn.XLOOKUP(B1352,[1]sheet1!$D:$D,[1]sheet1!$U:$U,"/",0)</f>
        <v>13.76</v>
      </c>
      <c r="D1352">
        <f>SUMIF('[2]B2C CSN'!$A:$A,B1352,'[2]B2C CSN'!$I:$I)</f>
        <v>0</v>
      </c>
      <c r="E1352">
        <v>0.25</v>
      </c>
      <c r="F1352">
        <f t="shared" si="21"/>
        <v>0</v>
      </c>
    </row>
    <row r="1353" spans="1:6">
      <c r="A1353" s="16" t="s">
        <v>44</v>
      </c>
      <c r="B1353" s="5" t="s">
        <v>3088</v>
      </c>
      <c r="C1353">
        <f>_xlfn.XLOOKUP(B1353,[1]sheet1!$D:$D,[1]sheet1!$U:$U,"/",0)</f>
        <v>8.77</v>
      </c>
      <c r="D1353">
        <f>SUMIF('[2]B2C CSN'!$A:$A,B1353,'[2]B2C CSN'!$I:$I)</f>
        <v>2</v>
      </c>
      <c r="E1353">
        <v>0.25</v>
      </c>
      <c r="F1353">
        <f t="shared" si="21"/>
        <v>4.3849999999999998</v>
      </c>
    </row>
    <row r="1354" spans="1:6">
      <c r="A1354" s="16" t="s">
        <v>44</v>
      </c>
      <c r="B1354" s="5" t="s">
        <v>3089</v>
      </c>
      <c r="C1354">
        <f>_xlfn.XLOOKUP(B1354,[1]sheet1!$D:$D,[1]sheet1!$U:$U,"/",0)</f>
        <v>13.44</v>
      </c>
      <c r="D1354">
        <f>SUMIF('[2]B2C CSN'!$A:$A,B1354,'[2]B2C CSN'!$I:$I)</f>
        <v>1</v>
      </c>
      <c r="E1354">
        <v>0.25</v>
      </c>
      <c r="F1354">
        <f t="shared" si="21"/>
        <v>3.36</v>
      </c>
    </row>
    <row r="1355" spans="1:6">
      <c r="A1355" s="16" t="s">
        <v>44</v>
      </c>
      <c r="B1355" s="5" t="s">
        <v>3090</v>
      </c>
      <c r="C1355">
        <f>_xlfn.XLOOKUP(B1355,[1]sheet1!$D:$D,[1]sheet1!$U:$U,"/",0)</f>
        <v>15.38</v>
      </c>
      <c r="D1355">
        <f>SUMIF('[2]B2C CSN'!$A:$A,B1355,'[2]B2C CSN'!$I:$I)</f>
        <v>1</v>
      </c>
      <c r="E1355">
        <v>0.25</v>
      </c>
      <c r="F1355">
        <f t="shared" si="21"/>
        <v>3.8450000000000002</v>
      </c>
    </row>
    <row r="1356" spans="1:6">
      <c r="A1356" s="16" t="s">
        <v>44</v>
      </c>
      <c r="B1356" s="5" t="s">
        <v>2365</v>
      </c>
      <c r="C1356">
        <f>_xlfn.XLOOKUP(B1356,[1]sheet1!$D:$D,[1]sheet1!$U:$U,"/",0)</f>
        <v>43.64</v>
      </c>
      <c r="D1356">
        <f>SUMIF('[2]B2C CSN'!$A:$A,B1356,'[2]B2C CSN'!$I:$I)</f>
        <v>29</v>
      </c>
      <c r="E1356">
        <v>0.15</v>
      </c>
      <c r="F1356">
        <f t="shared" si="21"/>
        <v>189.83399999999997</v>
      </c>
    </row>
    <row r="1357" spans="1:6">
      <c r="A1357" s="16" t="s">
        <v>44</v>
      </c>
      <c r="B1357" s="5" t="s">
        <v>1032</v>
      </c>
      <c r="C1357">
        <f>_xlfn.XLOOKUP(B1357,[1]sheet1!$D:$D,[1]sheet1!$U:$U,"/",0)</f>
        <v>29.11</v>
      </c>
      <c r="D1357">
        <f>SUMIF('[2]B2C CSN'!$A:$A,B1357,'[2]B2C CSN'!$I:$I)</f>
        <v>0</v>
      </c>
      <c r="E1357">
        <v>7.0000000000000007E-2</v>
      </c>
      <c r="F1357">
        <f t="shared" si="21"/>
        <v>0</v>
      </c>
    </row>
    <row r="1358" spans="1:6">
      <c r="A1358" s="16" t="s">
        <v>44</v>
      </c>
      <c r="B1358" s="5" t="s">
        <v>2883</v>
      </c>
      <c r="C1358">
        <f>_xlfn.XLOOKUP(B1358,[1]sheet1!$D:$D,[1]sheet1!$U:$U,"/",0)</f>
        <v>17.21</v>
      </c>
      <c r="D1358">
        <f>SUMIF('[2]B2C CSN'!$A:$A,B1358,'[2]B2C CSN'!$I:$I)</f>
        <v>6</v>
      </c>
      <c r="E1358">
        <v>0.25</v>
      </c>
      <c r="F1358">
        <f t="shared" si="21"/>
        <v>25.815000000000001</v>
      </c>
    </row>
    <row r="1359" spans="1:6">
      <c r="A1359" s="16" t="s">
        <v>44</v>
      </c>
      <c r="B1359" s="5" t="s">
        <v>2380</v>
      </c>
      <c r="C1359">
        <f>_xlfn.XLOOKUP(B1359,[1]sheet1!$D:$D,[1]sheet1!$U:$U,"/",0)</f>
        <v>54.12</v>
      </c>
      <c r="D1359">
        <f>SUMIF('[2]B2C CSN'!$A:$A,B1359,'[2]B2C CSN'!$I:$I)</f>
        <v>1</v>
      </c>
      <c r="E1359">
        <v>0.2</v>
      </c>
      <c r="F1359">
        <f t="shared" si="21"/>
        <v>10.824</v>
      </c>
    </row>
    <row r="1360" spans="1:6">
      <c r="A1360" s="16" t="s">
        <v>44</v>
      </c>
      <c r="B1360" s="5" t="s">
        <v>3081</v>
      </c>
      <c r="C1360">
        <f>_xlfn.XLOOKUP(B1360,[1]sheet1!$D:$D,[1]sheet1!$U:$U,"/",0)</f>
        <v>11.5</v>
      </c>
      <c r="D1360">
        <f>SUMIF('[2]B2C CSN'!$A:$A,B1360,'[2]B2C CSN'!$I:$I)</f>
        <v>0</v>
      </c>
      <c r="E1360">
        <v>0.25</v>
      </c>
      <c r="F1360">
        <f t="shared" si="21"/>
        <v>0</v>
      </c>
    </row>
    <row r="1361" spans="1:6">
      <c r="A1361" s="16" t="s">
        <v>44</v>
      </c>
      <c r="B1361" s="5" t="s">
        <v>3082</v>
      </c>
      <c r="C1361">
        <f>_xlfn.XLOOKUP(B1361,[1]sheet1!$D:$D,[1]sheet1!$U:$U,"/",0)</f>
        <v>13.76</v>
      </c>
      <c r="D1361">
        <f>SUMIF('[2]B2C CSN'!$A:$A,B1361,'[2]B2C CSN'!$I:$I)</f>
        <v>0</v>
      </c>
      <c r="E1361">
        <v>0.25</v>
      </c>
      <c r="F1361">
        <f t="shared" si="21"/>
        <v>0</v>
      </c>
    </row>
    <row r="1362" spans="1:6">
      <c r="A1362" s="16" t="s">
        <v>44</v>
      </c>
      <c r="B1362" s="5" t="s">
        <v>3083</v>
      </c>
      <c r="C1362">
        <f>_xlfn.XLOOKUP(B1362,[1]sheet1!$D:$D,[1]sheet1!$U:$U,"/",0)</f>
        <v>8.77</v>
      </c>
      <c r="D1362">
        <f>SUMIF('[2]B2C CSN'!$A:$A,B1362,'[2]B2C CSN'!$I:$I)</f>
        <v>0</v>
      </c>
      <c r="E1362">
        <v>0.25</v>
      </c>
      <c r="F1362">
        <f t="shared" si="21"/>
        <v>0</v>
      </c>
    </row>
    <row r="1363" spans="1:6">
      <c r="A1363" s="16" t="s">
        <v>44</v>
      </c>
      <c r="B1363" s="5" t="s">
        <v>3084</v>
      </c>
      <c r="C1363">
        <f>_xlfn.XLOOKUP(B1363,[1]sheet1!$D:$D,[1]sheet1!$U:$U,"/",0)</f>
        <v>13.44</v>
      </c>
      <c r="D1363">
        <f>SUMIF('[2]B2C CSN'!$A:$A,B1363,'[2]B2C CSN'!$I:$I)</f>
        <v>1</v>
      </c>
      <c r="E1363">
        <v>0.25</v>
      </c>
      <c r="F1363">
        <f t="shared" si="21"/>
        <v>3.36</v>
      </c>
    </row>
    <row r="1364" spans="1:6">
      <c r="A1364" s="16" t="s">
        <v>44</v>
      </c>
      <c r="B1364" s="5" t="s">
        <v>3085</v>
      </c>
      <c r="C1364">
        <f>_xlfn.XLOOKUP(B1364,[1]sheet1!$D:$D,[1]sheet1!$U:$U,"/",0)</f>
        <v>15.38</v>
      </c>
      <c r="D1364">
        <f>SUMIF('[2]B2C CSN'!$A:$A,B1364,'[2]B2C CSN'!$I:$I)</f>
        <v>0</v>
      </c>
      <c r="E1364">
        <v>0.25</v>
      </c>
      <c r="F1364">
        <f t="shared" si="21"/>
        <v>0</v>
      </c>
    </row>
    <row r="1365" spans="1:6">
      <c r="A1365" s="16" t="s">
        <v>44</v>
      </c>
      <c r="B1365" s="5" t="s">
        <v>3091</v>
      </c>
      <c r="C1365">
        <f>_xlfn.XLOOKUP(B1365,[1]sheet1!$D:$D,[1]sheet1!$U:$U,"/",0)</f>
        <v>11.5</v>
      </c>
      <c r="D1365">
        <f>SUMIF('[2]B2C CSN'!$A:$A,B1365,'[2]B2C CSN'!$I:$I)</f>
        <v>0</v>
      </c>
      <c r="E1365">
        <v>0.25</v>
      </c>
      <c r="F1365">
        <f t="shared" si="21"/>
        <v>0</v>
      </c>
    </row>
    <row r="1366" spans="1:6">
      <c r="A1366" s="16" t="s">
        <v>44</v>
      </c>
      <c r="B1366" s="5" t="s">
        <v>3092</v>
      </c>
      <c r="C1366">
        <f>_xlfn.XLOOKUP(B1366,[1]sheet1!$D:$D,[1]sheet1!$U:$U,"/",0)</f>
        <v>13.76</v>
      </c>
      <c r="D1366">
        <f>SUMIF('[2]B2C CSN'!$A:$A,B1366,'[2]B2C CSN'!$I:$I)</f>
        <v>0</v>
      </c>
      <c r="E1366">
        <v>0.25</v>
      </c>
      <c r="F1366">
        <f t="shared" si="21"/>
        <v>0</v>
      </c>
    </row>
    <row r="1367" spans="1:6">
      <c r="A1367" s="16" t="s">
        <v>44</v>
      </c>
      <c r="B1367" s="5" t="s">
        <v>3093</v>
      </c>
      <c r="C1367">
        <f>_xlfn.XLOOKUP(B1367,[1]sheet1!$D:$D,[1]sheet1!$U:$U,"/",0)</f>
        <v>8.77</v>
      </c>
      <c r="D1367">
        <f>SUMIF('[2]B2C CSN'!$A:$A,B1367,'[2]B2C CSN'!$I:$I)</f>
        <v>0</v>
      </c>
      <c r="E1367">
        <v>0.25</v>
      </c>
      <c r="F1367">
        <f t="shared" si="21"/>
        <v>0</v>
      </c>
    </row>
    <row r="1368" spans="1:6">
      <c r="A1368" s="16" t="s">
        <v>44</v>
      </c>
      <c r="B1368" s="5" t="s">
        <v>3094</v>
      </c>
      <c r="C1368">
        <f>_xlfn.XLOOKUP(B1368,[1]sheet1!$D:$D,[1]sheet1!$U:$U,"/",0)</f>
        <v>13.44</v>
      </c>
      <c r="D1368">
        <f>SUMIF('[2]B2C CSN'!$A:$A,B1368,'[2]B2C CSN'!$I:$I)</f>
        <v>0</v>
      </c>
      <c r="E1368">
        <v>0.25</v>
      </c>
      <c r="F1368">
        <f t="shared" si="21"/>
        <v>0</v>
      </c>
    </row>
    <row r="1369" spans="1:6">
      <c r="A1369" s="16" t="s">
        <v>44</v>
      </c>
      <c r="B1369" s="5" t="s">
        <v>3095</v>
      </c>
      <c r="C1369">
        <f>_xlfn.XLOOKUP(B1369,[1]sheet1!$D:$D,[1]sheet1!$U:$U,"/",0)</f>
        <v>15.38</v>
      </c>
      <c r="D1369">
        <f>SUMIF('[2]B2C CSN'!$A:$A,B1369,'[2]B2C CSN'!$I:$I)</f>
        <v>0</v>
      </c>
      <c r="E1369">
        <v>0.25</v>
      </c>
      <c r="F1369">
        <f t="shared" si="21"/>
        <v>0</v>
      </c>
    </row>
    <row r="1370" spans="1:6">
      <c r="A1370" s="16" t="s">
        <v>44</v>
      </c>
      <c r="B1370" s="5" t="s">
        <v>3096</v>
      </c>
      <c r="C1370">
        <f>_xlfn.XLOOKUP(B1370,[1]sheet1!$D:$D,[1]sheet1!$U:$U,"/",0)</f>
        <v>11.5</v>
      </c>
      <c r="D1370">
        <f>SUMIF('[2]B2C CSN'!$A:$A,B1370,'[2]B2C CSN'!$I:$I)</f>
        <v>0</v>
      </c>
      <c r="E1370">
        <v>0.25</v>
      </c>
      <c r="F1370">
        <f t="shared" si="21"/>
        <v>0</v>
      </c>
    </row>
    <row r="1371" spans="1:6">
      <c r="A1371" s="16" t="s">
        <v>44</v>
      </c>
      <c r="B1371" s="5" t="s">
        <v>3097</v>
      </c>
      <c r="C1371">
        <f>_xlfn.XLOOKUP(B1371,[1]sheet1!$D:$D,[1]sheet1!$U:$U,"/",0)</f>
        <v>13.76</v>
      </c>
      <c r="D1371">
        <f>SUMIF('[2]B2C CSN'!$A:$A,B1371,'[2]B2C CSN'!$I:$I)</f>
        <v>0</v>
      </c>
      <c r="E1371">
        <v>0.25</v>
      </c>
      <c r="F1371">
        <f t="shared" si="21"/>
        <v>0</v>
      </c>
    </row>
    <row r="1372" spans="1:6">
      <c r="A1372" s="16" t="s">
        <v>44</v>
      </c>
      <c r="B1372" s="5" t="s">
        <v>3098</v>
      </c>
      <c r="C1372">
        <f>_xlfn.XLOOKUP(B1372,[1]sheet1!$D:$D,[1]sheet1!$U:$U,"/",0)</f>
        <v>8.77</v>
      </c>
      <c r="D1372">
        <f>SUMIF('[2]B2C CSN'!$A:$A,B1372,'[2]B2C CSN'!$I:$I)</f>
        <v>0</v>
      </c>
      <c r="E1372">
        <v>0.25</v>
      </c>
      <c r="F1372">
        <f t="shared" si="21"/>
        <v>0</v>
      </c>
    </row>
    <row r="1373" spans="1:6">
      <c r="A1373" s="16" t="s">
        <v>44</v>
      </c>
      <c r="B1373" s="5" t="s">
        <v>3099</v>
      </c>
      <c r="C1373">
        <f>_xlfn.XLOOKUP(B1373,[1]sheet1!$D:$D,[1]sheet1!$U:$U,"/",0)</f>
        <v>13.44</v>
      </c>
      <c r="D1373">
        <f>SUMIF('[2]B2C CSN'!$A:$A,B1373,'[2]B2C CSN'!$I:$I)</f>
        <v>0</v>
      </c>
      <c r="E1373">
        <v>0.25</v>
      </c>
      <c r="F1373">
        <f t="shared" si="21"/>
        <v>0</v>
      </c>
    </row>
    <row r="1374" spans="1:6">
      <c r="A1374" s="16" t="s">
        <v>44</v>
      </c>
      <c r="B1374" s="5" t="s">
        <v>3100</v>
      </c>
      <c r="C1374">
        <f>_xlfn.XLOOKUP(B1374,[1]sheet1!$D:$D,[1]sheet1!$U:$U,"/",0)</f>
        <v>15.38</v>
      </c>
      <c r="D1374">
        <f>SUMIF('[2]B2C CSN'!$A:$A,B1374,'[2]B2C CSN'!$I:$I)</f>
        <v>0</v>
      </c>
      <c r="E1374">
        <v>0.25</v>
      </c>
      <c r="F1374">
        <f t="shared" si="21"/>
        <v>0</v>
      </c>
    </row>
    <row r="1375" spans="1:6">
      <c r="A1375" s="16" t="s">
        <v>44</v>
      </c>
      <c r="B1375" s="5" t="s">
        <v>3101</v>
      </c>
      <c r="C1375">
        <f>_xlfn.XLOOKUP(B1375,[1]sheet1!$D:$D,[1]sheet1!$U:$U,"/",0)</f>
        <v>11.5</v>
      </c>
      <c r="D1375">
        <f>SUMIF('[2]B2C CSN'!$A:$A,B1375,'[2]B2C CSN'!$I:$I)</f>
        <v>1</v>
      </c>
      <c r="E1375">
        <v>0.25</v>
      </c>
      <c r="F1375">
        <f t="shared" si="21"/>
        <v>2.875</v>
      </c>
    </row>
    <row r="1376" spans="1:6">
      <c r="A1376" s="16" t="s">
        <v>44</v>
      </c>
      <c r="B1376" s="5" t="s">
        <v>3102</v>
      </c>
      <c r="C1376">
        <f>_xlfn.XLOOKUP(B1376,[1]sheet1!$D:$D,[1]sheet1!$U:$U,"/",0)</f>
        <v>13.76</v>
      </c>
      <c r="D1376">
        <f>SUMIF('[2]B2C CSN'!$A:$A,B1376,'[2]B2C CSN'!$I:$I)</f>
        <v>0</v>
      </c>
      <c r="E1376">
        <v>0.25</v>
      </c>
      <c r="F1376">
        <f t="shared" si="21"/>
        <v>0</v>
      </c>
    </row>
    <row r="1377" spans="1:6">
      <c r="A1377" s="16" t="s">
        <v>44</v>
      </c>
      <c r="B1377" s="5" t="s">
        <v>3103</v>
      </c>
      <c r="C1377">
        <f>_xlfn.XLOOKUP(B1377,[1]sheet1!$D:$D,[1]sheet1!$U:$U,"/",0)</f>
        <v>8.77</v>
      </c>
      <c r="D1377">
        <f>SUMIF('[2]B2C CSN'!$A:$A,B1377,'[2]B2C CSN'!$I:$I)</f>
        <v>0</v>
      </c>
      <c r="E1377">
        <v>0.25</v>
      </c>
      <c r="F1377">
        <f t="shared" si="21"/>
        <v>0</v>
      </c>
    </row>
    <row r="1378" spans="1:6">
      <c r="A1378" s="16" t="s">
        <v>44</v>
      </c>
      <c r="B1378" s="5" t="s">
        <v>3104</v>
      </c>
      <c r="C1378">
        <f>_xlfn.XLOOKUP(B1378,[1]sheet1!$D:$D,[1]sheet1!$U:$U,"/",0)</f>
        <v>13.44</v>
      </c>
      <c r="D1378">
        <f>SUMIF('[2]B2C CSN'!$A:$A,B1378,'[2]B2C CSN'!$I:$I)</f>
        <v>1</v>
      </c>
      <c r="E1378">
        <v>0.25</v>
      </c>
      <c r="F1378">
        <f t="shared" si="21"/>
        <v>3.36</v>
      </c>
    </row>
    <row r="1379" spans="1:6">
      <c r="A1379" s="16" t="s">
        <v>44</v>
      </c>
      <c r="B1379" s="5" t="s">
        <v>3105</v>
      </c>
      <c r="C1379">
        <f>_xlfn.XLOOKUP(B1379,[1]sheet1!$D:$D,[1]sheet1!$U:$U,"/",0)</f>
        <v>15.38</v>
      </c>
      <c r="D1379">
        <f>SUMIF('[2]B2C CSN'!$A:$A,B1379,'[2]B2C CSN'!$I:$I)</f>
        <v>0</v>
      </c>
      <c r="E1379">
        <v>0.25</v>
      </c>
      <c r="F1379">
        <f t="shared" si="21"/>
        <v>0</v>
      </c>
    </row>
    <row r="1380" spans="1:6">
      <c r="A1380" s="16" t="s">
        <v>44</v>
      </c>
      <c r="B1380" s="5" t="s">
        <v>3106</v>
      </c>
      <c r="C1380">
        <f>_xlfn.XLOOKUP(B1380,[1]sheet1!$D:$D,[1]sheet1!$U:$U,"/",0)</f>
        <v>11.5</v>
      </c>
      <c r="D1380">
        <f>SUMIF('[2]B2C CSN'!$A:$A,B1380,'[2]B2C CSN'!$I:$I)</f>
        <v>0</v>
      </c>
      <c r="E1380">
        <v>0.25</v>
      </c>
      <c r="F1380">
        <f t="shared" si="21"/>
        <v>0</v>
      </c>
    </row>
    <row r="1381" spans="1:6">
      <c r="A1381" s="16" t="s">
        <v>44</v>
      </c>
      <c r="B1381" s="5" t="s">
        <v>3107</v>
      </c>
      <c r="C1381">
        <f>_xlfn.XLOOKUP(B1381,[1]sheet1!$D:$D,[1]sheet1!$U:$U,"/",0)</f>
        <v>13.76</v>
      </c>
      <c r="D1381">
        <f>SUMIF('[2]B2C CSN'!$A:$A,B1381,'[2]B2C CSN'!$I:$I)</f>
        <v>0</v>
      </c>
      <c r="E1381">
        <v>0.25</v>
      </c>
      <c r="F1381">
        <f t="shared" si="21"/>
        <v>0</v>
      </c>
    </row>
    <row r="1382" spans="1:6">
      <c r="A1382" s="16" t="s">
        <v>44</v>
      </c>
      <c r="B1382" s="5" t="s">
        <v>3108</v>
      </c>
      <c r="C1382">
        <f>_xlfn.XLOOKUP(B1382,[1]sheet1!$D:$D,[1]sheet1!$U:$U,"/",0)</f>
        <v>8.77</v>
      </c>
      <c r="D1382">
        <f>SUMIF('[2]B2C CSN'!$A:$A,B1382,'[2]B2C CSN'!$I:$I)</f>
        <v>1</v>
      </c>
      <c r="E1382">
        <v>0.25</v>
      </c>
      <c r="F1382">
        <f t="shared" si="21"/>
        <v>2.1924999999999999</v>
      </c>
    </row>
    <row r="1383" spans="1:6">
      <c r="A1383" s="16" t="s">
        <v>44</v>
      </c>
      <c r="B1383" s="5" t="s">
        <v>3109</v>
      </c>
      <c r="C1383">
        <f>_xlfn.XLOOKUP(B1383,[1]sheet1!$D:$D,[1]sheet1!$U:$U,"/",0)</f>
        <v>13.44</v>
      </c>
      <c r="D1383">
        <f>SUMIF('[2]B2C CSN'!$A:$A,B1383,'[2]B2C CSN'!$I:$I)</f>
        <v>0</v>
      </c>
      <c r="E1383">
        <v>0.25</v>
      </c>
      <c r="F1383">
        <f t="shared" si="21"/>
        <v>0</v>
      </c>
    </row>
    <row r="1384" spans="1:6">
      <c r="A1384" s="16" t="s">
        <v>44</v>
      </c>
      <c r="B1384" s="5" t="s">
        <v>3110</v>
      </c>
      <c r="C1384">
        <f>_xlfn.XLOOKUP(B1384,[1]sheet1!$D:$D,[1]sheet1!$U:$U,"/",0)</f>
        <v>15.38</v>
      </c>
      <c r="D1384">
        <f>SUMIF('[2]B2C CSN'!$A:$A,B1384,'[2]B2C CSN'!$I:$I)</f>
        <v>0</v>
      </c>
      <c r="E1384">
        <v>0.25</v>
      </c>
      <c r="F1384">
        <f t="shared" si="21"/>
        <v>0</v>
      </c>
    </row>
    <row r="1385" spans="1:6">
      <c r="A1385" s="16" t="s">
        <v>44</v>
      </c>
      <c r="B1385" s="5" t="s">
        <v>2630</v>
      </c>
      <c r="C1385">
        <f>_xlfn.XLOOKUP(B1385,[1]sheet1!$D:$D,[1]sheet1!$U:$U,"/",0)</f>
        <v>77.02</v>
      </c>
      <c r="D1385">
        <f>SUMIF('[2]B2C CSN'!$A:$A,B1385,'[2]B2C CSN'!$I:$I)</f>
        <v>0</v>
      </c>
      <c r="E1385">
        <v>0.25</v>
      </c>
      <c r="F1385">
        <f t="shared" si="21"/>
        <v>0</v>
      </c>
    </row>
    <row r="1386" spans="1:6">
      <c r="A1386" s="16" t="s">
        <v>44</v>
      </c>
      <c r="B1386" s="5" t="s">
        <v>918</v>
      </c>
      <c r="C1386">
        <f>_xlfn.XLOOKUP(B1386,[1]sheet1!$D:$D,[1]sheet1!$U:$U,"/",0)</f>
        <v>136.58000000000001</v>
      </c>
      <c r="D1386">
        <f>SUMIF('[2]B2C CSN'!$A:$A,B1386,'[2]B2C CSN'!$I:$I)</f>
        <v>2</v>
      </c>
      <c r="E1386">
        <v>0.2</v>
      </c>
      <c r="F1386">
        <f t="shared" si="21"/>
        <v>54.632000000000005</v>
      </c>
    </row>
    <row r="1387" spans="1:6">
      <c r="A1387" s="16" t="s">
        <v>44</v>
      </c>
      <c r="B1387" s="5" t="s">
        <v>474</v>
      </c>
      <c r="C1387">
        <f>_xlfn.XLOOKUP(B1387,[1]sheet1!$D:$D,[1]sheet1!$U:$U,"/",0)</f>
        <v>10.9</v>
      </c>
      <c r="D1387">
        <f>SUMIF('[2]B2C CSN'!$A:$A,B1387,'[2]B2C CSN'!$I:$I)</f>
        <v>1</v>
      </c>
      <c r="E1387">
        <v>0.15</v>
      </c>
      <c r="F1387">
        <f t="shared" si="21"/>
        <v>1.635</v>
      </c>
    </row>
    <row r="1388" spans="1:6">
      <c r="A1388" s="16" t="s">
        <v>44</v>
      </c>
      <c r="B1388" s="5" t="s">
        <v>3547</v>
      </c>
      <c r="C1388">
        <f>_xlfn.XLOOKUP(B1388,[1]sheet1!$D:$D,[1]sheet1!$U:$U,"/",0)</f>
        <v>170.1</v>
      </c>
      <c r="D1388">
        <f>SUMIF('[2]B2C CSN'!$A:$A,B1388,'[2]B2C CSN'!$I:$I)</f>
        <v>0</v>
      </c>
      <c r="E1388">
        <v>0.25</v>
      </c>
      <c r="F1388">
        <f t="shared" si="21"/>
        <v>0</v>
      </c>
    </row>
    <row r="1389" spans="1:6">
      <c r="A1389" s="16" t="s">
        <v>44</v>
      </c>
      <c r="B1389" s="5" t="s">
        <v>3548</v>
      </c>
      <c r="C1389">
        <f>_xlfn.XLOOKUP(B1389,[1]sheet1!$D:$D,[1]sheet1!$U:$U,"/",0)</f>
        <v>198.45</v>
      </c>
      <c r="D1389">
        <f>SUMIF('[2]B2C CSN'!$A:$A,B1389,'[2]B2C CSN'!$I:$I)</f>
        <v>0</v>
      </c>
      <c r="E1389">
        <v>0.25</v>
      </c>
      <c r="F1389">
        <f t="shared" si="21"/>
        <v>0</v>
      </c>
    </row>
    <row r="1390" spans="1:6">
      <c r="A1390" s="16" t="s">
        <v>44</v>
      </c>
      <c r="B1390" s="5" t="s">
        <v>2624</v>
      </c>
      <c r="C1390">
        <f>_xlfn.XLOOKUP(B1390,[1]sheet1!$D:$D,[1]sheet1!$U:$U,"/",0)</f>
        <v>66.88</v>
      </c>
      <c r="D1390">
        <f>SUMIF('[2]B2C CSN'!$A:$A,B1390,'[2]B2C CSN'!$I:$I)</f>
        <v>0</v>
      </c>
      <c r="E1390">
        <v>0.25</v>
      </c>
      <c r="F1390">
        <f t="shared" si="21"/>
        <v>0</v>
      </c>
    </row>
    <row r="1391" spans="1:6">
      <c r="A1391" s="16" t="s">
        <v>44</v>
      </c>
      <c r="B1391" s="5" t="s">
        <v>2625</v>
      </c>
      <c r="C1391">
        <f>_xlfn.XLOOKUP(B1391,[1]sheet1!$D:$D,[1]sheet1!$U:$U,"/",0)</f>
        <v>72.03</v>
      </c>
      <c r="D1391">
        <f>SUMIF('[2]B2C CSN'!$A:$A,B1391,'[2]B2C CSN'!$I:$I)</f>
        <v>0</v>
      </c>
      <c r="E1391">
        <v>0.25</v>
      </c>
      <c r="F1391">
        <f t="shared" si="21"/>
        <v>0</v>
      </c>
    </row>
    <row r="1392" spans="1:6">
      <c r="A1392" s="16" t="s">
        <v>44</v>
      </c>
      <c r="B1392" s="5" t="s">
        <v>3550</v>
      </c>
      <c r="C1392">
        <f>_xlfn.XLOOKUP(B1392,[1]sheet1!$D:$D,[1]sheet1!$U:$U,"/",0)</f>
        <v>198.45</v>
      </c>
      <c r="D1392">
        <f>SUMIF('[2]B2C CSN'!$A:$A,B1392,'[2]B2C CSN'!$I:$I)</f>
        <v>2</v>
      </c>
      <c r="E1392">
        <v>0.25</v>
      </c>
      <c r="F1392">
        <f t="shared" si="21"/>
        <v>99.224999999999994</v>
      </c>
    </row>
    <row r="1393" spans="1:6">
      <c r="A1393" s="16" t="s">
        <v>44</v>
      </c>
      <c r="B1393" s="5" t="s">
        <v>3549</v>
      </c>
      <c r="C1393">
        <f>_xlfn.XLOOKUP(B1393,[1]sheet1!$D:$D,[1]sheet1!$U:$U,"/",0)</f>
        <v>170.1</v>
      </c>
      <c r="D1393">
        <f>SUMIF('[2]B2C CSN'!$A:$A,B1393,'[2]B2C CSN'!$I:$I)</f>
        <v>0</v>
      </c>
      <c r="E1393">
        <v>0.25</v>
      </c>
      <c r="F1393">
        <f t="shared" si="21"/>
        <v>0</v>
      </c>
    </row>
    <row r="1394" spans="1:6">
      <c r="A1394" s="16" t="s">
        <v>44</v>
      </c>
      <c r="B1394" s="5" t="s">
        <v>2248</v>
      </c>
      <c r="C1394">
        <f>_xlfn.XLOOKUP(B1394,[1]sheet1!$D:$D,[1]sheet1!$U:$U,"/",0)</f>
        <v>89.74</v>
      </c>
      <c r="D1394">
        <f>SUMIF('[2]B2C CSN'!$A:$A,B1394,'[2]B2C CSN'!$I:$I)</f>
        <v>0</v>
      </c>
      <c r="E1394">
        <v>0.25</v>
      </c>
      <c r="F1394">
        <f t="shared" si="21"/>
        <v>0</v>
      </c>
    </row>
    <row r="1395" spans="1:6">
      <c r="A1395" s="16" t="s">
        <v>44</v>
      </c>
      <c r="B1395" s="5" t="s">
        <v>2250</v>
      </c>
      <c r="C1395">
        <f>_xlfn.XLOOKUP(B1395,[1]sheet1!$D:$D,[1]sheet1!$U:$U,"/",0)</f>
        <v>100.29</v>
      </c>
      <c r="D1395">
        <f>SUMIF('[2]B2C CSN'!$A:$A,B1395,'[2]B2C CSN'!$I:$I)</f>
        <v>0</v>
      </c>
      <c r="E1395">
        <v>0.25</v>
      </c>
      <c r="F1395">
        <f t="shared" si="21"/>
        <v>0</v>
      </c>
    </row>
    <row r="1396" spans="1:6">
      <c r="A1396" s="16" t="s">
        <v>44</v>
      </c>
      <c r="B1396" s="5" t="s">
        <v>2249</v>
      </c>
      <c r="C1396">
        <f>_xlfn.XLOOKUP(B1396,[1]sheet1!$D:$D,[1]sheet1!$U:$U,"/",0)</f>
        <v>100.29</v>
      </c>
      <c r="D1396">
        <f>SUMIF('[2]B2C CSN'!$A:$A,B1396,'[2]B2C CSN'!$I:$I)</f>
        <v>0</v>
      </c>
      <c r="E1396">
        <v>0.25</v>
      </c>
      <c r="F1396">
        <f t="shared" si="21"/>
        <v>0</v>
      </c>
    </row>
    <row r="1397" spans="1:6">
      <c r="A1397" s="16" t="s">
        <v>44</v>
      </c>
      <c r="B1397" s="5" t="s">
        <v>3793</v>
      </c>
      <c r="C1397">
        <f>_xlfn.XLOOKUP(B1397,[1]sheet1!$D:$D,[1]sheet1!$U:$U,"/",0)</f>
        <v>32.46</v>
      </c>
      <c r="D1397">
        <f>SUMIF('[2]B2C CSN'!$A:$A,B1397,'[2]B2C CSN'!$I:$I)</f>
        <v>0</v>
      </c>
      <c r="E1397">
        <v>0.2</v>
      </c>
      <c r="F1397">
        <f t="shared" si="21"/>
        <v>0</v>
      </c>
    </row>
    <row r="1398" spans="1:6">
      <c r="A1398" s="16" t="s">
        <v>44</v>
      </c>
      <c r="B1398" s="5" t="s">
        <v>3131</v>
      </c>
      <c r="C1398">
        <f>_xlfn.XLOOKUP(B1398,[1]sheet1!$D:$D,[1]sheet1!$U:$U,"/",0)</f>
        <v>31.77</v>
      </c>
      <c r="D1398">
        <f>SUMIF('[2]B2C CSN'!$A:$A,B1398,'[2]B2C CSN'!$I:$I)</f>
        <v>6</v>
      </c>
      <c r="E1398">
        <v>0.1</v>
      </c>
      <c r="F1398">
        <f t="shared" si="21"/>
        <v>19.062000000000001</v>
      </c>
    </row>
    <row r="1399" spans="1:6">
      <c r="A1399" s="16" t="s">
        <v>44</v>
      </c>
      <c r="B1399" s="5" t="s">
        <v>1632</v>
      </c>
      <c r="C1399">
        <f>_xlfn.XLOOKUP(B1399,[1]sheet1!$D:$D,[1]sheet1!$U:$U,"/",0)</f>
        <v>13.74</v>
      </c>
      <c r="D1399">
        <f>SUMIF('[2]B2C CSN'!$A:$A,B1399,'[2]B2C CSN'!$I:$I)</f>
        <v>0</v>
      </c>
      <c r="E1399">
        <v>0.2</v>
      </c>
      <c r="F1399">
        <f t="shared" si="21"/>
        <v>0</v>
      </c>
    </row>
    <row r="1400" spans="1:6">
      <c r="A1400" s="16" t="s">
        <v>44</v>
      </c>
      <c r="B1400" s="5" t="s">
        <v>703</v>
      </c>
      <c r="C1400">
        <f>_xlfn.XLOOKUP(B1400,[1]sheet1!$D:$D,[1]sheet1!$U:$U,"/",0)</f>
        <v>51.06</v>
      </c>
      <c r="D1400">
        <f>SUMIF('[2]B2C CSN'!$A:$A,B1400,'[2]B2C CSN'!$I:$I)</f>
        <v>1</v>
      </c>
      <c r="E1400">
        <v>0.25</v>
      </c>
      <c r="F1400">
        <f t="shared" si="21"/>
        <v>12.765000000000001</v>
      </c>
    </row>
    <row r="1401" spans="1:6">
      <c r="A1401" s="16" t="s">
        <v>44</v>
      </c>
      <c r="B1401" s="5" t="s">
        <v>2806</v>
      </c>
      <c r="C1401">
        <f>_xlfn.XLOOKUP(B1401,[1]sheet1!$D:$D,[1]sheet1!$U:$U,"/",0)</f>
        <v>12.6</v>
      </c>
      <c r="D1401">
        <f>SUMIF('[2]B2C CSN'!$A:$A,B1401,'[2]B2C CSN'!$I:$I)</f>
        <v>0</v>
      </c>
      <c r="E1401">
        <v>0.25</v>
      </c>
      <c r="F1401">
        <f t="shared" si="21"/>
        <v>0</v>
      </c>
    </row>
    <row r="1402" spans="1:6">
      <c r="A1402" s="16" t="s">
        <v>44</v>
      </c>
      <c r="B1402" s="5" t="s">
        <v>2807</v>
      </c>
      <c r="C1402">
        <f>_xlfn.XLOOKUP(B1402,[1]sheet1!$D:$D,[1]sheet1!$U:$U,"/",0)</f>
        <v>13.65</v>
      </c>
      <c r="D1402">
        <f>SUMIF('[2]B2C CSN'!$A:$A,B1402,'[2]B2C CSN'!$I:$I)</f>
        <v>0</v>
      </c>
      <c r="E1402">
        <v>0.25</v>
      </c>
      <c r="F1402">
        <f t="shared" si="21"/>
        <v>0</v>
      </c>
    </row>
    <row r="1403" spans="1:6">
      <c r="A1403" s="16" t="s">
        <v>44</v>
      </c>
      <c r="B1403" s="5" t="s">
        <v>2808</v>
      </c>
      <c r="C1403">
        <f>_xlfn.XLOOKUP(B1403,[1]sheet1!$D:$D,[1]sheet1!$U:$U,"/",0)</f>
        <v>16.28</v>
      </c>
      <c r="D1403">
        <f>SUMIF('[2]B2C CSN'!$A:$A,B1403,'[2]B2C CSN'!$I:$I)</f>
        <v>0</v>
      </c>
      <c r="E1403">
        <v>0.25</v>
      </c>
      <c r="F1403">
        <f t="shared" si="21"/>
        <v>0</v>
      </c>
    </row>
    <row r="1404" spans="1:6">
      <c r="A1404" s="16" t="s">
        <v>44</v>
      </c>
      <c r="B1404" s="5" t="s">
        <v>2809</v>
      </c>
      <c r="C1404">
        <f>_xlfn.XLOOKUP(B1404,[1]sheet1!$D:$D,[1]sheet1!$U:$U,"/",0)</f>
        <v>17.850000000000001</v>
      </c>
      <c r="D1404">
        <f>SUMIF('[2]B2C CSN'!$A:$A,B1404,'[2]B2C CSN'!$I:$I)</f>
        <v>0</v>
      </c>
      <c r="E1404">
        <v>0.25</v>
      </c>
      <c r="F1404">
        <f t="shared" si="21"/>
        <v>0</v>
      </c>
    </row>
    <row r="1405" spans="1:6">
      <c r="A1405" s="16" t="s">
        <v>44</v>
      </c>
      <c r="B1405" s="5" t="s">
        <v>2810</v>
      </c>
      <c r="C1405">
        <f>_xlfn.XLOOKUP(B1405,[1]sheet1!$D:$D,[1]sheet1!$U:$U,"/",0)</f>
        <v>19.95</v>
      </c>
      <c r="D1405">
        <f>SUMIF('[2]B2C CSN'!$A:$A,B1405,'[2]B2C CSN'!$I:$I)</f>
        <v>0</v>
      </c>
      <c r="E1405">
        <v>0.25</v>
      </c>
      <c r="F1405">
        <f t="shared" si="21"/>
        <v>0</v>
      </c>
    </row>
    <row r="1406" spans="1:6">
      <c r="A1406" s="16" t="s">
        <v>44</v>
      </c>
      <c r="B1406" s="5" t="s">
        <v>874</v>
      </c>
      <c r="C1406">
        <f>_xlfn.XLOOKUP(B1406,[1]sheet1!$D:$D,[1]sheet1!$U:$U,"/",0)</f>
        <v>151.05000000000001</v>
      </c>
      <c r="D1406">
        <f>SUMIF('[2]B2C CSN'!$A:$A,B1406,'[2]B2C CSN'!$I:$I)</f>
        <v>1</v>
      </c>
      <c r="E1406">
        <v>0.12</v>
      </c>
      <c r="F1406">
        <f t="shared" si="21"/>
        <v>18.126000000000001</v>
      </c>
    </row>
    <row r="1407" spans="1:6">
      <c r="A1407" s="16" t="s">
        <v>44</v>
      </c>
      <c r="B1407" s="5" t="s">
        <v>883</v>
      </c>
      <c r="C1407">
        <f>_xlfn.XLOOKUP(B1407,[1]sheet1!$D:$D,[1]sheet1!$U:$U,"/",0)</f>
        <v>194.9</v>
      </c>
      <c r="D1407">
        <f>SUMIF('[2]B2C CSN'!$A:$A,B1407,'[2]B2C CSN'!$I:$I)</f>
        <v>1</v>
      </c>
      <c r="E1407">
        <v>0.2</v>
      </c>
      <c r="F1407">
        <f t="shared" si="21"/>
        <v>38.980000000000004</v>
      </c>
    </row>
    <row r="1408" spans="1:6">
      <c r="A1408" s="16" t="s">
        <v>44</v>
      </c>
      <c r="B1408" s="5" t="s">
        <v>2830</v>
      </c>
      <c r="C1408">
        <f>_xlfn.XLOOKUP(B1408,[1]sheet1!$D:$D,[1]sheet1!$U:$U,"/",0)</f>
        <v>16.739999999999998</v>
      </c>
      <c r="D1408">
        <f>SUMIF('[2]B2C CSN'!$A:$A,B1408,'[2]B2C CSN'!$I:$I)</f>
        <v>0</v>
      </c>
      <c r="E1408">
        <v>0.25</v>
      </c>
      <c r="F1408">
        <f t="shared" si="21"/>
        <v>0</v>
      </c>
    </row>
    <row r="1409" spans="1:6">
      <c r="A1409" s="16" t="s">
        <v>44</v>
      </c>
      <c r="B1409" s="5" t="s">
        <v>2262</v>
      </c>
      <c r="C1409">
        <f>_xlfn.XLOOKUP(B1409,[1]sheet1!$D:$D,[1]sheet1!$U:$U,"/",0)</f>
        <v>83.34</v>
      </c>
      <c r="D1409">
        <f>SUMIF('[2]B2C CSN'!$A:$A,B1409,'[2]B2C CSN'!$I:$I)</f>
        <v>0</v>
      </c>
      <c r="E1409">
        <v>0.15</v>
      </c>
      <c r="F1409">
        <f t="shared" si="21"/>
        <v>0</v>
      </c>
    </row>
    <row r="1410" spans="1:6">
      <c r="A1410" s="16" t="s">
        <v>44</v>
      </c>
      <c r="B1410" s="5" t="s">
        <v>1756</v>
      </c>
      <c r="C1410">
        <f>_xlfn.XLOOKUP(B1410,[1]sheet1!$D:$D,[1]sheet1!$U:$U,"/",0)</f>
        <v>52.57</v>
      </c>
      <c r="D1410">
        <f>SUMIF('[2]B2C CSN'!$A:$A,B1410,'[2]B2C CSN'!$I:$I)</f>
        <v>0</v>
      </c>
      <c r="E1410">
        <v>0.25</v>
      </c>
      <c r="F1410">
        <f t="shared" si="21"/>
        <v>0</v>
      </c>
    </row>
    <row r="1411" spans="1:6">
      <c r="A1411" s="16" t="s">
        <v>44</v>
      </c>
      <c r="B1411" s="5" t="s">
        <v>4332</v>
      </c>
      <c r="C1411">
        <f>_xlfn.XLOOKUP(B1411,[1]sheet1!$D:$D,[1]sheet1!$U:$U,"/",0)</f>
        <v>24.35</v>
      </c>
      <c r="D1411">
        <f>SUMIF('[2]B2C CSN'!$A:$A,B1411,'[2]B2C CSN'!$I:$I)</f>
        <v>0</v>
      </c>
      <c r="E1411">
        <v>0.2</v>
      </c>
      <c r="F1411">
        <f t="shared" ref="F1411:F1474" si="22">E1411*D1411*C1411</f>
        <v>0</v>
      </c>
    </row>
    <row r="1412" spans="1:6">
      <c r="A1412" s="16" t="s">
        <v>44</v>
      </c>
      <c r="B1412" s="5" t="s">
        <v>2428</v>
      </c>
      <c r="C1412">
        <f>_xlfn.XLOOKUP(B1412,[1]sheet1!$D:$D,[1]sheet1!$U:$U,"/",0)</f>
        <v>44.63</v>
      </c>
      <c r="D1412">
        <f>SUMIF('[2]B2C CSN'!$A:$A,B1412,'[2]B2C CSN'!$I:$I)</f>
        <v>3</v>
      </c>
      <c r="E1412">
        <v>0.2</v>
      </c>
      <c r="F1412">
        <f t="shared" si="22"/>
        <v>26.778000000000006</v>
      </c>
    </row>
    <row r="1413" spans="1:6">
      <c r="A1413" s="16" t="s">
        <v>44</v>
      </c>
      <c r="B1413" s="5" t="s">
        <v>774</v>
      </c>
      <c r="C1413">
        <f>_xlfn.XLOOKUP(B1413,[1]sheet1!$D:$D,[1]sheet1!$U:$U,"/",0)</f>
        <v>68.180000000000007</v>
      </c>
      <c r="D1413">
        <f>SUMIF('[2]B2C CSN'!$A:$A,B1413,'[2]B2C CSN'!$I:$I)</f>
        <v>1</v>
      </c>
      <c r="E1413">
        <v>0.1</v>
      </c>
      <c r="F1413">
        <f t="shared" si="22"/>
        <v>6.8180000000000014</v>
      </c>
    </row>
    <row r="1414" spans="1:6">
      <c r="A1414" s="16" t="s">
        <v>44</v>
      </c>
      <c r="B1414" s="5" t="s">
        <v>3134</v>
      </c>
      <c r="C1414">
        <f>_xlfn.XLOOKUP(B1414,[1]sheet1!$D:$D,[1]sheet1!$U:$U,"/",0)</f>
        <v>31.77</v>
      </c>
      <c r="D1414">
        <f>SUMIF('[2]B2C CSN'!$A:$A,B1414,'[2]B2C CSN'!$I:$I)</f>
        <v>2</v>
      </c>
      <c r="E1414">
        <v>0.15</v>
      </c>
      <c r="F1414">
        <f t="shared" si="22"/>
        <v>9.5309999999999988</v>
      </c>
    </row>
    <row r="1415" spans="1:6">
      <c r="A1415" s="16" t="s">
        <v>44</v>
      </c>
      <c r="B1415" s="5" t="s">
        <v>3808</v>
      </c>
      <c r="C1415">
        <f>_xlfn.XLOOKUP(B1415,[1]sheet1!$D:$D,[1]sheet1!$U:$U,"/",0)</f>
        <v>25.1</v>
      </c>
      <c r="D1415">
        <f>SUMIF('[2]B2C CSN'!$A:$A,B1415,'[2]B2C CSN'!$I:$I)</f>
        <v>1</v>
      </c>
      <c r="E1415">
        <v>0.15</v>
      </c>
      <c r="F1415">
        <f t="shared" si="22"/>
        <v>3.7650000000000001</v>
      </c>
    </row>
    <row r="1416" spans="1:6">
      <c r="A1416" s="16" t="s">
        <v>44</v>
      </c>
      <c r="B1416" s="5" t="s">
        <v>1815</v>
      </c>
      <c r="C1416">
        <f>_xlfn.XLOOKUP(B1416,[1]sheet1!$D:$D,[1]sheet1!$U:$U,"/",0)</f>
        <v>40.909999999999997</v>
      </c>
      <c r="D1416">
        <f>SUMIF('[2]B2C CSN'!$A:$A,B1416,'[2]B2C CSN'!$I:$I)</f>
        <v>2</v>
      </c>
      <c r="E1416">
        <v>0.2</v>
      </c>
      <c r="F1416">
        <f t="shared" si="22"/>
        <v>16.364000000000001</v>
      </c>
    </row>
    <row r="1417" spans="1:6">
      <c r="A1417" s="16" t="s">
        <v>44</v>
      </c>
      <c r="B1417" s="5" t="s">
        <v>555</v>
      </c>
      <c r="C1417">
        <f>_xlfn.XLOOKUP(B1417,[1]sheet1!$D:$D,[1]sheet1!$U:$U,"/",0)</f>
        <v>24.24</v>
      </c>
      <c r="D1417">
        <f>SUMIF('[2]B2C CSN'!$A:$A,B1417,'[2]B2C CSN'!$I:$I)</f>
        <v>3</v>
      </c>
      <c r="E1417">
        <v>0.25</v>
      </c>
      <c r="F1417">
        <f t="shared" si="22"/>
        <v>18.18</v>
      </c>
    </row>
    <row r="1418" spans="1:6">
      <c r="A1418" s="16" t="s">
        <v>44</v>
      </c>
      <c r="B1418" s="5" t="s">
        <v>699</v>
      </c>
      <c r="C1418">
        <f>_xlfn.XLOOKUP(B1418,[1]sheet1!$D:$D,[1]sheet1!$U:$U,"/",0)</f>
        <v>56.17</v>
      </c>
      <c r="D1418">
        <f>SUMIF('[2]B2C CSN'!$A:$A,B1418,'[2]B2C CSN'!$I:$I)</f>
        <v>0</v>
      </c>
      <c r="E1418">
        <v>0.25</v>
      </c>
      <c r="F1418">
        <f t="shared" si="22"/>
        <v>0</v>
      </c>
    </row>
    <row r="1419" spans="1:6">
      <c r="A1419" s="16" t="s">
        <v>44</v>
      </c>
      <c r="B1419" s="5" t="s">
        <v>2418</v>
      </c>
      <c r="C1419">
        <f>_xlfn.XLOOKUP(B1419,[1]sheet1!$D:$D,[1]sheet1!$U:$U,"/",0)</f>
        <v>54.12</v>
      </c>
      <c r="D1419">
        <f>SUMIF('[2]B2C CSN'!$A:$A,B1419,'[2]B2C CSN'!$I:$I)</f>
        <v>0</v>
      </c>
      <c r="E1419">
        <v>0.25</v>
      </c>
      <c r="F1419">
        <f t="shared" si="22"/>
        <v>0</v>
      </c>
    </row>
    <row r="1420" spans="1:6">
      <c r="A1420" s="16" t="s">
        <v>44</v>
      </c>
      <c r="B1420" s="5" t="s">
        <v>1286</v>
      </c>
      <c r="C1420">
        <f>_xlfn.XLOOKUP(B1420,[1]sheet1!$D:$D,[1]sheet1!$U:$U,"/",0)</f>
        <v>17.71</v>
      </c>
      <c r="D1420">
        <f>SUMIF('[2]B2C CSN'!$A:$A,B1420,'[2]B2C CSN'!$I:$I)</f>
        <v>0</v>
      </c>
      <c r="E1420">
        <v>0.2</v>
      </c>
      <c r="F1420">
        <f t="shared" si="22"/>
        <v>0</v>
      </c>
    </row>
    <row r="1421" spans="1:6">
      <c r="A1421" s="16" t="s">
        <v>44</v>
      </c>
      <c r="B1421" s="5" t="s">
        <v>3892</v>
      </c>
      <c r="C1421">
        <f>_xlfn.XLOOKUP(B1421,[1]sheet1!$D:$D,[1]sheet1!$U:$U,"/",0)</f>
        <v>32.72</v>
      </c>
      <c r="D1421">
        <f>SUMIF('[2]B2C CSN'!$A:$A,B1421,'[2]B2C CSN'!$I:$I)</f>
        <v>0</v>
      </c>
      <c r="E1421">
        <v>0.2</v>
      </c>
      <c r="F1421">
        <f t="shared" si="22"/>
        <v>0</v>
      </c>
    </row>
    <row r="1422" spans="1:6">
      <c r="A1422" s="16" t="s">
        <v>44</v>
      </c>
      <c r="B1422" s="5" t="s">
        <v>4061</v>
      </c>
      <c r="C1422">
        <f>_xlfn.XLOOKUP(B1422,[1]sheet1!$D:$D,[1]sheet1!$U:$U,"/",0)</f>
        <v>28.76</v>
      </c>
      <c r="D1422">
        <f>SUMIF('[2]B2C CSN'!$A:$A,B1422,'[2]B2C CSN'!$I:$I)</f>
        <v>1</v>
      </c>
      <c r="E1422">
        <v>0.25</v>
      </c>
      <c r="F1422">
        <f t="shared" si="22"/>
        <v>7.19</v>
      </c>
    </row>
    <row r="1423" spans="1:6">
      <c r="A1423" s="16" t="s">
        <v>44</v>
      </c>
      <c r="B1423" s="5" t="s">
        <v>1738</v>
      </c>
      <c r="C1423">
        <f>_xlfn.XLOOKUP(B1423,[1]sheet1!$D:$D,[1]sheet1!$U:$U,"/",0)</f>
        <v>72.73</v>
      </c>
      <c r="D1423">
        <f>SUMIF('[2]B2C CSN'!$A:$A,B1423,'[2]B2C CSN'!$I:$I)</f>
        <v>0</v>
      </c>
      <c r="E1423">
        <v>0.2</v>
      </c>
      <c r="F1423">
        <f t="shared" si="22"/>
        <v>0</v>
      </c>
    </row>
    <row r="1424" spans="1:6">
      <c r="A1424" s="16" t="s">
        <v>44</v>
      </c>
      <c r="B1424" s="5" t="s">
        <v>963</v>
      </c>
      <c r="C1424">
        <f>_xlfn.XLOOKUP(B1424,[1]sheet1!$D:$D,[1]sheet1!$U:$U,"/",0)</f>
        <v>74.36</v>
      </c>
      <c r="D1424">
        <f>SUMIF('[2]B2C CSN'!$A:$A,B1424,'[2]B2C CSN'!$I:$I)</f>
        <v>0</v>
      </c>
      <c r="E1424">
        <v>0.2</v>
      </c>
      <c r="F1424">
        <f t="shared" si="22"/>
        <v>0</v>
      </c>
    </row>
    <row r="1425" spans="1:6">
      <c r="A1425" s="16" t="s">
        <v>44</v>
      </c>
      <c r="B1425" s="5" t="s">
        <v>1284</v>
      </c>
      <c r="C1425">
        <f>_xlfn.XLOOKUP(B1425,[1]sheet1!$D:$D,[1]sheet1!$U:$U,"/",0)</f>
        <v>13.57</v>
      </c>
      <c r="D1425">
        <f>SUMIF('[2]B2C CSN'!$A:$A,B1425,'[2]B2C CSN'!$I:$I)</f>
        <v>0</v>
      </c>
      <c r="E1425">
        <v>0.25</v>
      </c>
      <c r="F1425">
        <f t="shared" si="22"/>
        <v>0</v>
      </c>
    </row>
    <row r="1426" spans="1:6">
      <c r="A1426" s="16" t="s">
        <v>44</v>
      </c>
      <c r="B1426" s="5" t="s">
        <v>2442</v>
      </c>
      <c r="C1426">
        <f>_xlfn.XLOOKUP(B1426,[1]sheet1!$D:$D,[1]sheet1!$U:$U,"/",0)</f>
        <v>50.5</v>
      </c>
      <c r="D1426">
        <f>SUMIF('[2]B2C CSN'!$A:$A,B1426,'[2]B2C CSN'!$I:$I)</f>
        <v>0</v>
      </c>
      <c r="E1426">
        <v>0.2</v>
      </c>
      <c r="F1426">
        <f t="shared" si="22"/>
        <v>0</v>
      </c>
    </row>
    <row r="1427" spans="1:6">
      <c r="A1427" s="16" t="s">
        <v>44</v>
      </c>
      <c r="B1427" s="5" t="s">
        <v>2656</v>
      </c>
      <c r="C1427">
        <f>_xlfn.XLOOKUP(B1427,[1]sheet1!$D:$D,[1]sheet1!$U:$U,"/",0)</f>
        <v>22.35</v>
      </c>
      <c r="D1427">
        <f>SUMIF('[2]B2C CSN'!$A:$A,B1427,'[2]B2C CSN'!$I:$I)</f>
        <v>1</v>
      </c>
      <c r="E1427">
        <v>0.2</v>
      </c>
      <c r="F1427">
        <f t="shared" si="22"/>
        <v>4.4700000000000006</v>
      </c>
    </row>
    <row r="1428" spans="1:6">
      <c r="A1428" s="16" t="s">
        <v>44</v>
      </c>
      <c r="B1428" s="5" t="s">
        <v>4035</v>
      </c>
      <c r="C1428">
        <f>_xlfn.XLOOKUP(B1428,[1]sheet1!$D:$D,[1]sheet1!$U:$U,"/",0)</f>
        <v>20.54</v>
      </c>
      <c r="D1428">
        <f>SUMIF('[2]B2C CSN'!$A:$A,B1428,'[2]B2C CSN'!$I:$I)</f>
        <v>0</v>
      </c>
      <c r="E1428">
        <v>0.2</v>
      </c>
      <c r="F1428">
        <f t="shared" si="22"/>
        <v>0</v>
      </c>
    </row>
    <row r="1429" spans="1:6">
      <c r="A1429" s="16" t="s">
        <v>44</v>
      </c>
      <c r="B1429" s="5" t="s">
        <v>2522</v>
      </c>
      <c r="C1429">
        <f>_xlfn.XLOOKUP(B1429,[1]sheet1!$D:$D,[1]sheet1!$U:$U,"/",0)</f>
        <v>29.77</v>
      </c>
      <c r="D1429">
        <f>SUMIF('[2]B2C CSN'!$A:$A,B1429,'[2]B2C CSN'!$I:$I)</f>
        <v>2</v>
      </c>
      <c r="E1429">
        <v>0.25</v>
      </c>
      <c r="F1429">
        <f t="shared" si="22"/>
        <v>14.885</v>
      </c>
    </row>
    <row r="1430" spans="1:6">
      <c r="A1430" s="16" t="s">
        <v>44</v>
      </c>
      <c r="B1430" s="5" t="s">
        <v>476</v>
      </c>
      <c r="C1430">
        <f>_xlfn.XLOOKUP(B1430,[1]sheet1!$D:$D,[1]sheet1!$U:$U,"/",0)</f>
        <v>12.99</v>
      </c>
      <c r="D1430">
        <f>SUMIF('[2]B2C CSN'!$A:$A,B1430,'[2]B2C CSN'!$I:$I)</f>
        <v>0</v>
      </c>
      <c r="E1430">
        <v>0.2</v>
      </c>
      <c r="F1430">
        <f t="shared" si="22"/>
        <v>0</v>
      </c>
    </row>
    <row r="1431" spans="1:6">
      <c r="A1431" s="16" t="s">
        <v>44</v>
      </c>
      <c r="B1431" s="5" t="s">
        <v>2639</v>
      </c>
      <c r="C1431">
        <f>_xlfn.XLOOKUP(B1431,[1]sheet1!$D:$D,[1]sheet1!$U:$U,"/",0)</f>
        <v>25.58</v>
      </c>
      <c r="D1431">
        <f>SUMIF('[2]B2C CSN'!$A:$A,B1431,'[2]B2C CSN'!$I:$I)</f>
        <v>53</v>
      </c>
      <c r="E1431">
        <v>0.25</v>
      </c>
      <c r="F1431">
        <f t="shared" si="22"/>
        <v>338.935</v>
      </c>
    </row>
    <row r="1432" spans="1:6">
      <c r="A1432" s="16" t="s">
        <v>44</v>
      </c>
      <c r="B1432" s="5" t="s">
        <v>1852</v>
      </c>
      <c r="C1432">
        <f>_xlfn.XLOOKUP(B1432,[1]sheet1!$D:$D,[1]sheet1!$U:$U,"/",0)</f>
        <v>72.73</v>
      </c>
      <c r="D1432">
        <f>SUMIF('[2]B2C CSN'!$A:$A,B1432,'[2]B2C CSN'!$I:$I)</f>
        <v>3</v>
      </c>
      <c r="E1432">
        <v>0.25</v>
      </c>
      <c r="F1432">
        <f t="shared" si="22"/>
        <v>54.547499999999999</v>
      </c>
    </row>
    <row r="1433" spans="1:6">
      <c r="A1433" s="16" t="s">
        <v>44</v>
      </c>
      <c r="B1433" s="5" t="s">
        <v>1029</v>
      </c>
      <c r="C1433">
        <f>_xlfn.XLOOKUP(B1433,[1]sheet1!$D:$D,[1]sheet1!$U:$U,"/",0)</f>
        <v>34.840000000000003</v>
      </c>
      <c r="D1433">
        <f>SUMIF('[2]B2C CSN'!$A:$A,B1433,'[2]B2C CSN'!$I:$I)</f>
        <v>1</v>
      </c>
      <c r="E1433">
        <v>0.2</v>
      </c>
      <c r="F1433">
        <f t="shared" si="22"/>
        <v>6.9680000000000009</v>
      </c>
    </row>
    <row r="1434" spans="1:6">
      <c r="A1434" s="16" t="s">
        <v>44</v>
      </c>
      <c r="B1434" s="5" t="s">
        <v>2672</v>
      </c>
      <c r="C1434">
        <f>_xlfn.XLOOKUP(B1434,[1]sheet1!$D:$D,[1]sheet1!$U:$U,"/",0)</f>
        <v>22.35</v>
      </c>
      <c r="D1434">
        <f>SUMIF('[2]B2C CSN'!$A:$A,B1434,'[2]B2C CSN'!$I:$I)</f>
        <v>0</v>
      </c>
      <c r="E1434">
        <v>0.25</v>
      </c>
      <c r="F1434">
        <f t="shared" si="22"/>
        <v>0</v>
      </c>
    </row>
    <row r="1435" spans="1:6">
      <c r="A1435" s="16" t="s">
        <v>44</v>
      </c>
      <c r="B1435" s="5" t="s">
        <v>3850</v>
      </c>
      <c r="C1435">
        <f>_xlfn.XLOOKUP(B1435,[1]sheet1!$D:$D,[1]sheet1!$U:$U,"/",0)</f>
        <v>87.77</v>
      </c>
      <c r="D1435">
        <f>SUMIF('[2]B2C CSN'!$A:$A,B1435,'[2]B2C CSN'!$I:$I)</f>
        <v>0</v>
      </c>
      <c r="E1435">
        <v>0.2</v>
      </c>
      <c r="F1435">
        <f t="shared" si="22"/>
        <v>0</v>
      </c>
    </row>
    <row r="1436" spans="1:6">
      <c r="A1436" s="16" t="s">
        <v>44</v>
      </c>
      <c r="B1436" s="5" t="s">
        <v>2407</v>
      </c>
      <c r="C1436">
        <f>_xlfn.XLOOKUP(B1436,[1]sheet1!$D:$D,[1]sheet1!$U:$U,"/",0)</f>
        <v>57.15</v>
      </c>
      <c r="D1436">
        <f>SUMIF('[2]B2C CSN'!$A:$A,B1436,'[2]B2C CSN'!$I:$I)</f>
        <v>7</v>
      </c>
      <c r="E1436">
        <v>0.2</v>
      </c>
      <c r="F1436">
        <f t="shared" si="22"/>
        <v>80.010000000000005</v>
      </c>
    </row>
    <row r="1437" spans="1:6">
      <c r="A1437" s="16" t="s">
        <v>44</v>
      </c>
      <c r="B1437" s="5" t="s">
        <v>1026</v>
      </c>
      <c r="C1437">
        <f>_xlfn.XLOOKUP(B1437,[1]sheet1!$D:$D,[1]sheet1!$U:$U,"/",0)</f>
        <v>29.11</v>
      </c>
      <c r="D1437">
        <f>SUMIF('[2]B2C CSN'!$A:$A,B1437,'[2]B2C CSN'!$I:$I)</f>
        <v>0</v>
      </c>
      <c r="E1437">
        <v>0.25</v>
      </c>
      <c r="F1437">
        <f t="shared" si="22"/>
        <v>0</v>
      </c>
    </row>
    <row r="1438" spans="1:6">
      <c r="A1438" s="16" t="s">
        <v>44</v>
      </c>
      <c r="B1438" s="5" t="s">
        <v>2577</v>
      </c>
      <c r="C1438">
        <f>_xlfn.XLOOKUP(B1438,[1]sheet1!$D:$D,[1]sheet1!$U:$U,"/",0)</f>
        <v>59.52</v>
      </c>
      <c r="D1438">
        <f>SUMIF('[2]B2C CSN'!$A:$A,B1438,'[2]B2C CSN'!$I:$I)</f>
        <v>3</v>
      </c>
      <c r="E1438">
        <v>0.25</v>
      </c>
      <c r="F1438">
        <f t="shared" si="22"/>
        <v>44.64</v>
      </c>
    </row>
    <row r="1439" spans="1:6">
      <c r="A1439" s="16" t="s">
        <v>44</v>
      </c>
      <c r="B1439" s="5" t="s">
        <v>3001</v>
      </c>
      <c r="C1439">
        <f>_xlfn.XLOOKUP(B1439,[1]sheet1!$D:$D,[1]sheet1!$U:$U,"/",0)</f>
        <v>13.86</v>
      </c>
      <c r="D1439">
        <f>SUMIF('[2]B2C CSN'!$A:$A,B1439,'[2]B2C CSN'!$I:$I)</f>
        <v>7</v>
      </c>
      <c r="E1439">
        <v>0.1</v>
      </c>
      <c r="F1439">
        <f t="shared" si="22"/>
        <v>9.702</v>
      </c>
    </row>
    <row r="1440" spans="1:6">
      <c r="A1440" s="16" t="s">
        <v>44</v>
      </c>
      <c r="B1440" s="5" t="s">
        <v>1584</v>
      </c>
      <c r="C1440">
        <f>_xlfn.XLOOKUP(B1440,[1]sheet1!$D:$D,[1]sheet1!$U:$U,"/",0)</f>
        <v>63.74</v>
      </c>
      <c r="D1440">
        <f>SUMIF('[2]B2C CSN'!$A:$A,B1440,'[2]B2C CSN'!$I:$I)</f>
        <v>0</v>
      </c>
      <c r="E1440">
        <v>0.15</v>
      </c>
      <c r="F1440">
        <f t="shared" si="22"/>
        <v>0</v>
      </c>
    </row>
    <row r="1441" spans="1:6">
      <c r="A1441" s="16" t="s">
        <v>44</v>
      </c>
      <c r="B1441" s="5" t="s">
        <v>1830</v>
      </c>
      <c r="C1441">
        <f>_xlfn.XLOOKUP(B1441,[1]sheet1!$D:$D,[1]sheet1!$U:$U,"/",0)</f>
        <v>56.56</v>
      </c>
      <c r="D1441">
        <f>SUMIF('[2]B2C CSN'!$A:$A,B1441,'[2]B2C CSN'!$I:$I)</f>
        <v>0</v>
      </c>
      <c r="E1441">
        <v>0.25</v>
      </c>
      <c r="F1441">
        <f t="shared" si="22"/>
        <v>0</v>
      </c>
    </row>
    <row r="1442" spans="1:6">
      <c r="A1442" s="16" t="s">
        <v>44</v>
      </c>
      <c r="B1442" s="5" t="s">
        <v>3002</v>
      </c>
      <c r="C1442">
        <f>_xlfn.XLOOKUP(B1442,[1]sheet1!$D:$D,[1]sheet1!$U:$U,"/",0)</f>
        <v>13.86</v>
      </c>
      <c r="D1442">
        <f>SUMIF('[2]B2C CSN'!$A:$A,B1442,'[2]B2C CSN'!$I:$I)</f>
        <v>0</v>
      </c>
      <c r="E1442">
        <v>0.2</v>
      </c>
      <c r="F1442">
        <f t="shared" si="22"/>
        <v>0</v>
      </c>
    </row>
    <row r="1443" spans="1:6">
      <c r="A1443" s="16" t="s">
        <v>44</v>
      </c>
      <c r="B1443" s="5" t="s">
        <v>1415</v>
      </c>
      <c r="C1443">
        <f>_xlfn.XLOOKUP(B1443,[1]sheet1!$D:$D,[1]sheet1!$U:$U,"/",0)</f>
        <v>34.090000000000003</v>
      </c>
      <c r="D1443">
        <f>SUMIF('[2]B2C CSN'!$A:$A,B1443,'[2]B2C CSN'!$I:$I)</f>
        <v>0</v>
      </c>
      <c r="E1443">
        <v>0.2</v>
      </c>
      <c r="F1443">
        <f t="shared" si="22"/>
        <v>0</v>
      </c>
    </row>
    <row r="1444" spans="1:6">
      <c r="A1444" s="16" t="s">
        <v>44</v>
      </c>
      <c r="B1444" s="5" t="s">
        <v>2526</v>
      </c>
      <c r="C1444">
        <f>_xlfn.XLOOKUP(B1444,[1]sheet1!$D:$D,[1]sheet1!$U:$U,"/",0)</f>
        <v>41.47</v>
      </c>
      <c r="D1444">
        <f>SUMIF('[2]B2C CSN'!$A:$A,B1444,'[2]B2C CSN'!$I:$I)</f>
        <v>4</v>
      </c>
      <c r="E1444">
        <v>0.25</v>
      </c>
      <c r="F1444">
        <f t="shared" si="22"/>
        <v>41.47</v>
      </c>
    </row>
    <row r="1445" spans="1:6">
      <c r="A1445" s="16" t="s">
        <v>44</v>
      </c>
      <c r="B1445" s="5" t="s">
        <v>2827</v>
      </c>
      <c r="C1445">
        <f>_xlfn.XLOOKUP(B1445,[1]sheet1!$D:$D,[1]sheet1!$U:$U,"/",0)</f>
        <v>19.940000000000001</v>
      </c>
      <c r="D1445">
        <f>SUMIF('[2]B2C CSN'!$A:$A,B1445,'[2]B2C CSN'!$I:$I)</f>
        <v>1</v>
      </c>
      <c r="E1445">
        <v>0.15</v>
      </c>
      <c r="F1445">
        <f t="shared" si="22"/>
        <v>2.9910000000000001</v>
      </c>
    </row>
    <row r="1446" spans="1:6">
      <c r="A1446" s="16" t="s">
        <v>44</v>
      </c>
      <c r="B1446" s="5" t="s">
        <v>736</v>
      </c>
      <c r="C1446">
        <f>_xlfn.XLOOKUP(B1446,[1]sheet1!$D:$D,[1]sheet1!$U:$U,"/",0)</f>
        <v>38.22</v>
      </c>
      <c r="D1446">
        <f>SUMIF('[2]B2C CSN'!$A:$A,B1446,'[2]B2C CSN'!$I:$I)</f>
        <v>2</v>
      </c>
      <c r="E1446">
        <v>0.25</v>
      </c>
      <c r="F1446">
        <f t="shared" si="22"/>
        <v>19.11</v>
      </c>
    </row>
    <row r="1447" spans="1:6">
      <c r="A1447" s="16" t="s">
        <v>44</v>
      </c>
      <c r="B1447" s="5" t="s">
        <v>1581</v>
      </c>
      <c r="C1447">
        <f>_xlfn.XLOOKUP(B1447,[1]sheet1!$D:$D,[1]sheet1!$U:$U,"/",0)</f>
        <v>47.81</v>
      </c>
      <c r="D1447">
        <f>SUMIF('[2]B2C CSN'!$A:$A,B1447,'[2]B2C CSN'!$I:$I)</f>
        <v>0</v>
      </c>
      <c r="E1447">
        <v>0.25</v>
      </c>
      <c r="F1447">
        <f t="shared" si="22"/>
        <v>0</v>
      </c>
    </row>
    <row r="1448" spans="1:6">
      <c r="A1448" s="16" t="s">
        <v>44</v>
      </c>
      <c r="B1448" s="5" t="s">
        <v>3367</v>
      </c>
      <c r="C1448">
        <f>_xlfn.XLOOKUP(B1448,[1]sheet1!$D:$D,[1]sheet1!$U:$U,"/",0)</f>
        <v>64.88</v>
      </c>
      <c r="D1448">
        <f>SUMIF('[2]B2C CSN'!$A:$A,B1448,'[2]B2C CSN'!$I:$I)</f>
        <v>0</v>
      </c>
      <c r="E1448">
        <v>0.2</v>
      </c>
      <c r="F1448">
        <f t="shared" si="22"/>
        <v>0</v>
      </c>
    </row>
    <row r="1449" spans="1:6">
      <c r="A1449" s="16" t="s">
        <v>44</v>
      </c>
      <c r="B1449" s="5" t="s">
        <v>2646</v>
      </c>
      <c r="C1449">
        <f>_xlfn.XLOOKUP(B1449,[1]sheet1!$D:$D,[1]sheet1!$U:$U,"/",0)</f>
        <v>22.35</v>
      </c>
      <c r="D1449">
        <f>SUMIF('[2]B2C CSN'!$A:$A,B1449,'[2]B2C CSN'!$I:$I)</f>
        <v>0</v>
      </c>
      <c r="E1449">
        <v>0.2</v>
      </c>
      <c r="F1449">
        <f t="shared" si="22"/>
        <v>0</v>
      </c>
    </row>
    <row r="1450" spans="1:6">
      <c r="A1450" s="16" t="s">
        <v>44</v>
      </c>
      <c r="B1450" s="5" t="s">
        <v>4335</v>
      </c>
      <c r="C1450">
        <f>_xlfn.XLOOKUP(B1450,[1]sheet1!$D:$D,[1]sheet1!$U:$U,"/",0)</f>
        <v>24.35</v>
      </c>
      <c r="D1450">
        <f>SUMIF('[2]B2C CSN'!$A:$A,B1450,'[2]B2C CSN'!$I:$I)</f>
        <v>3</v>
      </c>
      <c r="E1450">
        <v>0.15</v>
      </c>
      <c r="F1450">
        <f t="shared" si="22"/>
        <v>10.9575</v>
      </c>
    </row>
    <row r="1451" spans="1:6">
      <c r="A1451" s="16" t="s">
        <v>44</v>
      </c>
      <c r="B1451" s="5" t="s">
        <v>2431</v>
      </c>
      <c r="C1451">
        <f>_xlfn.XLOOKUP(B1451,[1]sheet1!$D:$D,[1]sheet1!$U:$U,"/",0)</f>
        <v>58.01</v>
      </c>
      <c r="D1451">
        <f>SUMIF('[2]B2C CSN'!$A:$A,B1451,'[2]B2C CSN'!$I:$I)</f>
        <v>4</v>
      </c>
      <c r="E1451">
        <v>0.2</v>
      </c>
      <c r="F1451">
        <f t="shared" si="22"/>
        <v>46.408000000000001</v>
      </c>
    </row>
    <row r="1452" spans="1:6">
      <c r="A1452" s="16" t="s">
        <v>44</v>
      </c>
      <c r="B1452" s="5" t="s">
        <v>2255</v>
      </c>
      <c r="C1452">
        <f>_xlfn.XLOOKUP(B1452,[1]sheet1!$D:$D,[1]sheet1!$U:$U,"/",0)</f>
        <v>75.77</v>
      </c>
      <c r="D1452">
        <f>SUMIF('[2]B2C CSN'!$A:$A,B1452,'[2]B2C CSN'!$I:$I)</f>
        <v>1</v>
      </c>
      <c r="E1452">
        <v>0.25</v>
      </c>
      <c r="F1452">
        <f t="shared" si="22"/>
        <v>18.942499999999999</v>
      </c>
    </row>
    <row r="1453" spans="1:6">
      <c r="A1453" s="16" t="s">
        <v>44</v>
      </c>
      <c r="B1453" s="5" t="s">
        <v>1863</v>
      </c>
      <c r="C1453">
        <f>_xlfn.XLOOKUP(B1453,[1]sheet1!$D:$D,[1]sheet1!$U:$U,"/",0)</f>
        <v>86.21</v>
      </c>
      <c r="D1453">
        <f>SUMIF('[2]B2C CSN'!$A:$A,B1453,'[2]B2C CSN'!$I:$I)</f>
        <v>2</v>
      </c>
      <c r="E1453">
        <v>0.2</v>
      </c>
      <c r="F1453">
        <f t="shared" si="22"/>
        <v>34.484000000000002</v>
      </c>
    </row>
    <row r="1454" spans="1:6">
      <c r="A1454" s="16" t="s">
        <v>44</v>
      </c>
      <c r="B1454" s="5" t="s">
        <v>1269</v>
      </c>
      <c r="C1454">
        <f>_xlfn.XLOOKUP(B1454,[1]sheet1!$D:$D,[1]sheet1!$U:$U,"/",0)</f>
        <v>14.03</v>
      </c>
      <c r="D1454">
        <f>SUMIF('[2]B2C CSN'!$A:$A,B1454,'[2]B2C CSN'!$I:$I)</f>
        <v>0</v>
      </c>
      <c r="E1454">
        <v>0.2</v>
      </c>
      <c r="F1454">
        <f t="shared" si="22"/>
        <v>0</v>
      </c>
    </row>
    <row r="1455" spans="1:6">
      <c r="A1455" s="16" t="s">
        <v>44</v>
      </c>
      <c r="B1455" s="5" t="s">
        <v>3834</v>
      </c>
      <c r="C1455">
        <f>_xlfn.XLOOKUP(B1455,[1]sheet1!$D:$D,[1]sheet1!$U:$U,"/",0)</f>
        <v>48.71</v>
      </c>
      <c r="D1455">
        <f>SUMIF('[2]B2C CSN'!$A:$A,B1455,'[2]B2C CSN'!$I:$I)</f>
        <v>0</v>
      </c>
      <c r="E1455">
        <v>0.15</v>
      </c>
      <c r="F1455">
        <f t="shared" si="22"/>
        <v>0</v>
      </c>
    </row>
    <row r="1456" spans="1:6">
      <c r="A1456" s="16" t="s">
        <v>44</v>
      </c>
      <c r="B1456" s="5" t="s">
        <v>903</v>
      </c>
      <c r="C1456">
        <f>_xlfn.XLOOKUP(B1456,[1]sheet1!$D:$D,[1]sheet1!$U:$U,"/",0)</f>
        <v>179.8</v>
      </c>
      <c r="D1456">
        <f>SUMIF('[2]B2C CSN'!$A:$A,B1456,'[2]B2C CSN'!$I:$I)</f>
        <v>0</v>
      </c>
      <c r="E1456">
        <v>0.25</v>
      </c>
      <c r="F1456">
        <f t="shared" si="22"/>
        <v>0</v>
      </c>
    </row>
    <row r="1457" spans="1:6">
      <c r="A1457" s="16" t="s">
        <v>44</v>
      </c>
      <c r="B1457" s="5" t="s">
        <v>486</v>
      </c>
      <c r="C1457">
        <f>_xlfn.XLOOKUP(B1457,[1]sheet1!$D:$D,[1]sheet1!$U:$U,"/",0)</f>
        <v>32.9</v>
      </c>
      <c r="D1457">
        <f>SUMIF('[2]B2C CSN'!$A:$A,B1457,'[2]B2C CSN'!$I:$I)</f>
        <v>0</v>
      </c>
      <c r="E1457">
        <v>0.25</v>
      </c>
      <c r="F1457">
        <f t="shared" si="22"/>
        <v>0</v>
      </c>
    </row>
    <row r="1458" spans="1:6">
      <c r="A1458" s="16" t="s">
        <v>44</v>
      </c>
      <c r="B1458" s="5" t="s">
        <v>1808</v>
      </c>
      <c r="C1458">
        <f>_xlfn.XLOOKUP(B1458,[1]sheet1!$D:$D,[1]sheet1!$U:$U,"/",0)</f>
        <v>59.43</v>
      </c>
      <c r="D1458">
        <f>SUMIF('[2]B2C CSN'!$A:$A,B1458,'[2]B2C CSN'!$I:$I)</f>
        <v>1</v>
      </c>
      <c r="E1458">
        <v>0.2</v>
      </c>
      <c r="F1458">
        <f t="shared" si="22"/>
        <v>11.886000000000001</v>
      </c>
    </row>
    <row r="1459" spans="1:6">
      <c r="A1459" s="16" t="s">
        <v>44</v>
      </c>
      <c r="B1459" s="5" t="s">
        <v>4042</v>
      </c>
      <c r="C1459">
        <f>_xlfn.XLOOKUP(B1459,[1]sheet1!$D:$D,[1]sheet1!$U:$U,"/",0)</f>
        <v>28.76</v>
      </c>
      <c r="D1459">
        <f>SUMIF('[2]B2C CSN'!$A:$A,B1459,'[2]B2C CSN'!$I:$I)</f>
        <v>0</v>
      </c>
      <c r="E1459">
        <v>0.25</v>
      </c>
      <c r="F1459">
        <f t="shared" si="22"/>
        <v>0</v>
      </c>
    </row>
    <row r="1460" spans="1:6">
      <c r="A1460" s="16" t="s">
        <v>44</v>
      </c>
      <c r="B1460" s="5" t="s">
        <v>730</v>
      </c>
      <c r="C1460">
        <f>_xlfn.XLOOKUP(B1460,[1]sheet1!$D:$D,[1]sheet1!$U:$U,"/",0)</f>
        <v>93.88</v>
      </c>
      <c r="D1460">
        <f>SUMIF('[2]B2C CSN'!$A:$A,B1460,'[2]B2C CSN'!$I:$I)</f>
        <v>1</v>
      </c>
      <c r="E1460">
        <v>0.2</v>
      </c>
      <c r="F1460">
        <f t="shared" si="22"/>
        <v>18.776</v>
      </c>
    </row>
    <row r="1461" spans="1:6">
      <c r="A1461" s="16" t="s">
        <v>44</v>
      </c>
      <c r="B1461" s="5" t="s">
        <v>1771</v>
      </c>
      <c r="C1461">
        <f>_xlfn.XLOOKUP(B1461,[1]sheet1!$D:$D,[1]sheet1!$U:$U,"/",0)</f>
        <v>60</v>
      </c>
      <c r="D1461">
        <f>SUMIF('[2]B2C CSN'!$A:$A,B1461,'[2]B2C CSN'!$I:$I)</f>
        <v>0</v>
      </c>
      <c r="E1461">
        <v>0.2</v>
      </c>
      <c r="F1461">
        <f t="shared" si="22"/>
        <v>0</v>
      </c>
    </row>
    <row r="1462" spans="1:6">
      <c r="A1462" s="16" t="s">
        <v>44</v>
      </c>
      <c r="B1462" s="5" t="s">
        <v>1359</v>
      </c>
      <c r="C1462">
        <f>_xlfn.XLOOKUP(B1462,[1]sheet1!$D:$D,[1]sheet1!$U:$U,"/",0)</f>
        <v>18.579999999999998</v>
      </c>
      <c r="D1462">
        <f>SUMIF('[2]B2C CSN'!$A:$A,B1462,'[2]B2C CSN'!$I:$I)</f>
        <v>0</v>
      </c>
      <c r="E1462">
        <v>0.25</v>
      </c>
      <c r="F1462">
        <f t="shared" si="22"/>
        <v>0</v>
      </c>
    </row>
    <row r="1463" spans="1:6">
      <c r="A1463" s="16" t="s">
        <v>44</v>
      </c>
      <c r="B1463" s="5" t="s">
        <v>3884</v>
      </c>
      <c r="C1463">
        <f>_xlfn.XLOOKUP(B1463,[1]sheet1!$D:$D,[1]sheet1!$U:$U,"/",0)</f>
        <v>22.49</v>
      </c>
      <c r="D1463">
        <f>SUMIF('[2]B2C CSN'!$A:$A,B1463,'[2]B2C CSN'!$I:$I)</f>
        <v>1</v>
      </c>
      <c r="E1463">
        <v>0.2</v>
      </c>
      <c r="F1463">
        <f t="shared" si="22"/>
        <v>4.4980000000000002</v>
      </c>
    </row>
    <row r="1464" spans="1:6">
      <c r="A1464" s="16" t="s">
        <v>44</v>
      </c>
      <c r="B1464" s="5" t="s">
        <v>885</v>
      </c>
      <c r="C1464">
        <f>_xlfn.XLOOKUP(B1464,[1]sheet1!$D:$D,[1]sheet1!$U:$U,"/",0)</f>
        <v>120.93</v>
      </c>
      <c r="D1464">
        <f>SUMIF('[2]B2C CSN'!$A:$A,B1464,'[2]B2C CSN'!$I:$I)</f>
        <v>4</v>
      </c>
      <c r="E1464">
        <v>0.25</v>
      </c>
      <c r="F1464">
        <f t="shared" si="22"/>
        <v>120.93</v>
      </c>
    </row>
    <row r="1465" spans="1:6">
      <c r="A1465" s="16" t="s">
        <v>44</v>
      </c>
      <c r="B1465" s="5" t="s">
        <v>1807</v>
      </c>
      <c r="C1465">
        <f>_xlfn.XLOOKUP(B1465,[1]sheet1!$D:$D,[1]sheet1!$U:$U,"/",0)</f>
        <v>70.59</v>
      </c>
      <c r="D1465">
        <f>SUMIF('[2]B2C CSN'!$A:$A,B1465,'[2]B2C CSN'!$I:$I)</f>
        <v>2</v>
      </c>
      <c r="E1465">
        <v>0.2</v>
      </c>
      <c r="F1465">
        <f t="shared" si="22"/>
        <v>28.236000000000004</v>
      </c>
    </row>
    <row r="1466" spans="1:6">
      <c r="A1466" s="16" t="s">
        <v>44</v>
      </c>
      <c r="B1466" s="5" t="s">
        <v>4029</v>
      </c>
      <c r="C1466">
        <f>_xlfn.XLOOKUP(B1466,[1]sheet1!$D:$D,[1]sheet1!$U:$U,"/",0)</f>
        <v>15.62</v>
      </c>
      <c r="D1466">
        <f>SUMIF('[2]B2C CSN'!$A:$A,B1466,'[2]B2C CSN'!$I:$I)</f>
        <v>1</v>
      </c>
      <c r="E1466">
        <v>0.2</v>
      </c>
      <c r="F1466">
        <f t="shared" si="22"/>
        <v>3.1240000000000001</v>
      </c>
    </row>
    <row r="1467" spans="1:6">
      <c r="A1467" s="16" t="s">
        <v>44</v>
      </c>
      <c r="B1467" s="5" t="s">
        <v>1889</v>
      </c>
      <c r="C1467">
        <f>_xlfn.XLOOKUP(B1467,[1]sheet1!$D:$D,[1]sheet1!$U:$U,"/",0)</f>
        <v>68.569999999999993</v>
      </c>
      <c r="D1467">
        <f>SUMIF('[2]B2C CSN'!$A:$A,B1467,'[2]B2C CSN'!$I:$I)</f>
        <v>3</v>
      </c>
      <c r="E1467">
        <v>0.1</v>
      </c>
      <c r="F1467">
        <f t="shared" si="22"/>
        <v>20.571000000000002</v>
      </c>
    </row>
    <row r="1468" spans="1:6">
      <c r="A1468" s="16" t="s">
        <v>44</v>
      </c>
      <c r="B1468" s="5" t="s">
        <v>2994</v>
      </c>
      <c r="C1468">
        <f>_xlfn.XLOOKUP(B1468,[1]sheet1!$D:$D,[1]sheet1!$U:$U,"/",0)</f>
        <v>13.86</v>
      </c>
      <c r="D1468">
        <f>SUMIF('[2]B2C CSN'!$A:$A,B1468,'[2]B2C CSN'!$I:$I)</f>
        <v>1</v>
      </c>
      <c r="E1468">
        <v>0.2</v>
      </c>
      <c r="F1468">
        <f t="shared" si="22"/>
        <v>2.7720000000000002</v>
      </c>
    </row>
    <row r="1469" spans="1:6">
      <c r="A1469" s="16" t="s">
        <v>44</v>
      </c>
      <c r="B1469" s="5" t="s">
        <v>502</v>
      </c>
      <c r="C1469">
        <f>_xlfn.XLOOKUP(B1469,[1]sheet1!$D:$D,[1]sheet1!$U:$U,"/",0)</f>
        <v>79.55</v>
      </c>
      <c r="D1469">
        <f>SUMIF('[2]B2C CSN'!$A:$A,B1469,'[2]B2C CSN'!$I:$I)</f>
        <v>0</v>
      </c>
      <c r="E1469">
        <v>0.25</v>
      </c>
      <c r="F1469">
        <f t="shared" si="22"/>
        <v>0</v>
      </c>
    </row>
    <row r="1470" spans="1:6">
      <c r="A1470" s="16" t="s">
        <v>44</v>
      </c>
      <c r="B1470" s="5" t="s">
        <v>955</v>
      </c>
      <c r="C1470">
        <f>_xlfn.XLOOKUP(B1470,[1]sheet1!$D:$D,[1]sheet1!$U:$U,"/",0)</f>
        <v>129.12</v>
      </c>
      <c r="D1470">
        <f>SUMIF('[2]B2C CSN'!$A:$A,B1470,'[2]B2C CSN'!$I:$I)</f>
        <v>1</v>
      </c>
      <c r="E1470">
        <v>0.2</v>
      </c>
      <c r="F1470">
        <f t="shared" si="22"/>
        <v>25.824000000000002</v>
      </c>
    </row>
    <row r="1471" spans="1:6">
      <c r="A1471" s="16" t="s">
        <v>44</v>
      </c>
      <c r="B1471" s="5" t="s">
        <v>954</v>
      </c>
      <c r="C1471">
        <f>_xlfn.XLOOKUP(B1471,[1]sheet1!$D:$D,[1]sheet1!$U:$U,"/",0)</f>
        <v>112.84</v>
      </c>
      <c r="D1471">
        <f>SUMIF('[2]B2C CSN'!$A:$A,B1471,'[2]B2C CSN'!$I:$I)</f>
        <v>1</v>
      </c>
      <c r="E1471">
        <v>0.15</v>
      </c>
      <c r="F1471">
        <f t="shared" si="22"/>
        <v>16.925999999999998</v>
      </c>
    </row>
    <row r="1472" spans="1:6">
      <c r="A1472" s="16" t="s">
        <v>44</v>
      </c>
      <c r="B1472" s="5" t="s">
        <v>4063</v>
      </c>
      <c r="C1472">
        <f>_xlfn.XLOOKUP(B1472,[1]sheet1!$D:$D,[1]sheet1!$U:$U,"/",0)</f>
        <v>20.54</v>
      </c>
      <c r="D1472">
        <f>SUMIF('[2]B2C CSN'!$A:$A,B1472,'[2]B2C CSN'!$I:$I)</f>
        <v>0</v>
      </c>
      <c r="E1472">
        <v>0.2</v>
      </c>
      <c r="F1472">
        <f t="shared" si="22"/>
        <v>0</v>
      </c>
    </row>
    <row r="1473" spans="1:6">
      <c r="A1473" s="16" t="s">
        <v>44</v>
      </c>
      <c r="B1473" s="5" t="s">
        <v>867</v>
      </c>
      <c r="C1473">
        <f>_xlfn.XLOOKUP(B1473,[1]sheet1!$D:$D,[1]sheet1!$U:$U,"/",0)</f>
        <v>68.849999999999994</v>
      </c>
      <c r="D1473">
        <f>SUMIF('[2]B2C CSN'!$A:$A,B1473,'[2]B2C CSN'!$I:$I)</f>
        <v>3</v>
      </c>
      <c r="E1473">
        <v>0.25</v>
      </c>
      <c r="F1473">
        <f t="shared" si="22"/>
        <v>51.637499999999996</v>
      </c>
    </row>
    <row r="1474" spans="1:6">
      <c r="A1474" s="16" t="s">
        <v>44</v>
      </c>
      <c r="B1474" s="5" t="s">
        <v>3126</v>
      </c>
      <c r="C1474">
        <f>_xlfn.XLOOKUP(B1474,[1]sheet1!$D:$D,[1]sheet1!$U:$U,"/",0)</f>
        <v>14.06</v>
      </c>
      <c r="D1474">
        <f>SUMIF('[2]B2C CSN'!$A:$A,B1474,'[2]B2C CSN'!$I:$I)</f>
        <v>2</v>
      </c>
      <c r="E1474">
        <v>0.15</v>
      </c>
      <c r="F1474">
        <f t="shared" si="22"/>
        <v>4.218</v>
      </c>
    </row>
    <row r="1475" spans="1:6">
      <c r="A1475" s="16" t="s">
        <v>44</v>
      </c>
      <c r="B1475" s="5" t="s">
        <v>907</v>
      </c>
      <c r="C1475">
        <f>_xlfn.XLOOKUP(B1475,[1]sheet1!$D:$D,[1]sheet1!$U:$U,"/",0)</f>
        <v>80.83</v>
      </c>
      <c r="D1475">
        <f>SUMIF('[2]B2C CSN'!$A:$A,B1475,'[2]B2C CSN'!$I:$I)</f>
        <v>3</v>
      </c>
      <c r="E1475">
        <v>0.25</v>
      </c>
      <c r="F1475">
        <f t="shared" ref="F1475:F1538" si="23">E1475*D1475*C1475</f>
        <v>60.622500000000002</v>
      </c>
    </row>
    <row r="1476" spans="1:6">
      <c r="A1476" s="16" t="s">
        <v>44</v>
      </c>
      <c r="B1476" s="5" t="s">
        <v>2670</v>
      </c>
      <c r="C1476">
        <f>_xlfn.XLOOKUP(B1476,[1]sheet1!$D:$D,[1]sheet1!$U:$U,"/",0)</f>
        <v>18.579999999999998</v>
      </c>
      <c r="D1476">
        <f>SUMIF('[2]B2C CSN'!$A:$A,B1476,'[2]B2C CSN'!$I:$I)</f>
        <v>0</v>
      </c>
      <c r="E1476">
        <v>0.2</v>
      </c>
      <c r="F1476">
        <f t="shared" si="23"/>
        <v>0</v>
      </c>
    </row>
    <row r="1477" spans="1:6">
      <c r="A1477" s="16" t="s">
        <v>44</v>
      </c>
      <c r="B1477" s="5" t="s">
        <v>694</v>
      </c>
      <c r="C1477">
        <f>_xlfn.XLOOKUP(B1477,[1]sheet1!$D:$D,[1]sheet1!$U:$U,"/",0)</f>
        <v>51.06</v>
      </c>
      <c r="D1477">
        <f>SUMIF('[2]B2C CSN'!$A:$A,B1477,'[2]B2C CSN'!$I:$I)</f>
        <v>2</v>
      </c>
      <c r="E1477">
        <v>0.2</v>
      </c>
      <c r="F1477">
        <f t="shared" si="23"/>
        <v>20.424000000000003</v>
      </c>
    </row>
    <row r="1478" spans="1:6">
      <c r="A1478" s="16" t="s">
        <v>44</v>
      </c>
      <c r="B1478" s="5" t="s">
        <v>1874</v>
      </c>
      <c r="C1478">
        <f>_xlfn.XLOOKUP(B1478,[1]sheet1!$D:$D,[1]sheet1!$U:$U,"/",0)</f>
        <v>64.94</v>
      </c>
      <c r="D1478">
        <f>SUMIF('[2]B2C CSN'!$A:$A,B1478,'[2]B2C CSN'!$I:$I)</f>
        <v>0</v>
      </c>
      <c r="E1478">
        <v>0.25</v>
      </c>
      <c r="F1478">
        <f t="shared" si="23"/>
        <v>0</v>
      </c>
    </row>
    <row r="1479" spans="1:6">
      <c r="A1479" s="16" t="s">
        <v>44</v>
      </c>
      <c r="B1479" s="5" t="s">
        <v>2368</v>
      </c>
      <c r="C1479">
        <f>_xlfn.XLOOKUP(B1479,[1]sheet1!$D:$D,[1]sheet1!$U:$U,"/",0)</f>
        <v>29.77</v>
      </c>
      <c r="D1479">
        <f>SUMIF('[2]B2C CSN'!$A:$A,B1479,'[2]B2C CSN'!$I:$I)</f>
        <v>0</v>
      </c>
      <c r="E1479">
        <v>0.2</v>
      </c>
      <c r="F1479">
        <f t="shared" si="23"/>
        <v>0</v>
      </c>
    </row>
    <row r="1480" spans="1:6">
      <c r="A1480" s="16" t="s">
        <v>44</v>
      </c>
      <c r="B1480" s="5" t="s">
        <v>3787</v>
      </c>
      <c r="C1480">
        <f>_xlfn.XLOOKUP(B1480,[1]sheet1!$D:$D,[1]sheet1!$U:$U,"/",0)</f>
        <v>36.36</v>
      </c>
      <c r="D1480">
        <f>SUMIF('[2]B2C CSN'!$A:$A,B1480,'[2]B2C CSN'!$I:$I)</f>
        <v>0</v>
      </c>
      <c r="E1480">
        <v>0.2</v>
      </c>
      <c r="F1480">
        <f t="shared" si="23"/>
        <v>0</v>
      </c>
    </row>
    <row r="1481" spans="1:6">
      <c r="A1481" s="16" t="s">
        <v>44</v>
      </c>
      <c r="B1481" s="5" t="s">
        <v>2433</v>
      </c>
      <c r="C1481">
        <f>_xlfn.XLOOKUP(B1481,[1]sheet1!$D:$D,[1]sheet1!$U:$U,"/",0)</f>
        <v>58.01</v>
      </c>
      <c r="D1481">
        <f>SUMIF('[2]B2C CSN'!$A:$A,B1481,'[2]B2C CSN'!$I:$I)</f>
        <v>1</v>
      </c>
      <c r="E1481">
        <v>0.25</v>
      </c>
      <c r="F1481">
        <f t="shared" si="23"/>
        <v>14.5025</v>
      </c>
    </row>
    <row r="1482" spans="1:6">
      <c r="A1482" s="16" t="s">
        <v>44</v>
      </c>
      <c r="B1482" s="5" t="s">
        <v>2817</v>
      </c>
      <c r="C1482">
        <f>_xlfn.XLOOKUP(B1482,[1]sheet1!$D:$D,[1]sheet1!$U:$U,"/",0)</f>
        <v>16.72</v>
      </c>
      <c r="D1482">
        <f>SUMIF('[2]B2C CSN'!$A:$A,B1482,'[2]B2C CSN'!$I:$I)</f>
        <v>0</v>
      </c>
      <c r="E1482">
        <v>0.15</v>
      </c>
      <c r="F1482">
        <f t="shared" si="23"/>
        <v>0</v>
      </c>
    </row>
    <row r="1483" spans="1:6">
      <c r="A1483" s="16" t="s">
        <v>44</v>
      </c>
      <c r="B1483" s="5" t="s">
        <v>2404</v>
      </c>
      <c r="C1483">
        <f>_xlfn.XLOOKUP(B1483,[1]sheet1!$D:$D,[1]sheet1!$U:$U,"/",0)</f>
        <v>70.13</v>
      </c>
      <c r="D1483">
        <f>SUMIF('[2]B2C CSN'!$A:$A,B1483,'[2]B2C CSN'!$I:$I)</f>
        <v>0</v>
      </c>
      <c r="E1483">
        <v>0.15</v>
      </c>
      <c r="F1483">
        <f t="shared" si="23"/>
        <v>0</v>
      </c>
    </row>
    <row r="1484" spans="1:6">
      <c r="A1484" s="16" t="s">
        <v>44</v>
      </c>
      <c r="B1484" s="5" t="s">
        <v>704</v>
      </c>
      <c r="C1484">
        <f>_xlfn.XLOOKUP(B1484,[1]sheet1!$D:$D,[1]sheet1!$U:$U,"/",0)</f>
        <v>56.17</v>
      </c>
      <c r="D1484">
        <f>SUMIF('[2]B2C CSN'!$A:$A,B1484,'[2]B2C CSN'!$I:$I)</f>
        <v>0</v>
      </c>
      <c r="E1484">
        <v>0.25</v>
      </c>
      <c r="F1484">
        <f t="shared" si="23"/>
        <v>0</v>
      </c>
    </row>
    <row r="1485" spans="1:6">
      <c r="A1485" s="16" t="s">
        <v>44</v>
      </c>
      <c r="B1485" s="5" t="s">
        <v>4039</v>
      </c>
      <c r="C1485">
        <f>_xlfn.XLOOKUP(B1485,[1]sheet1!$D:$D,[1]sheet1!$U:$U,"/",0)</f>
        <v>15.62</v>
      </c>
      <c r="D1485">
        <f>SUMIF('[2]B2C CSN'!$A:$A,B1485,'[2]B2C CSN'!$I:$I)</f>
        <v>0</v>
      </c>
      <c r="E1485">
        <v>0.2</v>
      </c>
      <c r="F1485">
        <f t="shared" si="23"/>
        <v>0</v>
      </c>
    </row>
    <row r="1486" spans="1:6">
      <c r="A1486" s="16" t="s">
        <v>44</v>
      </c>
      <c r="B1486" s="5" t="s">
        <v>1833</v>
      </c>
      <c r="C1486">
        <f>_xlfn.XLOOKUP(B1486,[1]sheet1!$D:$D,[1]sheet1!$U:$U,"/",0)</f>
        <v>66.3</v>
      </c>
      <c r="D1486">
        <f>SUMIF('[2]B2C CSN'!$A:$A,B1486,'[2]B2C CSN'!$I:$I)</f>
        <v>1</v>
      </c>
      <c r="E1486">
        <v>0.25</v>
      </c>
      <c r="F1486">
        <f t="shared" si="23"/>
        <v>16.574999999999999</v>
      </c>
    </row>
    <row r="1487" spans="1:6">
      <c r="A1487" s="16" t="s">
        <v>44</v>
      </c>
      <c r="B1487" s="5" t="s">
        <v>3886</v>
      </c>
      <c r="C1487">
        <f>_xlfn.XLOOKUP(B1487,[1]sheet1!$D:$D,[1]sheet1!$U:$U,"/",0)</f>
        <v>32.72</v>
      </c>
      <c r="D1487">
        <f>SUMIF('[2]B2C CSN'!$A:$A,B1487,'[2]B2C CSN'!$I:$I)</f>
        <v>0</v>
      </c>
      <c r="E1487">
        <v>0.2</v>
      </c>
      <c r="F1487">
        <f t="shared" si="23"/>
        <v>0</v>
      </c>
    </row>
    <row r="1488" spans="1:6">
      <c r="A1488" s="16" t="s">
        <v>44</v>
      </c>
      <c r="B1488" s="5" t="s">
        <v>1599</v>
      </c>
      <c r="C1488">
        <f>_xlfn.XLOOKUP(B1488,[1]sheet1!$D:$D,[1]sheet1!$U:$U,"/",0)</f>
        <v>47.64</v>
      </c>
      <c r="D1488">
        <f>SUMIF('[2]B2C CSN'!$A:$A,B1488,'[2]B2C CSN'!$I:$I)</f>
        <v>0</v>
      </c>
      <c r="E1488">
        <v>0.25</v>
      </c>
      <c r="F1488">
        <f t="shared" si="23"/>
        <v>0</v>
      </c>
    </row>
    <row r="1489" spans="1:6">
      <c r="A1489" s="16" t="s">
        <v>44</v>
      </c>
      <c r="B1489" s="5" t="s">
        <v>1582</v>
      </c>
      <c r="C1489">
        <f>_xlfn.XLOOKUP(B1489,[1]sheet1!$D:$D,[1]sheet1!$U:$U,"/",0)</f>
        <v>63.74</v>
      </c>
      <c r="D1489">
        <f>SUMIF('[2]B2C CSN'!$A:$A,B1489,'[2]B2C CSN'!$I:$I)</f>
        <v>0</v>
      </c>
      <c r="E1489">
        <v>0.25</v>
      </c>
      <c r="F1489">
        <f t="shared" si="23"/>
        <v>0</v>
      </c>
    </row>
    <row r="1490" spans="1:6">
      <c r="A1490" s="16" t="s">
        <v>44</v>
      </c>
      <c r="B1490" s="5" t="s">
        <v>9</v>
      </c>
      <c r="C1490">
        <f>_xlfn.XLOOKUP(B1490,[1]sheet1!$D:$D,[1]sheet1!$U:$U,"/",0)</f>
        <v>169.3</v>
      </c>
      <c r="D1490">
        <f>SUMIF('[2]B2C CSN'!$A:$A,B1490,'[2]B2C CSN'!$I:$I)</f>
        <v>18</v>
      </c>
      <c r="E1490">
        <v>0.25</v>
      </c>
      <c r="F1490">
        <f t="shared" si="23"/>
        <v>761.85</v>
      </c>
    </row>
    <row r="1491" spans="1:6">
      <c r="A1491" s="16" t="s">
        <v>44</v>
      </c>
      <c r="B1491" s="5" t="s">
        <v>3518</v>
      </c>
      <c r="C1491">
        <f>_xlfn.XLOOKUP(B1491,[1]sheet1!$D:$D,[1]sheet1!$U:$U,"/",0)</f>
        <v>42.79</v>
      </c>
      <c r="D1491">
        <f>SUMIF('[2]B2C CSN'!$A:$A,B1491,'[2]B2C CSN'!$I:$I)</f>
        <v>0</v>
      </c>
      <c r="E1491">
        <v>0.25</v>
      </c>
      <c r="F1491">
        <f t="shared" si="23"/>
        <v>0</v>
      </c>
    </row>
    <row r="1492" spans="1:6">
      <c r="A1492" s="16" t="s">
        <v>44</v>
      </c>
      <c r="B1492" s="5" t="s">
        <v>697</v>
      </c>
      <c r="C1492">
        <f>_xlfn.XLOOKUP(B1492,[1]sheet1!$D:$D,[1]sheet1!$U:$U,"/",0)</f>
        <v>87.21</v>
      </c>
      <c r="D1492">
        <f>SUMIF('[2]B2C CSN'!$A:$A,B1492,'[2]B2C CSN'!$I:$I)</f>
        <v>0</v>
      </c>
      <c r="E1492">
        <v>0.2</v>
      </c>
      <c r="F1492">
        <f t="shared" si="23"/>
        <v>0</v>
      </c>
    </row>
    <row r="1493" spans="1:6">
      <c r="A1493" s="16" t="s">
        <v>44</v>
      </c>
      <c r="B1493" s="5" t="s">
        <v>3915</v>
      </c>
      <c r="C1493">
        <f>_xlfn.XLOOKUP(B1493,[1]sheet1!$D:$D,[1]sheet1!$U:$U,"/",0)</f>
        <v>37.549999999999997</v>
      </c>
      <c r="D1493">
        <f>SUMIF('[2]B2C CSN'!$A:$A,B1493,'[2]B2C CSN'!$I:$I)</f>
        <v>0</v>
      </c>
      <c r="E1493">
        <v>0.2</v>
      </c>
      <c r="F1493">
        <f t="shared" si="23"/>
        <v>0</v>
      </c>
    </row>
    <row r="1494" spans="1:6">
      <c r="A1494" s="16" t="s">
        <v>44</v>
      </c>
      <c r="B1494" s="5" t="s">
        <v>3056</v>
      </c>
      <c r="C1494">
        <f>_xlfn.XLOOKUP(B1494,[1]sheet1!$D:$D,[1]sheet1!$U:$U,"/",0)</f>
        <v>13.86</v>
      </c>
      <c r="D1494">
        <f>SUMIF('[2]B2C CSN'!$A:$A,B1494,'[2]B2C CSN'!$I:$I)</f>
        <v>8</v>
      </c>
      <c r="E1494">
        <v>0.15</v>
      </c>
      <c r="F1494">
        <f t="shared" si="23"/>
        <v>16.631999999999998</v>
      </c>
    </row>
    <row r="1495" spans="1:6">
      <c r="A1495" s="16" t="s">
        <v>44</v>
      </c>
      <c r="B1495" s="5" t="s">
        <v>4053</v>
      </c>
      <c r="C1495">
        <f>_xlfn.XLOOKUP(B1495,[1]sheet1!$D:$D,[1]sheet1!$U:$U,"/",0)</f>
        <v>28.76</v>
      </c>
      <c r="D1495">
        <f>SUMIF('[2]B2C CSN'!$A:$A,B1495,'[2]B2C CSN'!$I:$I)</f>
        <v>0</v>
      </c>
      <c r="E1495">
        <v>0.25</v>
      </c>
      <c r="F1495">
        <f t="shared" si="23"/>
        <v>0</v>
      </c>
    </row>
    <row r="1496" spans="1:6">
      <c r="A1496" s="16" t="s">
        <v>44</v>
      </c>
      <c r="B1496" s="5" t="s">
        <v>3802</v>
      </c>
      <c r="C1496">
        <f>_xlfn.XLOOKUP(B1496,[1]sheet1!$D:$D,[1]sheet1!$U:$U,"/",0)</f>
        <v>26.55</v>
      </c>
      <c r="D1496">
        <f>SUMIF('[2]B2C CSN'!$A:$A,B1496,'[2]B2C CSN'!$I:$I)</f>
        <v>0</v>
      </c>
      <c r="E1496">
        <v>0.25</v>
      </c>
      <c r="F1496">
        <f t="shared" si="23"/>
        <v>0</v>
      </c>
    </row>
    <row r="1497" spans="1:6">
      <c r="A1497" s="16" t="s">
        <v>44</v>
      </c>
      <c r="B1497" s="5" t="s">
        <v>1811</v>
      </c>
      <c r="C1497">
        <f>_xlfn.XLOOKUP(B1497,[1]sheet1!$D:$D,[1]sheet1!$U:$U,"/",0)</f>
        <v>70.59</v>
      </c>
      <c r="D1497">
        <f>SUMIF('[2]B2C CSN'!$A:$A,B1497,'[2]B2C CSN'!$I:$I)</f>
        <v>0</v>
      </c>
      <c r="E1497">
        <v>0.2</v>
      </c>
      <c r="F1497">
        <f t="shared" si="23"/>
        <v>0</v>
      </c>
    </row>
    <row r="1498" spans="1:6">
      <c r="A1498" s="16" t="s">
        <v>44</v>
      </c>
      <c r="B1498" s="5" t="s">
        <v>1697</v>
      </c>
      <c r="C1498">
        <f>_xlfn.XLOOKUP(B1498,[1]sheet1!$D:$D,[1]sheet1!$U:$U,"/",0)</f>
        <v>181.14</v>
      </c>
      <c r="D1498">
        <f>SUMIF('[2]B2C CSN'!$A:$A,B1498,'[2]B2C CSN'!$I:$I)</f>
        <v>0</v>
      </c>
      <c r="E1498">
        <v>0.25</v>
      </c>
      <c r="F1498">
        <f t="shared" si="23"/>
        <v>0</v>
      </c>
    </row>
    <row r="1499" spans="1:6">
      <c r="A1499" s="16" t="s">
        <v>44</v>
      </c>
      <c r="B1499" s="5" t="s">
        <v>1880</v>
      </c>
      <c r="C1499">
        <f>_xlfn.XLOOKUP(B1499,[1]sheet1!$D:$D,[1]sheet1!$U:$U,"/",0)</f>
        <v>84.44</v>
      </c>
      <c r="D1499">
        <f>SUMIF('[2]B2C CSN'!$A:$A,B1499,'[2]B2C CSN'!$I:$I)</f>
        <v>0</v>
      </c>
      <c r="E1499">
        <v>7.0000000000000007E-2</v>
      </c>
      <c r="F1499">
        <f t="shared" si="23"/>
        <v>0</v>
      </c>
    </row>
    <row r="1500" spans="1:6">
      <c r="A1500" s="16" t="s">
        <v>44</v>
      </c>
      <c r="B1500" s="5" t="s">
        <v>4032</v>
      </c>
      <c r="C1500">
        <f>_xlfn.XLOOKUP(B1500,[1]sheet1!$D:$D,[1]sheet1!$U:$U,"/",0)</f>
        <v>28.76</v>
      </c>
      <c r="D1500">
        <f>SUMIF('[2]B2C CSN'!$A:$A,B1500,'[2]B2C CSN'!$I:$I)</f>
        <v>0</v>
      </c>
      <c r="E1500">
        <v>0.2</v>
      </c>
      <c r="F1500">
        <f t="shared" si="23"/>
        <v>0</v>
      </c>
    </row>
    <row r="1501" spans="1:6">
      <c r="A1501" s="16" t="s">
        <v>44</v>
      </c>
      <c r="B1501" s="5" t="s">
        <v>901</v>
      </c>
      <c r="C1501">
        <f>_xlfn.XLOOKUP(B1501,[1]sheet1!$D:$D,[1]sheet1!$U:$U,"/",0)</f>
        <v>125.52</v>
      </c>
      <c r="D1501">
        <f>SUMIF('[2]B2C CSN'!$A:$A,B1501,'[2]B2C CSN'!$I:$I)</f>
        <v>2</v>
      </c>
      <c r="E1501">
        <v>0.25</v>
      </c>
      <c r="F1501">
        <f t="shared" si="23"/>
        <v>62.76</v>
      </c>
    </row>
    <row r="1502" spans="1:6">
      <c r="A1502" s="16" t="s">
        <v>44</v>
      </c>
      <c r="B1502" s="5" t="s">
        <v>732</v>
      </c>
      <c r="C1502">
        <f>_xlfn.XLOOKUP(B1502,[1]sheet1!$D:$D,[1]sheet1!$U:$U,"/",0)</f>
        <v>86.47</v>
      </c>
      <c r="D1502">
        <f>SUMIF('[2]B2C CSN'!$A:$A,B1502,'[2]B2C CSN'!$I:$I)</f>
        <v>0</v>
      </c>
      <c r="E1502">
        <v>0.25</v>
      </c>
      <c r="F1502">
        <f t="shared" si="23"/>
        <v>0</v>
      </c>
    </row>
    <row r="1503" spans="1:6">
      <c r="A1503" s="16" t="s">
        <v>44</v>
      </c>
      <c r="B1503" s="5" t="s">
        <v>777</v>
      </c>
      <c r="C1503">
        <f>_xlfn.XLOOKUP(B1503,[1]sheet1!$D:$D,[1]sheet1!$U:$U,"/",0)</f>
        <v>45.46</v>
      </c>
      <c r="D1503">
        <f>SUMIF('[2]B2C CSN'!$A:$A,B1503,'[2]B2C CSN'!$I:$I)</f>
        <v>0</v>
      </c>
      <c r="E1503">
        <v>0.15</v>
      </c>
      <c r="F1503">
        <f t="shared" si="23"/>
        <v>0</v>
      </c>
    </row>
    <row r="1504" spans="1:6">
      <c r="A1504" s="16" t="s">
        <v>44</v>
      </c>
      <c r="B1504" s="5" t="s">
        <v>3132</v>
      </c>
      <c r="C1504">
        <f>_xlfn.XLOOKUP(B1504,[1]sheet1!$D:$D,[1]sheet1!$U:$U,"/",0)</f>
        <v>14.06</v>
      </c>
      <c r="D1504">
        <f>SUMIF('[2]B2C CSN'!$A:$A,B1504,'[2]B2C CSN'!$I:$I)</f>
        <v>12</v>
      </c>
      <c r="E1504">
        <v>0.15</v>
      </c>
      <c r="F1504">
        <f t="shared" si="23"/>
        <v>25.308</v>
      </c>
    </row>
    <row r="1505" spans="1:6">
      <c r="A1505" s="16" t="s">
        <v>44</v>
      </c>
      <c r="B1505" s="5" t="s">
        <v>2660</v>
      </c>
      <c r="C1505">
        <f>_xlfn.XLOOKUP(B1505,[1]sheet1!$D:$D,[1]sheet1!$U:$U,"/",0)</f>
        <v>18.579999999999998</v>
      </c>
      <c r="D1505">
        <f>SUMIF('[2]B2C CSN'!$A:$A,B1505,'[2]B2C CSN'!$I:$I)</f>
        <v>0</v>
      </c>
      <c r="E1505">
        <v>0.2</v>
      </c>
      <c r="F1505">
        <f t="shared" si="23"/>
        <v>0</v>
      </c>
    </row>
    <row r="1506" spans="1:6">
      <c r="A1506" s="16" t="s">
        <v>44</v>
      </c>
      <c r="B1506" s="5" t="s">
        <v>2796</v>
      </c>
      <c r="C1506">
        <f>_xlfn.XLOOKUP(B1506,[1]sheet1!$D:$D,[1]sheet1!$U:$U,"/",0)</f>
        <v>16.38</v>
      </c>
      <c r="D1506">
        <f>SUMIF('[2]B2C CSN'!$A:$A,B1506,'[2]B2C CSN'!$I:$I)</f>
        <v>0</v>
      </c>
      <c r="E1506">
        <v>0.2</v>
      </c>
      <c r="F1506">
        <f t="shared" si="23"/>
        <v>0</v>
      </c>
    </row>
    <row r="1507" spans="1:6">
      <c r="A1507" s="16" t="s">
        <v>44</v>
      </c>
      <c r="B1507" s="5" t="s">
        <v>2121</v>
      </c>
      <c r="C1507">
        <f>_xlfn.XLOOKUP(B1507,[1]sheet1!$D:$D,[1]sheet1!$U:$U,"/",0)</f>
        <v>89.29</v>
      </c>
      <c r="D1507">
        <f>SUMIF('[2]B2C CSN'!$A:$A,B1507,'[2]B2C CSN'!$I:$I)</f>
        <v>6</v>
      </c>
      <c r="E1507">
        <v>0.25</v>
      </c>
      <c r="F1507">
        <f t="shared" si="23"/>
        <v>133.935</v>
      </c>
    </row>
    <row r="1508" spans="1:6">
      <c r="A1508" s="16" t="s">
        <v>44</v>
      </c>
      <c r="B1508" s="5" t="s">
        <v>3846</v>
      </c>
      <c r="C1508">
        <f>_xlfn.XLOOKUP(B1508,[1]sheet1!$D:$D,[1]sheet1!$U:$U,"/",0)</f>
        <v>27.32</v>
      </c>
      <c r="D1508">
        <f>SUMIF('[2]B2C CSN'!$A:$A,B1508,'[2]B2C CSN'!$I:$I)</f>
        <v>0</v>
      </c>
      <c r="E1508">
        <v>0.25</v>
      </c>
      <c r="F1508">
        <f t="shared" si="23"/>
        <v>0</v>
      </c>
    </row>
    <row r="1509" spans="1:6">
      <c r="A1509" s="16" t="s">
        <v>44</v>
      </c>
      <c r="B1509" s="5" t="s">
        <v>2667</v>
      </c>
      <c r="C1509">
        <f>_xlfn.XLOOKUP(B1509,[1]sheet1!$D:$D,[1]sheet1!$U:$U,"/",0)</f>
        <v>22.35</v>
      </c>
      <c r="D1509">
        <f>SUMIF('[2]B2C CSN'!$A:$A,B1509,'[2]B2C CSN'!$I:$I)</f>
        <v>0</v>
      </c>
      <c r="E1509">
        <v>0.2</v>
      </c>
      <c r="F1509">
        <f t="shared" si="23"/>
        <v>0</v>
      </c>
    </row>
    <row r="1510" spans="1:6">
      <c r="A1510" s="16" t="s">
        <v>44</v>
      </c>
      <c r="B1510" s="5" t="s">
        <v>2665</v>
      </c>
      <c r="C1510">
        <f>_xlfn.XLOOKUP(B1510,[1]sheet1!$D:$D,[1]sheet1!$U:$U,"/",0)</f>
        <v>18.579999999999998</v>
      </c>
      <c r="D1510">
        <f>SUMIF('[2]B2C CSN'!$A:$A,B1510,'[2]B2C CSN'!$I:$I)</f>
        <v>0</v>
      </c>
      <c r="E1510">
        <v>0.2</v>
      </c>
      <c r="F1510">
        <f t="shared" si="23"/>
        <v>0</v>
      </c>
    </row>
    <row r="1511" spans="1:6">
      <c r="A1511" s="16" t="s">
        <v>44</v>
      </c>
      <c r="B1511" s="5" t="s">
        <v>2795</v>
      </c>
      <c r="C1511">
        <f>_xlfn.XLOOKUP(B1511,[1]sheet1!$D:$D,[1]sheet1!$U:$U,"/",0)</f>
        <v>14.69</v>
      </c>
      <c r="D1511">
        <f>SUMIF('[2]B2C CSN'!$A:$A,B1511,'[2]B2C CSN'!$I:$I)</f>
        <v>0</v>
      </c>
      <c r="E1511">
        <v>0.25</v>
      </c>
      <c r="F1511">
        <f t="shared" si="23"/>
        <v>0</v>
      </c>
    </row>
    <row r="1512" spans="1:6">
      <c r="A1512" s="16" t="s">
        <v>44</v>
      </c>
      <c r="B1512" s="5" t="s">
        <v>3266</v>
      </c>
      <c r="C1512">
        <f>_xlfn.XLOOKUP(B1512,[1]sheet1!$D:$D,[1]sheet1!$U:$U,"/",0)</f>
        <v>63.81</v>
      </c>
      <c r="D1512">
        <f>SUMIF('[2]B2C CSN'!$A:$A,B1512,'[2]B2C CSN'!$I:$I)</f>
        <v>1</v>
      </c>
      <c r="E1512">
        <v>0.2</v>
      </c>
      <c r="F1512">
        <f t="shared" si="23"/>
        <v>12.762</v>
      </c>
    </row>
    <row r="1513" spans="1:6">
      <c r="A1513" s="16" t="s">
        <v>44</v>
      </c>
      <c r="B1513" s="5" t="s">
        <v>1816</v>
      </c>
      <c r="C1513">
        <f>_xlfn.XLOOKUP(B1513,[1]sheet1!$D:$D,[1]sheet1!$U:$U,"/",0)</f>
        <v>46.75</v>
      </c>
      <c r="D1513">
        <f>SUMIF('[2]B2C CSN'!$A:$A,B1513,'[2]B2C CSN'!$I:$I)</f>
        <v>7</v>
      </c>
      <c r="E1513">
        <v>0.15</v>
      </c>
      <c r="F1513">
        <f t="shared" si="23"/>
        <v>49.087499999999999</v>
      </c>
    </row>
    <row r="1514" spans="1:6">
      <c r="A1514" s="16" t="s">
        <v>44</v>
      </c>
      <c r="B1514" s="5" t="s">
        <v>556</v>
      </c>
      <c r="C1514">
        <f>_xlfn.XLOOKUP(B1514,[1]sheet1!$D:$D,[1]sheet1!$U:$U,"/",0)</f>
        <v>18.47</v>
      </c>
      <c r="D1514">
        <f>SUMIF('[2]B2C CSN'!$A:$A,B1514,'[2]B2C CSN'!$I:$I)</f>
        <v>0</v>
      </c>
      <c r="E1514">
        <v>0.2</v>
      </c>
      <c r="F1514">
        <f t="shared" si="23"/>
        <v>0</v>
      </c>
    </row>
    <row r="1515" spans="1:6">
      <c r="A1515" s="16" t="s">
        <v>44</v>
      </c>
      <c r="B1515" s="5" t="s">
        <v>3881</v>
      </c>
      <c r="C1515">
        <f>_xlfn.XLOOKUP(B1515,[1]sheet1!$D:$D,[1]sheet1!$U:$U,"/",0)</f>
        <v>32.14</v>
      </c>
      <c r="D1515">
        <f>SUMIF('[2]B2C CSN'!$A:$A,B1515,'[2]B2C CSN'!$I:$I)</f>
        <v>1</v>
      </c>
      <c r="E1515">
        <v>0.15</v>
      </c>
      <c r="F1515">
        <f t="shared" si="23"/>
        <v>4.8209999999999997</v>
      </c>
    </row>
    <row r="1516" spans="1:6">
      <c r="A1516" s="16" t="s">
        <v>44</v>
      </c>
      <c r="B1516" s="5" t="s">
        <v>1740</v>
      </c>
      <c r="C1516">
        <f>_xlfn.XLOOKUP(B1516,[1]sheet1!$D:$D,[1]sheet1!$U:$U,"/",0)</f>
        <v>62.34</v>
      </c>
      <c r="D1516">
        <f>SUMIF('[2]B2C CSN'!$A:$A,B1516,'[2]B2C CSN'!$I:$I)</f>
        <v>0</v>
      </c>
      <c r="E1516">
        <v>0.15</v>
      </c>
      <c r="F1516">
        <f t="shared" si="23"/>
        <v>0</v>
      </c>
    </row>
    <row r="1517" spans="1:6">
      <c r="A1517" s="16" t="s">
        <v>44</v>
      </c>
      <c r="B1517" s="5" t="s">
        <v>437</v>
      </c>
      <c r="C1517">
        <f>_xlfn.XLOOKUP(B1517,[1]sheet1!$D:$D,[1]sheet1!$U:$U,"/",0)</f>
        <v>25.7</v>
      </c>
      <c r="D1517">
        <f>SUMIF('[2]B2C CSN'!$A:$A,B1517,'[2]B2C CSN'!$I:$I)</f>
        <v>1</v>
      </c>
      <c r="E1517">
        <v>0.12</v>
      </c>
      <c r="F1517">
        <f t="shared" si="23"/>
        <v>3.0839999999999996</v>
      </c>
    </row>
    <row r="1518" spans="1:6">
      <c r="A1518" s="16" t="s">
        <v>44</v>
      </c>
      <c r="B1518" s="5" t="s">
        <v>4047</v>
      </c>
      <c r="C1518">
        <f>_xlfn.XLOOKUP(B1518,[1]sheet1!$D:$D,[1]sheet1!$U:$U,"/",0)</f>
        <v>28.76</v>
      </c>
      <c r="D1518">
        <f>SUMIF('[2]B2C CSN'!$A:$A,B1518,'[2]B2C CSN'!$I:$I)</f>
        <v>1</v>
      </c>
      <c r="E1518">
        <v>0.25</v>
      </c>
      <c r="F1518">
        <f t="shared" si="23"/>
        <v>7.19</v>
      </c>
    </row>
    <row r="1519" spans="1:6">
      <c r="A1519" s="16" t="s">
        <v>44</v>
      </c>
      <c r="B1519" s="5" t="s">
        <v>1268</v>
      </c>
      <c r="C1519">
        <f>_xlfn.XLOOKUP(B1519,[1]sheet1!$D:$D,[1]sheet1!$U:$U,"/",0)</f>
        <v>13.57</v>
      </c>
      <c r="D1519">
        <f>SUMIF('[2]B2C CSN'!$A:$A,B1519,'[2]B2C CSN'!$I:$I)</f>
        <v>0</v>
      </c>
      <c r="E1519">
        <v>0.2</v>
      </c>
      <c r="F1519">
        <f t="shared" si="23"/>
        <v>0</v>
      </c>
    </row>
    <row r="1520" spans="1:6">
      <c r="A1520" s="16" t="s">
        <v>44</v>
      </c>
      <c r="B1520" s="5" t="s">
        <v>2447</v>
      </c>
      <c r="C1520">
        <f>_xlfn.XLOOKUP(B1520,[1]sheet1!$D:$D,[1]sheet1!$U:$U,"/",0)</f>
        <v>70.22</v>
      </c>
      <c r="D1520">
        <f>SUMIF('[2]B2C CSN'!$A:$A,B1520,'[2]B2C CSN'!$I:$I)</f>
        <v>3</v>
      </c>
      <c r="E1520">
        <v>0.2</v>
      </c>
      <c r="F1520">
        <f t="shared" si="23"/>
        <v>42.132000000000005</v>
      </c>
    </row>
    <row r="1521" spans="1:6">
      <c r="A1521" s="16" t="s">
        <v>44</v>
      </c>
      <c r="B1521" s="5" t="s">
        <v>900</v>
      </c>
      <c r="C1521">
        <f>_xlfn.XLOOKUP(B1521,[1]sheet1!$D:$D,[1]sheet1!$U:$U,"/",0)</f>
        <v>130.16</v>
      </c>
      <c r="D1521">
        <f>SUMIF('[2]B2C CSN'!$A:$A,B1521,'[2]B2C CSN'!$I:$I)</f>
        <v>8</v>
      </c>
      <c r="E1521">
        <v>0.2</v>
      </c>
      <c r="F1521">
        <f t="shared" si="23"/>
        <v>208.256</v>
      </c>
    </row>
    <row r="1522" spans="1:6">
      <c r="A1522" s="16" t="s">
        <v>44</v>
      </c>
      <c r="B1522" s="5" t="s">
        <v>1883</v>
      </c>
      <c r="C1522">
        <f>_xlfn.XLOOKUP(B1522,[1]sheet1!$D:$D,[1]sheet1!$U:$U,"/",0)</f>
        <v>80.83</v>
      </c>
      <c r="D1522">
        <f>SUMIF('[2]B2C CSN'!$A:$A,B1522,'[2]B2C CSN'!$I:$I)</f>
        <v>0</v>
      </c>
      <c r="E1522">
        <v>0.2</v>
      </c>
      <c r="F1522">
        <f t="shared" si="23"/>
        <v>0</v>
      </c>
    </row>
    <row r="1523" spans="1:6">
      <c r="A1523" s="16" t="s">
        <v>44</v>
      </c>
      <c r="B1523" s="5" t="s">
        <v>500</v>
      </c>
      <c r="C1523">
        <f>_xlfn.XLOOKUP(B1523,[1]sheet1!$D:$D,[1]sheet1!$U:$U,"/",0)</f>
        <v>65.34</v>
      </c>
      <c r="D1523">
        <f>SUMIF('[2]B2C CSN'!$A:$A,B1523,'[2]B2C CSN'!$I:$I)</f>
        <v>0</v>
      </c>
      <c r="E1523">
        <v>0.2</v>
      </c>
      <c r="F1523">
        <f t="shared" si="23"/>
        <v>0</v>
      </c>
    </row>
    <row r="1524" spans="1:6">
      <c r="A1524" s="16" t="s">
        <v>44</v>
      </c>
      <c r="B1524" s="5" t="s">
        <v>1754</v>
      </c>
      <c r="C1524">
        <f>_xlfn.XLOOKUP(B1524,[1]sheet1!$D:$D,[1]sheet1!$U:$U,"/",0)</f>
        <v>80</v>
      </c>
      <c r="D1524">
        <f>SUMIF('[2]B2C CSN'!$A:$A,B1524,'[2]B2C CSN'!$I:$I)</f>
        <v>0</v>
      </c>
      <c r="E1524">
        <v>0.25</v>
      </c>
      <c r="F1524">
        <f t="shared" si="23"/>
        <v>0</v>
      </c>
    </row>
    <row r="1525" spans="1:6">
      <c r="A1525" s="16" t="s">
        <v>44</v>
      </c>
      <c r="B1525" s="5" t="s">
        <v>1631</v>
      </c>
      <c r="C1525">
        <f>_xlfn.XLOOKUP(B1525,[1]sheet1!$D:$D,[1]sheet1!$U:$U,"/",0)</f>
        <v>17</v>
      </c>
      <c r="D1525">
        <f>SUMIF('[2]B2C CSN'!$A:$A,B1525,'[2]B2C CSN'!$I:$I)</f>
        <v>1</v>
      </c>
      <c r="E1525">
        <v>7.0000000000000007E-2</v>
      </c>
      <c r="F1525">
        <f t="shared" si="23"/>
        <v>1.1900000000000002</v>
      </c>
    </row>
    <row r="1526" spans="1:6">
      <c r="A1526" s="16" t="s">
        <v>44</v>
      </c>
      <c r="B1526" s="5" t="s">
        <v>3789</v>
      </c>
      <c r="C1526">
        <f>_xlfn.XLOOKUP(B1526,[1]sheet1!$D:$D,[1]sheet1!$U:$U,"/",0)</f>
        <v>32.46</v>
      </c>
      <c r="D1526">
        <f>SUMIF('[2]B2C CSN'!$A:$A,B1526,'[2]B2C CSN'!$I:$I)</f>
        <v>0</v>
      </c>
      <c r="E1526">
        <v>0.2</v>
      </c>
      <c r="F1526">
        <f t="shared" si="23"/>
        <v>0</v>
      </c>
    </row>
    <row r="1527" spans="1:6">
      <c r="A1527" s="16" t="s">
        <v>44</v>
      </c>
      <c r="B1527" s="5" t="s">
        <v>4034</v>
      </c>
      <c r="C1527">
        <f>_xlfn.XLOOKUP(B1527,[1]sheet1!$D:$D,[1]sheet1!$U:$U,"/",0)</f>
        <v>28.76</v>
      </c>
      <c r="D1527">
        <f>SUMIF('[2]B2C CSN'!$A:$A,B1527,'[2]B2C CSN'!$I:$I)</f>
        <v>1</v>
      </c>
      <c r="E1527">
        <v>0.25</v>
      </c>
      <c r="F1527">
        <f t="shared" si="23"/>
        <v>7.19</v>
      </c>
    </row>
    <row r="1528" spans="1:6">
      <c r="A1528" s="16" t="s">
        <v>44</v>
      </c>
      <c r="B1528" s="5" t="s">
        <v>721</v>
      </c>
      <c r="C1528">
        <f>_xlfn.XLOOKUP(B1528,[1]sheet1!$D:$D,[1]sheet1!$U:$U,"/",0)</f>
        <v>54.04</v>
      </c>
      <c r="D1528">
        <f>SUMIF('[2]B2C CSN'!$A:$A,B1528,'[2]B2C CSN'!$I:$I)</f>
        <v>0</v>
      </c>
      <c r="E1528">
        <v>0.2</v>
      </c>
      <c r="F1528">
        <f t="shared" si="23"/>
        <v>0</v>
      </c>
    </row>
    <row r="1529" spans="1:6">
      <c r="A1529" s="16" t="s">
        <v>44</v>
      </c>
      <c r="B1529" s="5" t="s">
        <v>3913</v>
      </c>
      <c r="C1529">
        <f>_xlfn.XLOOKUP(B1529,[1]sheet1!$D:$D,[1]sheet1!$U:$U,"/",0)</f>
        <v>20.72</v>
      </c>
      <c r="D1529">
        <f>SUMIF('[2]B2C CSN'!$A:$A,B1529,'[2]B2C CSN'!$I:$I)</f>
        <v>0</v>
      </c>
      <c r="E1529">
        <v>0.25</v>
      </c>
      <c r="F1529">
        <f t="shared" si="23"/>
        <v>0</v>
      </c>
    </row>
    <row r="1530" spans="1:6">
      <c r="A1530" s="16" t="s">
        <v>44</v>
      </c>
      <c r="B1530" s="5" t="s">
        <v>3866</v>
      </c>
      <c r="C1530">
        <f>_xlfn.XLOOKUP(B1530,[1]sheet1!$D:$D,[1]sheet1!$U:$U,"/",0)</f>
        <v>67.180000000000007</v>
      </c>
      <c r="D1530">
        <f>SUMIF('[2]B2C CSN'!$A:$A,B1530,'[2]B2C CSN'!$I:$I)</f>
        <v>1</v>
      </c>
      <c r="E1530">
        <v>0.2</v>
      </c>
      <c r="F1530">
        <f t="shared" si="23"/>
        <v>13.436000000000002</v>
      </c>
    </row>
    <row r="1531" spans="1:6">
      <c r="A1531" s="16" t="s">
        <v>44</v>
      </c>
      <c r="B1531" s="5" t="s">
        <v>3003</v>
      </c>
      <c r="C1531">
        <f>_xlfn.XLOOKUP(B1531,[1]sheet1!$D:$D,[1]sheet1!$U:$U,"/",0)</f>
        <v>15.25</v>
      </c>
      <c r="D1531">
        <f>SUMIF('[2]B2C CSN'!$A:$A,B1531,'[2]B2C CSN'!$I:$I)</f>
        <v>2</v>
      </c>
      <c r="E1531">
        <v>0.2</v>
      </c>
      <c r="F1531">
        <f t="shared" si="23"/>
        <v>6.1000000000000005</v>
      </c>
    </row>
    <row r="1532" spans="1:6">
      <c r="A1532" s="16" t="s">
        <v>44</v>
      </c>
      <c r="B1532" s="5" t="s">
        <v>1273</v>
      </c>
      <c r="C1532">
        <f>_xlfn.XLOOKUP(B1532,[1]sheet1!$D:$D,[1]sheet1!$U:$U,"/",0)</f>
        <v>14.03</v>
      </c>
      <c r="D1532">
        <f>SUMIF('[2]B2C CSN'!$A:$A,B1532,'[2]B2C CSN'!$I:$I)</f>
        <v>0</v>
      </c>
      <c r="E1532">
        <v>0.2</v>
      </c>
      <c r="F1532">
        <f t="shared" si="23"/>
        <v>0</v>
      </c>
    </row>
    <row r="1533" spans="1:6">
      <c r="A1533" s="16" t="s">
        <v>44</v>
      </c>
      <c r="B1533" s="5" t="s">
        <v>1818</v>
      </c>
      <c r="C1533">
        <f>_xlfn.XLOOKUP(B1533,[1]sheet1!$D:$D,[1]sheet1!$U:$U,"/",0)</f>
        <v>46.75</v>
      </c>
      <c r="D1533">
        <f>SUMIF('[2]B2C CSN'!$A:$A,B1533,'[2]B2C CSN'!$I:$I)</f>
        <v>1</v>
      </c>
      <c r="E1533">
        <v>0.25</v>
      </c>
      <c r="F1533">
        <f t="shared" si="23"/>
        <v>11.6875</v>
      </c>
    </row>
    <row r="1534" spans="1:6">
      <c r="A1534" s="16" t="s">
        <v>44</v>
      </c>
      <c r="B1534" s="5" t="s">
        <v>2820</v>
      </c>
      <c r="C1534">
        <f>_xlfn.XLOOKUP(B1534,[1]sheet1!$D:$D,[1]sheet1!$U:$U,"/",0)</f>
        <v>15.93</v>
      </c>
      <c r="D1534">
        <f>SUMIF('[2]B2C CSN'!$A:$A,B1534,'[2]B2C CSN'!$I:$I)</f>
        <v>3</v>
      </c>
      <c r="E1534">
        <v>0.2</v>
      </c>
      <c r="F1534">
        <f t="shared" si="23"/>
        <v>9.5580000000000016</v>
      </c>
    </row>
    <row r="1535" spans="1:6">
      <c r="A1535" s="16" t="s">
        <v>44</v>
      </c>
      <c r="B1535" s="5" t="s">
        <v>429</v>
      </c>
      <c r="C1535">
        <f>_xlfn.XLOOKUP(B1535,[1]sheet1!$D:$D,[1]sheet1!$U:$U,"/",0)</f>
        <v>32.090000000000003</v>
      </c>
      <c r="D1535">
        <f>SUMIF('[2]B2C CSN'!$A:$A,B1535,'[2]B2C CSN'!$I:$I)</f>
        <v>1</v>
      </c>
      <c r="E1535">
        <v>0.2</v>
      </c>
      <c r="F1535">
        <f t="shared" si="23"/>
        <v>6.418000000000001</v>
      </c>
    </row>
    <row r="1536" spans="1:6">
      <c r="A1536" s="16" t="s">
        <v>44</v>
      </c>
      <c r="B1536" s="5" t="s">
        <v>1763</v>
      </c>
      <c r="C1536">
        <f>_xlfn.XLOOKUP(B1536,[1]sheet1!$D:$D,[1]sheet1!$U:$U,"/",0)</f>
        <v>67.53</v>
      </c>
      <c r="D1536">
        <f>SUMIF('[2]B2C CSN'!$A:$A,B1536,'[2]B2C CSN'!$I:$I)</f>
        <v>5</v>
      </c>
      <c r="E1536">
        <v>0.2</v>
      </c>
      <c r="F1536">
        <f t="shared" si="23"/>
        <v>67.53</v>
      </c>
    </row>
    <row r="1537" spans="1:6">
      <c r="A1537" s="16" t="s">
        <v>44</v>
      </c>
      <c r="B1537" s="5" t="s">
        <v>1753</v>
      </c>
      <c r="C1537">
        <f>_xlfn.XLOOKUP(B1537,[1]sheet1!$D:$D,[1]sheet1!$U:$U,"/",0)</f>
        <v>80</v>
      </c>
      <c r="D1537">
        <f>SUMIF('[2]B2C CSN'!$A:$A,B1537,'[2]B2C CSN'!$I:$I)</f>
        <v>0</v>
      </c>
      <c r="E1537">
        <v>0.25</v>
      </c>
      <c r="F1537">
        <f t="shared" si="23"/>
        <v>0</v>
      </c>
    </row>
    <row r="1538" spans="1:6">
      <c r="A1538" s="16" t="s">
        <v>44</v>
      </c>
      <c r="B1538" s="5" t="s">
        <v>445</v>
      </c>
      <c r="C1538">
        <f>_xlfn.XLOOKUP(B1538,[1]sheet1!$D:$D,[1]sheet1!$U:$U,"/",0)</f>
        <v>20.41</v>
      </c>
      <c r="D1538">
        <f>SUMIF('[2]B2C CSN'!$A:$A,B1538,'[2]B2C CSN'!$I:$I)</f>
        <v>0</v>
      </c>
      <c r="E1538">
        <v>0.25</v>
      </c>
      <c r="F1538">
        <f t="shared" si="23"/>
        <v>0</v>
      </c>
    </row>
    <row r="1539" spans="1:6">
      <c r="A1539" s="16" t="s">
        <v>44</v>
      </c>
      <c r="B1539" s="5" t="s">
        <v>2441</v>
      </c>
      <c r="C1539">
        <f>_xlfn.XLOOKUP(B1539,[1]sheet1!$D:$D,[1]sheet1!$U:$U,"/",0)</f>
        <v>49.9</v>
      </c>
      <c r="D1539">
        <f>SUMIF('[2]B2C CSN'!$A:$A,B1539,'[2]B2C CSN'!$I:$I)</f>
        <v>0</v>
      </c>
      <c r="E1539">
        <v>0.15</v>
      </c>
      <c r="F1539">
        <f t="shared" ref="F1539:F1602" si="24">E1539*D1539*C1539</f>
        <v>0</v>
      </c>
    </row>
    <row r="1540" spans="1:6">
      <c r="A1540" s="16" t="s">
        <v>44</v>
      </c>
      <c r="B1540" s="5" t="s">
        <v>2307</v>
      </c>
      <c r="C1540">
        <f>_xlfn.XLOOKUP(B1540,[1]sheet1!$D:$D,[1]sheet1!$U:$U,"/",0)</f>
        <v>61.09</v>
      </c>
      <c r="D1540">
        <f>SUMIF('[2]B2C CSN'!$A:$A,B1540,'[2]B2C CSN'!$I:$I)</f>
        <v>3</v>
      </c>
      <c r="E1540">
        <v>0.2</v>
      </c>
      <c r="F1540">
        <f t="shared" si="24"/>
        <v>36.654000000000011</v>
      </c>
    </row>
    <row r="1541" spans="1:6">
      <c r="A1541" s="16" t="s">
        <v>44</v>
      </c>
      <c r="B1541" s="5" t="s">
        <v>1406</v>
      </c>
      <c r="C1541">
        <f>_xlfn.XLOOKUP(B1541,[1]sheet1!$D:$D,[1]sheet1!$U:$U,"/",0)</f>
        <v>20.09</v>
      </c>
      <c r="D1541">
        <f>SUMIF('[2]B2C CSN'!$A:$A,B1541,'[2]B2C CSN'!$I:$I)</f>
        <v>1</v>
      </c>
      <c r="E1541">
        <v>0.25</v>
      </c>
      <c r="F1541">
        <f t="shared" si="24"/>
        <v>5.0225</v>
      </c>
    </row>
    <row r="1542" spans="1:6">
      <c r="A1542" s="16" t="s">
        <v>44</v>
      </c>
      <c r="B1542" s="5" t="s">
        <v>2122</v>
      </c>
      <c r="C1542">
        <f>_xlfn.XLOOKUP(B1542,[1]sheet1!$D:$D,[1]sheet1!$U:$U,"/",0)</f>
        <v>89.29</v>
      </c>
      <c r="D1542">
        <f>SUMIF('[2]B2C CSN'!$A:$A,B1542,'[2]B2C CSN'!$I:$I)</f>
        <v>1</v>
      </c>
      <c r="E1542">
        <v>0.15</v>
      </c>
      <c r="F1542">
        <f t="shared" si="24"/>
        <v>13.393500000000001</v>
      </c>
    </row>
    <row r="1543" spans="1:6">
      <c r="A1543" s="16" t="s">
        <v>44</v>
      </c>
      <c r="B1543" s="5" t="s">
        <v>3636</v>
      </c>
      <c r="C1543">
        <f>_xlfn.XLOOKUP(B1543,[1]sheet1!$D:$D,[1]sheet1!$U:$U,"/",0)</f>
        <v>34.549999999999997</v>
      </c>
      <c r="D1543">
        <f>SUMIF('[2]B2C CSN'!$A:$A,B1543,'[2]B2C CSN'!$I:$I)</f>
        <v>3</v>
      </c>
      <c r="E1543">
        <v>0.15</v>
      </c>
      <c r="F1543">
        <f t="shared" si="24"/>
        <v>15.547499999999998</v>
      </c>
    </row>
    <row r="1544" spans="1:6">
      <c r="A1544" s="16" t="s">
        <v>44</v>
      </c>
      <c r="B1544" s="5" t="s">
        <v>873</v>
      </c>
      <c r="C1544">
        <f>_xlfn.XLOOKUP(B1544,[1]sheet1!$D:$D,[1]sheet1!$U:$U,"/",0)</f>
        <v>211.73</v>
      </c>
      <c r="D1544">
        <f>SUMIF('[2]B2C CSN'!$A:$A,B1544,'[2]B2C CSN'!$I:$I)</f>
        <v>0</v>
      </c>
      <c r="E1544">
        <v>0.25</v>
      </c>
      <c r="F1544">
        <f t="shared" si="24"/>
        <v>0</v>
      </c>
    </row>
    <row r="1545" spans="1:6">
      <c r="A1545" s="16" t="s">
        <v>44</v>
      </c>
      <c r="B1545" s="5" t="s">
        <v>958</v>
      </c>
      <c r="C1545">
        <f>_xlfn.XLOOKUP(B1545,[1]sheet1!$D:$D,[1]sheet1!$U:$U,"/",0)</f>
        <v>22.26</v>
      </c>
      <c r="D1545">
        <f>SUMIF('[2]B2C CSN'!$A:$A,B1545,'[2]B2C CSN'!$I:$I)</f>
        <v>4</v>
      </c>
      <c r="E1545">
        <v>0.2</v>
      </c>
      <c r="F1545">
        <f t="shared" si="24"/>
        <v>17.808000000000003</v>
      </c>
    </row>
    <row r="1546" spans="1:6">
      <c r="A1546" s="16" t="s">
        <v>44</v>
      </c>
      <c r="B1546" s="5" t="s">
        <v>3363</v>
      </c>
      <c r="C1546">
        <f>_xlfn.XLOOKUP(B1546,[1]sheet1!$D:$D,[1]sheet1!$U:$U,"/",0)</f>
        <v>64.88</v>
      </c>
      <c r="D1546">
        <f>SUMIF('[2]B2C CSN'!$A:$A,B1546,'[2]B2C CSN'!$I:$I)</f>
        <v>0</v>
      </c>
      <c r="E1546">
        <v>0.15</v>
      </c>
      <c r="F1546">
        <f t="shared" si="24"/>
        <v>0</v>
      </c>
    </row>
    <row r="1547" spans="1:6">
      <c r="A1547" s="16" t="s">
        <v>44</v>
      </c>
      <c r="B1547" s="5" t="s">
        <v>1531</v>
      </c>
      <c r="C1547">
        <f>_xlfn.XLOOKUP(B1547,[1]sheet1!$D:$D,[1]sheet1!$U:$U,"/",0)</f>
        <v>14.33</v>
      </c>
      <c r="D1547">
        <f>SUMIF('[2]B2C CSN'!$A:$A,B1547,'[2]B2C CSN'!$I:$I)</f>
        <v>0</v>
      </c>
      <c r="E1547">
        <v>0.2</v>
      </c>
      <c r="F1547">
        <f t="shared" si="24"/>
        <v>0</v>
      </c>
    </row>
    <row r="1548" spans="1:6">
      <c r="A1548" s="16" t="s">
        <v>44</v>
      </c>
      <c r="B1548" s="5" t="s">
        <v>3268</v>
      </c>
      <c r="C1548">
        <f>_xlfn.XLOOKUP(B1548,[1]sheet1!$D:$D,[1]sheet1!$U:$U,"/",0)</f>
        <v>68.98</v>
      </c>
      <c r="D1548">
        <f>SUMIF('[2]B2C CSN'!$A:$A,B1548,'[2]B2C CSN'!$I:$I)</f>
        <v>1</v>
      </c>
      <c r="E1548">
        <v>0.2</v>
      </c>
      <c r="F1548">
        <f t="shared" si="24"/>
        <v>13.796000000000001</v>
      </c>
    </row>
    <row r="1549" spans="1:6">
      <c r="A1549" s="16" t="s">
        <v>44</v>
      </c>
      <c r="B1549" s="5" t="s">
        <v>1511</v>
      </c>
      <c r="C1549">
        <f>_xlfn.XLOOKUP(B1549,[1]sheet1!$D:$D,[1]sheet1!$U:$U,"/",0)</f>
        <v>75.77</v>
      </c>
      <c r="D1549">
        <f>SUMIF('[2]B2C CSN'!$A:$A,B1549,'[2]B2C CSN'!$I:$I)</f>
        <v>0</v>
      </c>
      <c r="E1549">
        <v>0.2</v>
      </c>
      <c r="F1549">
        <f t="shared" si="24"/>
        <v>0</v>
      </c>
    </row>
    <row r="1550" spans="1:6">
      <c r="A1550" s="16" t="s">
        <v>44</v>
      </c>
      <c r="B1550" s="5" t="s">
        <v>1679</v>
      </c>
      <c r="C1550">
        <f>_xlfn.XLOOKUP(B1550,[1]sheet1!$D:$D,[1]sheet1!$U:$U,"/",0)</f>
        <v>279.32</v>
      </c>
      <c r="D1550">
        <f>SUMIF('[2]B2C CSN'!$A:$A,B1550,'[2]B2C CSN'!$I:$I)</f>
        <v>2</v>
      </c>
      <c r="E1550">
        <v>0.2</v>
      </c>
      <c r="F1550">
        <f t="shared" si="24"/>
        <v>111.72800000000001</v>
      </c>
    </row>
    <row r="1551" spans="1:6">
      <c r="A1551" s="16" t="s">
        <v>44</v>
      </c>
      <c r="B1551" s="5" t="s">
        <v>3885</v>
      </c>
      <c r="C1551">
        <f>_xlfn.XLOOKUP(B1551,[1]sheet1!$D:$D,[1]sheet1!$U:$U,"/",0)</f>
        <v>32.14</v>
      </c>
      <c r="D1551">
        <f>SUMIF('[2]B2C CSN'!$A:$A,B1551,'[2]B2C CSN'!$I:$I)</f>
        <v>0</v>
      </c>
      <c r="E1551">
        <v>0.2</v>
      </c>
      <c r="F1551">
        <f t="shared" si="24"/>
        <v>0</v>
      </c>
    </row>
    <row r="1552" spans="1:6">
      <c r="A1552" s="16" t="s">
        <v>44</v>
      </c>
      <c r="B1552" s="5" t="s">
        <v>717</v>
      </c>
      <c r="C1552">
        <f>_xlfn.XLOOKUP(B1552,[1]sheet1!$D:$D,[1]sheet1!$U:$U,"/",0)</f>
        <v>56.17</v>
      </c>
      <c r="D1552">
        <f>SUMIF('[2]B2C CSN'!$A:$A,B1552,'[2]B2C CSN'!$I:$I)</f>
        <v>0</v>
      </c>
      <c r="E1552">
        <v>0.25</v>
      </c>
      <c r="F1552">
        <f t="shared" si="24"/>
        <v>0</v>
      </c>
    </row>
    <row r="1553" spans="1:6">
      <c r="A1553" s="16" t="s">
        <v>44</v>
      </c>
      <c r="B1553" s="5" t="s">
        <v>919</v>
      </c>
      <c r="C1553">
        <f>_xlfn.XLOOKUP(B1553,[1]sheet1!$D:$D,[1]sheet1!$U:$U,"/",0)</f>
        <v>136.58000000000001</v>
      </c>
      <c r="D1553">
        <f>SUMIF('[2]B2C CSN'!$A:$A,B1553,'[2]B2C CSN'!$I:$I)</f>
        <v>1</v>
      </c>
      <c r="E1553">
        <v>0.2</v>
      </c>
      <c r="F1553">
        <f t="shared" si="24"/>
        <v>27.316000000000003</v>
      </c>
    </row>
    <row r="1554" spans="1:6">
      <c r="A1554" s="16" t="s">
        <v>44</v>
      </c>
      <c r="B1554" s="5" t="s">
        <v>962</v>
      </c>
      <c r="C1554">
        <f>_xlfn.XLOOKUP(B1554,[1]sheet1!$D:$D,[1]sheet1!$U:$U,"/",0)</f>
        <v>107.25</v>
      </c>
      <c r="D1554">
        <f>SUMIF('[2]B2C CSN'!$A:$A,B1554,'[2]B2C CSN'!$I:$I)</f>
        <v>1</v>
      </c>
      <c r="E1554">
        <v>0.2</v>
      </c>
      <c r="F1554">
        <f t="shared" si="24"/>
        <v>21.450000000000003</v>
      </c>
    </row>
    <row r="1555" spans="1:6">
      <c r="A1555" s="16" t="s">
        <v>44</v>
      </c>
      <c r="B1555" s="5" t="s">
        <v>1374</v>
      </c>
      <c r="C1555">
        <f>_xlfn.XLOOKUP(B1555,[1]sheet1!$D:$D,[1]sheet1!$U:$U,"/",0)</f>
        <v>23.9</v>
      </c>
      <c r="D1555">
        <f>SUMIF('[2]B2C CSN'!$A:$A,B1555,'[2]B2C CSN'!$I:$I)</f>
        <v>0</v>
      </c>
      <c r="E1555">
        <v>0.2</v>
      </c>
      <c r="F1555">
        <f t="shared" si="24"/>
        <v>0</v>
      </c>
    </row>
    <row r="1556" spans="1:6">
      <c r="A1556" s="16" t="s">
        <v>44</v>
      </c>
      <c r="B1556" s="5" t="s">
        <v>4056</v>
      </c>
      <c r="C1556">
        <f>_xlfn.XLOOKUP(B1556,[1]sheet1!$D:$D,[1]sheet1!$U:$U,"/",0)</f>
        <v>28.76</v>
      </c>
      <c r="D1556">
        <f>SUMIF('[2]B2C CSN'!$A:$A,B1556,'[2]B2C CSN'!$I:$I)</f>
        <v>0</v>
      </c>
      <c r="E1556">
        <v>0.2</v>
      </c>
      <c r="F1556">
        <f t="shared" si="24"/>
        <v>0</v>
      </c>
    </row>
    <row r="1557" spans="1:6">
      <c r="A1557" s="16" t="s">
        <v>44</v>
      </c>
      <c r="B1557" s="5" t="s">
        <v>3867</v>
      </c>
      <c r="C1557">
        <f>_xlfn.XLOOKUP(B1557,[1]sheet1!$D:$D,[1]sheet1!$U:$U,"/",0)</f>
        <v>67.180000000000007</v>
      </c>
      <c r="D1557">
        <f>SUMIF('[2]B2C CSN'!$A:$A,B1557,'[2]B2C CSN'!$I:$I)</f>
        <v>0</v>
      </c>
      <c r="E1557">
        <v>7.0000000000000007E-2</v>
      </c>
      <c r="F1557">
        <f t="shared" si="24"/>
        <v>0</v>
      </c>
    </row>
    <row r="1558" spans="1:6">
      <c r="A1558" s="16" t="s">
        <v>44</v>
      </c>
      <c r="B1558" s="5" t="s">
        <v>3833</v>
      </c>
      <c r="C1558">
        <f>_xlfn.XLOOKUP(B1558,[1]sheet1!$D:$D,[1]sheet1!$U:$U,"/",0)</f>
        <v>37.880000000000003</v>
      </c>
      <c r="D1558">
        <f>SUMIF('[2]B2C CSN'!$A:$A,B1558,'[2]B2C CSN'!$I:$I)</f>
        <v>4</v>
      </c>
      <c r="E1558">
        <v>0.15</v>
      </c>
      <c r="F1558">
        <f t="shared" si="24"/>
        <v>22.728000000000002</v>
      </c>
    </row>
    <row r="1559" spans="1:6">
      <c r="A1559" s="16" t="s">
        <v>44</v>
      </c>
      <c r="B1559" s="5" t="s">
        <v>1283</v>
      </c>
      <c r="C1559">
        <f>_xlfn.XLOOKUP(B1559,[1]sheet1!$D:$D,[1]sheet1!$U:$U,"/",0)</f>
        <v>11.81</v>
      </c>
      <c r="D1559">
        <f>SUMIF('[2]B2C CSN'!$A:$A,B1559,'[2]B2C CSN'!$I:$I)</f>
        <v>0</v>
      </c>
      <c r="E1559">
        <v>0.25</v>
      </c>
      <c r="F1559">
        <f t="shared" si="24"/>
        <v>0</v>
      </c>
    </row>
    <row r="1560" spans="1:6">
      <c r="A1560" s="16" t="s">
        <v>44</v>
      </c>
      <c r="B1560" s="5" t="s">
        <v>706</v>
      </c>
      <c r="C1560">
        <f>_xlfn.XLOOKUP(B1560,[1]sheet1!$D:$D,[1]sheet1!$U:$U,"/",0)</f>
        <v>38.799999999999997</v>
      </c>
      <c r="D1560">
        <f>SUMIF('[2]B2C CSN'!$A:$A,B1560,'[2]B2C CSN'!$I:$I)</f>
        <v>0</v>
      </c>
      <c r="E1560">
        <v>0.2</v>
      </c>
      <c r="F1560">
        <f t="shared" si="24"/>
        <v>0</v>
      </c>
    </row>
    <row r="1561" spans="1:6">
      <c r="A1561" s="16" t="s">
        <v>44</v>
      </c>
      <c r="B1561" s="5" t="s">
        <v>1044</v>
      </c>
      <c r="C1561">
        <f>_xlfn.XLOOKUP(B1561,[1]sheet1!$D:$D,[1]sheet1!$U:$U,"/",0)</f>
        <v>31.16</v>
      </c>
      <c r="D1561">
        <f>SUMIF('[2]B2C CSN'!$A:$A,B1561,'[2]B2C CSN'!$I:$I)</f>
        <v>0</v>
      </c>
      <c r="E1561">
        <v>0.25</v>
      </c>
      <c r="F1561">
        <f t="shared" si="24"/>
        <v>0</v>
      </c>
    </row>
    <row r="1562" spans="1:6">
      <c r="A1562" s="16" t="s">
        <v>44</v>
      </c>
      <c r="B1562" s="5" t="s">
        <v>1405</v>
      </c>
      <c r="C1562">
        <f>_xlfn.XLOOKUP(B1562,[1]sheet1!$D:$D,[1]sheet1!$U:$U,"/",0)</f>
        <v>16.739999999999998</v>
      </c>
      <c r="D1562">
        <f>SUMIF('[2]B2C CSN'!$A:$A,B1562,'[2]B2C CSN'!$I:$I)</f>
        <v>1</v>
      </c>
      <c r="E1562">
        <v>0.25</v>
      </c>
      <c r="F1562">
        <f t="shared" si="24"/>
        <v>4.1849999999999996</v>
      </c>
    </row>
    <row r="1563" spans="1:6">
      <c r="A1563" s="16" t="s">
        <v>44</v>
      </c>
      <c r="B1563" s="5" t="s">
        <v>4037</v>
      </c>
      <c r="C1563">
        <f>_xlfn.XLOOKUP(B1563,[1]sheet1!$D:$D,[1]sheet1!$U:$U,"/",0)</f>
        <v>28.76</v>
      </c>
      <c r="D1563">
        <f>SUMIF('[2]B2C CSN'!$A:$A,B1563,'[2]B2C CSN'!$I:$I)</f>
        <v>0</v>
      </c>
      <c r="E1563">
        <v>0.25</v>
      </c>
      <c r="F1563">
        <f t="shared" si="24"/>
        <v>0</v>
      </c>
    </row>
    <row r="1564" spans="1:6">
      <c r="A1564" s="16" t="s">
        <v>44</v>
      </c>
      <c r="B1564" s="5" t="s">
        <v>2993</v>
      </c>
      <c r="C1564">
        <f>_xlfn.XLOOKUP(B1564,[1]sheet1!$D:$D,[1]sheet1!$U:$U,"/",0)</f>
        <v>13.86</v>
      </c>
      <c r="D1564">
        <f>SUMIF('[2]B2C CSN'!$A:$A,B1564,'[2]B2C CSN'!$I:$I)</f>
        <v>2</v>
      </c>
      <c r="E1564">
        <v>0.1</v>
      </c>
      <c r="F1564">
        <f t="shared" si="24"/>
        <v>2.7720000000000002</v>
      </c>
    </row>
    <row r="1565" spans="1:6">
      <c r="A1565" s="16" t="s">
        <v>44</v>
      </c>
      <c r="B1565" s="5" t="s">
        <v>880</v>
      </c>
      <c r="C1565">
        <f>_xlfn.XLOOKUP(B1565,[1]sheet1!$D:$D,[1]sheet1!$U:$U,"/",0)</f>
        <v>151.05000000000001</v>
      </c>
      <c r="D1565">
        <f>SUMIF('[2]B2C CSN'!$A:$A,B1565,'[2]B2C CSN'!$I:$I)</f>
        <v>5</v>
      </c>
      <c r="E1565">
        <v>0.25</v>
      </c>
      <c r="F1565">
        <f t="shared" si="24"/>
        <v>188.8125</v>
      </c>
    </row>
    <row r="1566" spans="1:6">
      <c r="A1566" s="16" t="s">
        <v>44</v>
      </c>
      <c r="B1566" s="5" t="s">
        <v>2649</v>
      </c>
      <c r="C1566">
        <f>_xlfn.XLOOKUP(B1566,[1]sheet1!$D:$D,[1]sheet1!$U:$U,"/",0)</f>
        <v>16.760000000000002</v>
      </c>
      <c r="D1566">
        <f>SUMIF('[2]B2C CSN'!$A:$A,B1566,'[2]B2C CSN'!$I:$I)</f>
        <v>0</v>
      </c>
      <c r="E1566">
        <v>0.2</v>
      </c>
      <c r="F1566">
        <f t="shared" si="24"/>
        <v>0</v>
      </c>
    </row>
    <row r="1567" spans="1:6">
      <c r="A1567" s="16" t="s">
        <v>44</v>
      </c>
      <c r="B1567" s="5" t="s">
        <v>1045</v>
      </c>
      <c r="C1567">
        <f>_xlfn.XLOOKUP(B1567,[1]sheet1!$D:$D,[1]sheet1!$U:$U,"/",0)</f>
        <v>36.36</v>
      </c>
      <c r="D1567">
        <f>SUMIF('[2]B2C CSN'!$A:$A,B1567,'[2]B2C CSN'!$I:$I)</f>
        <v>0</v>
      </c>
      <c r="E1567">
        <v>0.25</v>
      </c>
      <c r="F1567">
        <f t="shared" si="24"/>
        <v>0</v>
      </c>
    </row>
    <row r="1568" spans="1:6">
      <c r="A1568" s="16" t="s">
        <v>44</v>
      </c>
      <c r="B1568" s="5" t="s">
        <v>1593</v>
      </c>
      <c r="C1568">
        <f>_xlfn.XLOOKUP(B1568,[1]sheet1!$D:$D,[1]sheet1!$U:$U,"/",0)</f>
        <v>242.96</v>
      </c>
      <c r="D1568">
        <f>SUMIF('[2]B2C CSN'!$A:$A,B1568,'[2]B2C CSN'!$I:$I)</f>
        <v>0</v>
      </c>
      <c r="E1568">
        <v>0.25</v>
      </c>
      <c r="F1568">
        <f t="shared" si="24"/>
        <v>0</v>
      </c>
    </row>
    <row r="1569" spans="1:6">
      <c r="A1569" s="16" t="s">
        <v>44</v>
      </c>
      <c r="B1569" s="5" t="s">
        <v>2829</v>
      </c>
      <c r="C1569">
        <f>_xlfn.XLOOKUP(B1569,[1]sheet1!$D:$D,[1]sheet1!$U:$U,"/",0)</f>
        <v>16.739999999999998</v>
      </c>
      <c r="D1569">
        <f>SUMIF('[2]B2C CSN'!$A:$A,B1569,'[2]B2C CSN'!$I:$I)</f>
        <v>0</v>
      </c>
      <c r="E1569">
        <v>0.2</v>
      </c>
      <c r="F1569">
        <f t="shared" si="24"/>
        <v>0</v>
      </c>
    </row>
    <row r="1570" spans="1:6">
      <c r="A1570" s="16" t="s">
        <v>44</v>
      </c>
      <c r="B1570" s="5" t="s">
        <v>3640</v>
      </c>
      <c r="C1570">
        <f>_xlfn.XLOOKUP(B1570,[1]sheet1!$D:$D,[1]sheet1!$U:$U,"/",0)</f>
        <v>34.549999999999997</v>
      </c>
      <c r="D1570">
        <f>SUMIF('[2]B2C CSN'!$A:$A,B1570,'[2]B2C CSN'!$I:$I)</f>
        <v>4</v>
      </c>
      <c r="E1570">
        <v>0.2</v>
      </c>
      <c r="F1570">
        <f t="shared" si="24"/>
        <v>27.64</v>
      </c>
    </row>
    <row r="1571" spans="1:6">
      <c r="A1571" s="16" t="s">
        <v>44</v>
      </c>
      <c r="B1571" s="5" t="s">
        <v>3125</v>
      </c>
      <c r="C1571">
        <f>_xlfn.XLOOKUP(B1571,[1]sheet1!$D:$D,[1]sheet1!$U:$U,"/",0)</f>
        <v>25.2</v>
      </c>
      <c r="D1571">
        <f>SUMIF('[2]B2C CSN'!$A:$A,B1571,'[2]B2C CSN'!$I:$I)</f>
        <v>0</v>
      </c>
      <c r="E1571">
        <v>0.15</v>
      </c>
      <c r="F1571">
        <f t="shared" si="24"/>
        <v>0</v>
      </c>
    </row>
    <row r="1572" spans="1:6">
      <c r="A1572" s="16" t="s">
        <v>44</v>
      </c>
      <c r="B1572" s="5" t="s">
        <v>1760</v>
      </c>
      <c r="C1572">
        <f>_xlfn.XLOOKUP(B1572,[1]sheet1!$D:$D,[1]sheet1!$U:$U,"/",0)</f>
        <v>70.59</v>
      </c>
      <c r="D1572">
        <f>SUMIF('[2]B2C CSN'!$A:$A,B1572,'[2]B2C CSN'!$I:$I)</f>
        <v>1</v>
      </c>
      <c r="E1572">
        <v>0.15</v>
      </c>
      <c r="F1572">
        <f t="shared" si="24"/>
        <v>10.5885</v>
      </c>
    </row>
    <row r="1573" spans="1:6">
      <c r="A1573" s="16" t="s">
        <v>44</v>
      </c>
      <c r="B1573" s="5" t="s">
        <v>2386</v>
      </c>
      <c r="C1573">
        <f>_xlfn.XLOOKUP(B1573,[1]sheet1!$D:$D,[1]sheet1!$U:$U,"/",0)</f>
        <v>37.69</v>
      </c>
      <c r="D1573">
        <f>SUMIF('[2]B2C CSN'!$A:$A,B1573,'[2]B2C CSN'!$I:$I)</f>
        <v>2</v>
      </c>
      <c r="E1573">
        <v>0.2</v>
      </c>
      <c r="F1573">
        <f t="shared" si="24"/>
        <v>15.076000000000001</v>
      </c>
    </row>
    <row r="1574" spans="1:6">
      <c r="A1574" s="16" t="s">
        <v>44</v>
      </c>
      <c r="B1574" s="5" t="s">
        <v>2297</v>
      </c>
      <c r="C1574">
        <f>_xlfn.XLOOKUP(B1574,[1]sheet1!$D:$D,[1]sheet1!$U:$U,"/",0)</f>
        <v>58.43</v>
      </c>
      <c r="D1574">
        <f>SUMIF('[2]B2C CSN'!$A:$A,B1574,'[2]B2C CSN'!$I:$I)</f>
        <v>1</v>
      </c>
      <c r="E1574">
        <v>0.2</v>
      </c>
      <c r="F1574">
        <f t="shared" si="24"/>
        <v>11.686</v>
      </c>
    </row>
    <row r="1575" spans="1:6">
      <c r="A1575" s="16" t="s">
        <v>44</v>
      </c>
      <c r="B1575" s="5" t="s">
        <v>4046</v>
      </c>
      <c r="C1575">
        <f>_xlfn.XLOOKUP(B1575,[1]sheet1!$D:$D,[1]sheet1!$U:$U,"/",0)</f>
        <v>23.32</v>
      </c>
      <c r="D1575">
        <f>SUMIF('[2]B2C CSN'!$A:$A,B1575,'[2]B2C CSN'!$I:$I)</f>
        <v>0</v>
      </c>
      <c r="E1575">
        <v>0.2</v>
      </c>
      <c r="F1575">
        <f t="shared" si="24"/>
        <v>0</v>
      </c>
    </row>
    <row r="1576" spans="1:6">
      <c r="A1576" s="16" t="s">
        <v>44</v>
      </c>
      <c r="B1576" s="5" t="s">
        <v>987</v>
      </c>
      <c r="C1576">
        <f>_xlfn.XLOOKUP(B1576,[1]sheet1!$D:$D,[1]sheet1!$U:$U,"/",0)</f>
        <v>18.399999999999999</v>
      </c>
      <c r="D1576">
        <f>SUMIF('[2]B2C CSN'!$A:$A,B1576,'[2]B2C CSN'!$I:$I)</f>
        <v>1</v>
      </c>
      <c r="E1576">
        <v>0.2</v>
      </c>
      <c r="F1576">
        <f t="shared" si="24"/>
        <v>3.6799999999999997</v>
      </c>
    </row>
    <row r="1577" spans="1:6">
      <c r="A1577" s="16" t="s">
        <v>44</v>
      </c>
      <c r="B1577" s="5" t="s">
        <v>1731</v>
      </c>
      <c r="C1577">
        <f>_xlfn.XLOOKUP(B1577,[1]sheet1!$D:$D,[1]sheet1!$U:$U,"/",0)</f>
        <v>80</v>
      </c>
      <c r="D1577">
        <f>SUMIF('[2]B2C CSN'!$A:$A,B1577,'[2]B2C CSN'!$I:$I)</f>
        <v>1</v>
      </c>
      <c r="E1577">
        <v>0.25</v>
      </c>
      <c r="F1577">
        <f t="shared" si="24"/>
        <v>20</v>
      </c>
    </row>
    <row r="1578" spans="1:6">
      <c r="A1578" s="16" t="s">
        <v>44</v>
      </c>
      <c r="B1578" s="5" t="s">
        <v>911</v>
      </c>
      <c r="C1578">
        <f>_xlfn.XLOOKUP(B1578,[1]sheet1!$D:$D,[1]sheet1!$U:$U,"/",0)</f>
        <v>221.96</v>
      </c>
      <c r="D1578">
        <f>SUMIF('[2]B2C CSN'!$A:$A,B1578,'[2]B2C CSN'!$I:$I)</f>
        <v>2</v>
      </c>
      <c r="E1578">
        <v>0.25</v>
      </c>
      <c r="F1578">
        <f t="shared" si="24"/>
        <v>110.98</v>
      </c>
    </row>
    <row r="1579" spans="1:6">
      <c r="A1579" s="16" t="s">
        <v>44</v>
      </c>
      <c r="B1579" s="5" t="s">
        <v>497</v>
      </c>
      <c r="C1579">
        <f>_xlfn.XLOOKUP(B1579,[1]sheet1!$D:$D,[1]sheet1!$U:$U,"/",0)</f>
        <v>26.7</v>
      </c>
      <c r="D1579">
        <f>SUMIF('[2]B2C CSN'!$A:$A,B1579,'[2]B2C CSN'!$I:$I)</f>
        <v>0</v>
      </c>
      <c r="E1579">
        <v>0.2</v>
      </c>
      <c r="F1579">
        <f t="shared" si="24"/>
        <v>0</v>
      </c>
    </row>
    <row r="1580" spans="1:6">
      <c r="A1580" s="16" t="s">
        <v>44</v>
      </c>
      <c r="B1580" s="5" t="s">
        <v>871</v>
      </c>
      <c r="C1580">
        <f>_xlfn.XLOOKUP(B1580,[1]sheet1!$D:$D,[1]sheet1!$U:$U,"/",0)</f>
        <v>151.05000000000001</v>
      </c>
      <c r="D1580">
        <f>SUMIF('[2]B2C CSN'!$A:$A,B1580,'[2]B2C CSN'!$I:$I)</f>
        <v>1</v>
      </c>
      <c r="E1580">
        <v>0.3</v>
      </c>
      <c r="F1580">
        <f t="shared" si="24"/>
        <v>45.315000000000005</v>
      </c>
    </row>
    <row r="1581" spans="1:6">
      <c r="A1581" s="16" t="s">
        <v>44</v>
      </c>
      <c r="B1581" s="5" t="s">
        <v>432</v>
      </c>
      <c r="C1581">
        <f>_xlfn.XLOOKUP(B1581,[1]sheet1!$D:$D,[1]sheet1!$U:$U,"/",0)</f>
        <v>32.090000000000003</v>
      </c>
      <c r="D1581">
        <f>SUMIF('[2]B2C CSN'!$A:$A,B1581,'[2]B2C CSN'!$I:$I)</f>
        <v>0</v>
      </c>
      <c r="E1581">
        <v>0.25</v>
      </c>
      <c r="F1581">
        <f t="shared" si="24"/>
        <v>0</v>
      </c>
    </row>
    <row r="1582" spans="1:6">
      <c r="A1582" s="16" t="s">
        <v>44</v>
      </c>
      <c r="B1582" s="5" t="s">
        <v>902</v>
      </c>
      <c r="C1582">
        <f>_xlfn.XLOOKUP(B1582,[1]sheet1!$D:$D,[1]sheet1!$U:$U,"/",0)</f>
        <v>246.25</v>
      </c>
      <c r="D1582">
        <f>SUMIF('[2]B2C CSN'!$A:$A,B1582,'[2]B2C CSN'!$I:$I)</f>
        <v>11</v>
      </c>
      <c r="E1582">
        <v>0.17</v>
      </c>
      <c r="F1582">
        <f t="shared" si="24"/>
        <v>460.48750000000001</v>
      </c>
    </row>
    <row r="1583" spans="1:6">
      <c r="A1583" s="16" t="s">
        <v>44</v>
      </c>
      <c r="B1583" s="5" t="s">
        <v>3906</v>
      </c>
      <c r="C1583">
        <f>_xlfn.XLOOKUP(B1583,[1]sheet1!$D:$D,[1]sheet1!$U:$U,"/",0)</f>
        <v>23.66</v>
      </c>
      <c r="D1583">
        <f>SUMIF('[2]B2C CSN'!$A:$A,B1583,'[2]B2C CSN'!$I:$I)</f>
        <v>0</v>
      </c>
      <c r="E1583">
        <v>0.15</v>
      </c>
      <c r="F1583">
        <f t="shared" si="24"/>
        <v>0</v>
      </c>
    </row>
    <row r="1584" spans="1:6">
      <c r="A1584" s="16" t="s">
        <v>44</v>
      </c>
      <c r="B1584" s="5" t="s">
        <v>2903</v>
      </c>
      <c r="C1584">
        <f>_xlfn.XLOOKUP(B1584,[1]sheet1!$D:$D,[1]sheet1!$U:$U,"/",0)</f>
        <v>28.87</v>
      </c>
      <c r="D1584">
        <f>SUMIF('[2]B2C CSN'!$A:$A,B1584,'[2]B2C CSN'!$I:$I)</f>
        <v>7</v>
      </c>
      <c r="E1584">
        <v>0.25</v>
      </c>
      <c r="F1584">
        <f t="shared" si="24"/>
        <v>50.522500000000001</v>
      </c>
    </row>
    <row r="1585" spans="1:6">
      <c r="A1585" s="16" t="s">
        <v>44</v>
      </c>
      <c r="B1585" s="5" t="s">
        <v>480</v>
      </c>
      <c r="C1585">
        <f>_xlfn.XLOOKUP(B1585,[1]sheet1!$D:$D,[1]sheet1!$U:$U,"/",0)</f>
        <v>21.63</v>
      </c>
      <c r="D1585">
        <f>SUMIF('[2]B2C CSN'!$A:$A,B1585,'[2]B2C CSN'!$I:$I)</f>
        <v>8</v>
      </c>
      <c r="E1585">
        <v>0.2</v>
      </c>
      <c r="F1585">
        <f t="shared" si="24"/>
        <v>34.607999999999997</v>
      </c>
    </row>
    <row r="1586" spans="1:6">
      <c r="A1586" s="16" t="s">
        <v>44</v>
      </c>
      <c r="B1586" s="5" t="s">
        <v>3910</v>
      </c>
      <c r="C1586">
        <f>_xlfn.XLOOKUP(B1586,[1]sheet1!$D:$D,[1]sheet1!$U:$U,"/",0)</f>
        <v>23.66</v>
      </c>
      <c r="D1586">
        <f>SUMIF('[2]B2C CSN'!$A:$A,B1586,'[2]B2C CSN'!$I:$I)</f>
        <v>0</v>
      </c>
      <c r="E1586">
        <v>0.2</v>
      </c>
      <c r="F1586">
        <f t="shared" si="24"/>
        <v>0</v>
      </c>
    </row>
    <row r="1587" spans="1:6">
      <c r="A1587" s="16" t="s">
        <v>44</v>
      </c>
      <c r="B1587" s="5" t="s">
        <v>3901</v>
      </c>
      <c r="C1587">
        <f>_xlfn.XLOOKUP(B1587,[1]sheet1!$D:$D,[1]sheet1!$U:$U,"/",0)</f>
        <v>23.66</v>
      </c>
      <c r="D1587">
        <f>SUMIF('[2]B2C CSN'!$A:$A,B1587,'[2]B2C CSN'!$I:$I)</f>
        <v>0</v>
      </c>
      <c r="E1587">
        <v>0.2</v>
      </c>
      <c r="F1587">
        <f t="shared" si="24"/>
        <v>0</v>
      </c>
    </row>
    <row r="1588" spans="1:6">
      <c r="A1588" s="16" t="s">
        <v>44</v>
      </c>
      <c r="B1588" s="5" t="s">
        <v>3849</v>
      </c>
      <c r="C1588">
        <f>_xlfn.XLOOKUP(B1588,[1]sheet1!$D:$D,[1]sheet1!$U:$U,"/",0)</f>
        <v>77.45</v>
      </c>
      <c r="D1588">
        <f>SUMIF('[2]B2C CSN'!$A:$A,B1588,'[2]B2C CSN'!$I:$I)</f>
        <v>0</v>
      </c>
      <c r="E1588">
        <v>0.2</v>
      </c>
      <c r="F1588">
        <f t="shared" si="24"/>
        <v>0</v>
      </c>
    </row>
    <row r="1589" spans="1:6">
      <c r="A1589" s="16" t="s">
        <v>44</v>
      </c>
      <c r="B1589" s="5" t="s">
        <v>2430</v>
      </c>
      <c r="C1589">
        <f>_xlfn.XLOOKUP(B1589,[1]sheet1!$D:$D,[1]sheet1!$U:$U,"/",0)</f>
        <v>44.63</v>
      </c>
      <c r="D1589">
        <f>SUMIF('[2]B2C CSN'!$A:$A,B1589,'[2]B2C CSN'!$I:$I)</f>
        <v>1</v>
      </c>
      <c r="E1589">
        <v>0.2</v>
      </c>
      <c r="F1589">
        <f t="shared" si="24"/>
        <v>8.9260000000000002</v>
      </c>
    </row>
    <row r="1590" spans="1:6">
      <c r="A1590" s="16" t="s">
        <v>44</v>
      </c>
      <c r="B1590" s="5" t="s">
        <v>435</v>
      </c>
      <c r="C1590">
        <f>_xlfn.XLOOKUP(B1590,[1]sheet1!$D:$D,[1]sheet1!$U:$U,"/",0)</f>
        <v>32.090000000000003</v>
      </c>
      <c r="D1590">
        <f>SUMIF('[2]B2C CSN'!$A:$A,B1590,'[2]B2C CSN'!$I:$I)</f>
        <v>0</v>
      </c>
      <c r="E1590">
        <v>0.2</v>
      </c>
      <c r="F1590">
        <f t="shared" si="24"/>
        <v>0</v>
      </c>
    </row>
    <row r="1591" spans="1:6">
      <c r="A1591" s="16" t="s">
        <v>44</v>
      </c>
      <c r="B1591" s="5" t="s">
        <v>1875</v>
      </c>
      <c r="C1591">
        <f>_xlfn.XLOOKUP(B1591,[1]sheet1!$D:$D,[1]sheet1!$U:$U,"/",0)</f>
        <v>75.77</v>
      </c>
      <c r="D1591">
        <f>SUMIF('[2]B2C CSN'!$A:$A,B1591,'[2]B2C CSN'!$I:$I)</f>
        <v>0</v>
      </c>
      <c r="E1591">
        <v>0.2</v>
      </c>
      <c r="F1591">
        <f t="shared" si="24"/>
        <v>0</v>
      </c>
    </row>
    <row r="1592" spans="1:6">
      <c r="A1592" s="16" t="s">
        <v>44</v>
      </c>
      <c r="B1592" s="5" t="s">
        <v>917</v>
      </c>
      <c r="C1592">
        <f>_xlfn.XLOOKUP(B1592,[1]sheet1!$D:$D,[1]sheet1!$U:$U,"/",0)</f>
        <v>125.65</v>
      </c>
      <c r="D1592">
        <f>SUMIF('[2]B2C CSN'!$A:$A,B1592,'[2]B2C CSN'!$I:$I)</f>
        <v>0</v>
      </c>
      <c r="E1592">
        <v>0.2</v>
      </c>
      <c r="F1592">
        <f t="shared" si="24"/>
        <v>0</v>
      </c>
    </row>
    <row r="1593" spans="1:6">
      <c r="A1593" s="16" t="s">
        <v>44</v>
      </c>
      <c r="B1593" s="5" t="s">
        <v>3004</v>
      </c>
      <c r="C1593">
        <f>_xlfn.XLOOKUP(B1593,[1]sheet1!$D:$D,[1]sheet1!$U:$U,"/",0)</f>
        <v>18.48</v>
      </c>
      <c r="D1593">
        <f>SUMIF('[2]B2C CSN'!$A:$A,B1593,'[2]B2C CSN'!$I:$I)</f>
        <v>0</v>
      </c>
      <c r="E1593">
        <v>0.15</v>
      </c>
      <c r="F1593">
        <f t="shared" si="24"/>
        <v>0</v>
      </c>
    </row>
    <row r="1594" spans="1:6">
      <c r="A1594" s="16" t="s">
        <v>44</v>
      </c>
      <c r="B1594" s="5" t="s">
        <v>1786</v>
      </c>
      <c r="C1594">
        <f>_xlfn.XLOOKUP(B1594,[1]sheet1!$D:$D,[1]sheet1!$U:$U,"/",0)</f>
        <v>60.96</v>
      </c>
      <c r="D1594">
        <f>SUMIF('[2]B2C CSN'!$A:$A,B1594,'[2]B2C CSN'!$I:$I)</f>
        <v>1</v>
      </c>
      <c r="E1594">
        <v>0.25</v>
      </c>
      <c r="F1594">
        <f t="shared" si="24"/>
        <v>15.24</v>
      </c>
    </row>
    <row r="1595" spans="1:6">
      <c r="A1595" s="16" t="s">
        <v>44</v>
      </c>
      <c r="B1595" s="5" t="s">
        <v>772</v>
      </c>
      <c r="C1595">
        <f>_xlfn.XLOOKUP(B1595,[1]sheet1!$D:$D,[1]sheet1!$U:$U,"/",0)</f>
        <v>39.78</v>
      </c>
      <c r="D1595">
        <f>SUMIF('[2]B2C CSN'!$A:$A,B1595,'[2]B2C CSN'!$I:$I)</f>
        <v>0</v>
      </c>
      <c r="E1595">
        <v>0.2</v>
      </c>
      <c r="F1595">
        <f t="shared" si="24"/>
        <v>0</v>
      </c>
    </row>
    <row r="1596" spans="1:6">
      <c r="A1596" s="16" t="s">
        <v>44</v>
      </c>
      <c r="B1596" s="5" t="s">
        <v>2818</v>
      </c>
      <c r="C1596">
        <f>_xlfn.XLOOKUP(B1596,[1]sheet1!$D:$D,[1]sheet1!$U:$U,"/",0)</f>
        <v>16.8</v>
      </c>
      <c r="D1596">
        <f>SUMIF('[2]B2C CSN'!$A:$A,B1596,'[2]B2C CSN'!$I:$I)</f>
        <v>6</v>
      </c>
      <c r="E1596">
        <v>0.15</v>
      </c>
      <c r="F1596">
        <f t="shared" si="24"/>
        <v>15.12</v>
      </c>
    </row>
    <row r="1597" spans="1:6">
      <c r="A1597" s="16" t="s">
        <v>44</v>
      </c>
      <c r="B1597" s="5" t="s">
        <v>3889</v>
      </c>
      <c r="C1597">
        <f>_xlfn.XLOOKUP(B1597,[1]sheet1!$D:$D,[1]sheet1!$U:$U,"/",0)</f>
        <v>23.66</v>
      </c>
      <c r="D1597">
        <f>SUMIF('[2]B2C CSN'!$A:$A,B1597,'[2]B2C CSN'!$I:$I)</f>
        <v>0</v>
      </c>
      <c r="E1597">
        <v>0.2</v>
      </c>
      <c r="F1597">
        <f t="shared" si="24"/>
        <v>0</v>
      </c>
    </row>
    <row r="1598" spans="1:6">
      <c r="A1598" s="16" t="s">
        <v>44</v>
      </c>
      <c r="B1598" s="5" t="s">
        <v>1654</v>
      </c>
      <c r="C1598">
        <f>_xlfn.XLOOKUP(B1598,[1]sheet1!$D:$D,[1]sheet1!$U:$U,"/",0)</f>
        <v>33.33</v>
      </c>
      <c r="D1598">
        <f>SUMIF('[2]B2C CSN'!$A:$A,B1598,'[2]B2C CSN'!$I:$I)</f>
        <v>3</v>
      </c>
      <c r="E1598">
        <v>0.25</v>
      </c>
      <c r="F1598">
        <f t="shared" si="24"/>
        <v>24.997499999999999</v>
      </c>
    </row>
    <row r="1599" spans="1:6">
      <c r="A1599" s="16" t="s">
        <v>44</v>
      </c>
      <c r="B1599" s="5" t="s">
        <v>4404</v>
      </c>
      <c r="C1599">
        <f>_xlfn.XLOOKUP(B1599,[1]sheet1!$D:$D,[1]sheet1!$U:$U,"/",0)</f>
        <v>56.82</v>
      </c>
      <c r="D1599">
        <f>SUMIF('[2]B2C CSN'!$A:$A,B1599,'[2]B2C CSN'!$I:$I)</f>
        <v>2</v>
      </c>
      <c r="E1599">
        <v>0.25</v>
      </c>
      <c r="F1599">
        <f t="shared" si="24"/>
        <v>28.41</v>
      </c>
    </row>
    <row r="1600" spans="1:6">
      <c r="A1600" s="16" t="s">
        <v>44</v>
      </c>
      <c r="B1600" s="5" t="s">
        <v>3882</v>
      </c>
      <c r="C1600">
        <f>_xlfn.XLOOKUP(B1600,[1]sheet1!$D:$D,[1]sheet1!$U:$U,"/",0)</f>
        <v>29.22</v>
      </c>
      <c r="D1600">
        <f>SUMIF('[2]B2C CSN'!$A:$A,B1600,'[2]B2C CSN'!$I:$I)</f>
        <v>0</v>
      </c>
      <c r="E1600">
        <v>0.15</v>
      </c>
      <c r="F1600">
        <f t="shared" si="24"/>
        <v>0</v>
      </c>
    </row>
    <row r="1601" spans="1:6">
      <c r="A1601" s="16" t="s">
        <v>44</v>
      </c>
      <c r="B1601" s="5" t="s">
        <v>3785</v>
      </c>
      <c r="C1601">
        <f>_xlfn.XLOOKUP(B1601,[1]sheet1!$D:$D,[1]sheet1!$U:$U,"/",0)</f>
        <v>36.36</v>
      </c>
      <c r="D1601">
        <f>SUMIF('[2]B2C CSN'!$A:$A,B1601,'[2]B2C CSN'!$I:$I)</f>
        <v>1</v>
      </c>
      <c r="E1601">
        <v>0.2</v>
      </c>
      <c r="F1601">
        <f t="shared" si="24"/>
        <v>7.2720000000000002</v>
      </c>
    </row>
    <row r="1602" spans="1:6">
      <c r="A1602" s="16" t="s">
        <v>44</v>
      </c>
      <c r="B1602" s="5" t="s">
        <v>727</v>
      </c>
      <c r="C1602">
        <f>_xlfn.XLOOKUP(B1602,[1]sheet1!$D:$D,[1]sheet1!$U:$U,"/",0)</f>
        <v>57.37</v>
      </c>
      <c r="D1602">
        <f>SUMIF('[2]B2C CSN'!$A:$A,B1602,'[2]B2C CSN'!$I:$I)</f>
        <v>0</v>
      </c>
      <c r="E1602">
        <v>0.35000000000000003</v>
      </c>
      <c r="F1602">
        <f t="shared" si="24"/>
        <v>0</v>
      </c>
    </row>
    <row r="1603" spans="1:6">
      <c r="A1603" s="16" t="s">
        <v>44</v>
      </c>
      <c r="B1603" s="5" t="s">
        <v>771</v>
      </c>
      <c r="C1603">
        <f>_xlfn.XLOOKUP(B1603,[1]sheet1!$D:$D,[1]sheet1!$U:$U,"/",0)</f>
        <v>79.55</v>
      </c>
      <c r="D1603">
        <f>SUMIF('[2]B2C CSN'!$A:$A,B1603,'[2]B2C CSN'!$I:$I)</f>
        <v>0</v>
      </c>
      <c r="E1603">
        <v>0.2</v>
      </c>
      <c r="F1603">
        <f t="shared" ref="F1603:F1666" si="25">E1603*D1603*C1603</f>
        <v>0</v>
      </c>
    </row>
    <row r="1604" spans="1:6">
      <c r="A1604" s="16" t="s">
        <v>44</v>
      </c>
      <c r="B1604" s="5" t="s">
        <v>1727</v>
      </c>
      <c r="C1604">
        <f>_xlfn.XLOOKUP(B1604,[1]sheet1!$D:$D,[1]sheet1!$U:$U,"/",0)</f>
        <v>27.05</v>
      </c>
      <c r="D1604">
        <f>SUMIF('[2]B2C CSN'!$A:$A,B1604,'[2]B2C CSN'!$I:$I)</f>
        <v>1</v>
      </c>
      <c r="E1604">
        <v>0.2</v>
      </c>
      <c r="F1604">
        <f t="shared" si="25"/>
        <v>5.41</v>
      </c>
    </row>
    <row r="1605" spans="1:6">
      <c r="A1605" s="16" t="s">
        <v>44</v>
      </c>
      <c r="B1605" s="5" t="s">
        <v>1867</v>
      </c>
      <c r="C1605">
        <f>_xlfn.XLOOKUP(B1605,[1]sheet1!$D:$D,[1]sheet1!$U:$U,"/",0)</f>
        <v>66.3</v>
      </c>
      <c r="D1605">
        <f>SUMIF('[2]B2C CSN'!$A:$A,B1605,'[2]B2C CSN'!$I:$I)</f>
        <v>1</v>
      </c>
      <c r="E1605">
        <v>0.25</v>
      </c>
      <c r="F1605">
        <f t="shared" si="25"/>
        <v>16.574999999999999</v>
      </c>
    </row>
    <row r="1606" spans="1:6">
      <c r="A1606" s="16" t="s">
        <v>44</v>
      </c>
      <c r="B1606" s="5" t="s">
        <v>1365</v>
      </c>
      <c r="C1606">
        <f>_xlfn.XLOOKUP(B1606,[1]sheet1!$D:$D,[1]sheet1!$U:$U,"/",0)</f>
        <v>21.24</v>
      </c>
      <c r="D1606">
        <f>SUMIF('[2]B2C CSN'!$A:$A,B1606,'[2]B2C CSN'!$I:$I)</f>
        <v>1</v>
      </c>
      <c r="E1606">
        <v>0.25</v>
      </c>
      <c r="F1606">
        <f t="shared" si="25"/>
        <v>5.31</v>
      </c>
    </row>
    <row r="1607" spans="1:6">
      <c r="A1607" s="16" t="s">
        <v>44</v>
      </c>
      <c r="B1607" s="5" t="s">
        <v>2906</v>
      </c>
      <c r="C1607">
        <f>_xlfn.XLOOKUP(B1607,[1]sheet1!$D:$D,[1]sheet1!$U:$U,"/",0)</f>
        <v>28.87</v>
      </c>
      <c r="D1607">
        <f>SUMIF('[2]B2C CSN'!$A:$A,B1607,'[2]B2C CSN'!$I:$I)</f>
        <v>1</v>
      </c>
      <c r="E1607">
        <v>0.15</v>
      </c>
      <c r="F1607">
        <f t="shared" si="25"/>
        <v>4.3304999999999998</v>
      </c>
    </row>
    <row r="1608" spans="1:6">
      <c r="A1608" s="16" t="s">
        <v>44</v>
      </c>
      <c r="B1608" s="5" t="s">
        <v>2655</v>
      </c>
      <c r="C1608">
        <f>_xlfn.XLOOKUP(B1608,[1]sheet1!$D:$D,[1]sheet1!$U:$U,"/",0)</f>
        <v>18.579999999999998</v>
      </c>
      <c r="D1608">
        <f>SUMIF('[2]B2C CSN'!$A:$A,B1608,'[2]B2C CSN'!$I:$I)</f>
        <v>0</v>
      </c>
      <c r="E1608">
        <v>0.2</v>
      </c>
      <c r="F1608">
        <f t="shared" si="25"/>
        <v>0</v>
      </c>
    </row>
    <row r="1609" spans="1:6">
      <c r="A1609" s="16" t="s">
        <v>44</v>
      </c>
      <c r="B1609" s="5" t="s">
        <v>2452</v>
      </c>
      <c r="C1609">
        <f>_xlfn.XLOOKUP(B1609,[1]sheet1!$D:$D,[1]sheet1!$U:$U,"/",0)</f>
        <v>43.29</v>
      </c>
      <c r="D1609">
        <f>SUMIF('[2]B2C CSN'!$A:$A,B1609,'[2]B2C CSN'!$I:$I)</f>
        <v>1</v>
      </c>
      <c r="E1609">
        <v>0.2</v>
      </c>
      <c r="F1609">
        <f t="shared" si="25"/>
        <v>8.6579999999999995</v>
      </c>
    </row>
    <row r="1610" spans="1:6">
      <c r="A1610" s="16" t="s">
        <v>44</v>
      </c>
      <c r="B1610" s="5" t="s">
        <v>1364</v>
      </c>
      <c r="C1610">
        <f>_xlfn.XLOOKUP(B1610,[1]sheet1!$D:$D,[1]sheet1!$U:$U,"/",0)</f>
        <v>19.649999999999999</v>
      </c>
      <c r="D1610">
        <f>SUMIF('[2]B2C CSN'!$A:$A,B1610,'[2]B2C CSN'!$I:$I)</f>
        <v>0</v>
      </c>
      <c r="E1610">
        <v>0.25</v>
      </c>
      <c r="F1610">
        <f t="shared" si="25"/>
        <v>0</v>
      </c>
    </row>
    <row r="1611" spans="1:6">
      <c r="A1611" s="16" t="s">
        <v>44</v>
      </c>
      <c r="B1611" s="5" t="s">
        <v>2476</v>
      </c>
      <c r="C1611">
        <f>_xlfn.XLOOKUP(B1611,[1]sheet1!$D:$D,[1]sheet1!$U:$U,"/",0)</f>
        <v>48.69</v>
      </c>
      <c r="D1611">
        <f>SUMIF('[2]B2C CSN'!$A:$A,B1611,'[2]B2C CSN'!$I:$I)</f>
        <v>0</v>
      </c>
      <c r="E1611">
        <v>0.25</v>
      </c>
      <c r="F1611">
        <f t="shared" si="25"/>
        <v>0</v>
      </c>
    </row>
    <row r="1612" spans="1:6">
      <c r="A1612" s="16" t="s">
        <v>44</v>
      </c>
      <c r="B1612" s="5" t="s">
        <v>3607</v>
      </c>
      <c r="C1612">
        <f>_xlfn.XLOOKUP(B1612,[1]sheet1!$D:$D,[1]sheet1!$U:$U,"/",0)</f>
        <v>14.49</v>
      </c>
      <c r="D1612">
        <f>SUMIF('[2]B2C CSN'!$A:$A,B1612,'[2]B2C CSN'!$I:$I)</f>
        <v>2</v>
      </c>
      <c r="E1612">
        <v>0.35000000000000003</v>
      </c>
      <c r="F1612">
        <f t="shared" si="25"/>
        <v>10.143000000000001</v>
      </c>
    </row>
    <row r="1613" spans="1:6">
      <c r="A1613" s="16" t="s">
        <v>44</v>
      </c>
      <c r="B1613" s="5" t="s">
        <v>1266</v>
      </c>
      <c r="C1613">
        <f>_xlfn.XLOOKUP(B1613,[1]sheet1!$D:$D,[1]sheet1!$U:$U,"/",0)</f>
        <v>11.81</v>
      </c>
      <c r="D1613">
        <f>SUMIF('[2]B2C CSN'!$A:$A,B1613,'[2]B2C CSN'!$I:$I)</f>
        <v>0</v>
      </c>
      <c r="E1613">
        <v>0.25</v>
      </c>
      <c r="F1613">
        <f t="shared" si="25"/>
        <v>0</v>
      </c>
    </row>
    <row r="1614" spans="1:6">
      <c r="A1614" s="16" t="s">
        <v>44</v>
      </c>
      <c r="B1614" s="5" t="s">
        <v>956</v>
      </c>
      <c r="C1614">
        <f>_xlfn.XLOOKUP(B1614,[1]sheet1!$D:$D,[1]sheet1!$U:$U,"/",0)</f>
        <v>129.12</v>
      </c>
      <c r="D1614">
        <f>SUMIF('[2]B2C CSN'!$A:$A,B1614,'[2]B2C CSN'!$I:$I)</f>
        <v>0</v>
      </c>
      <c r="E1614">
        <v>0.2</v>
      </c>
      <c r="F1614">
        <f t="shared" si="25"/>
        <v>0</v>
      </c>
    </row>
    <row r="1615" spans="1:6">
      <c r="A1615" s="16" t="s">
        <v>44</v>
      </c>
      <c r="B1615" s="5" t="s">
        <v>1856</v>
      </c>
      <c r="C1615">
        <f>_xlfn.XLOOKUP(B1615,[1]sheet1!$D:$D,[1]sheet1!$U:$U,"/",0)</f>
        <v>52.57</v>
      </c>
      <c r="D1615">
        <f>SUMIF('[2]B2C CSN'!$A:$A,B1615,'[2]B2C CSN'!$I:$I)</f>
        <v>7</v>
      </c>
      <c r="E1615">
        <v>0.2</v>
      </c>
      <c r="F1615">
        <f t="shared" si="25"/>
        <v>73.598000000000013</v>
      </c>
    </row>
    <row r="1616" spans="1:6">
      <c r="A1616" s="16" t="s">
        <v>44</v>
      </c>
      <c r="B1616" s="5" t="s">
        <v>3019</v>
      </c>
      <c r="C1616">
        <f>_xlfn.XLOOKUP(B1616,[1]sheet1!$D:$D,[1]sheet1!$U:$U,"/",0)</f>
        <v>13.77</v>
      </c>
      <c r="D1616">
        <f>SUMIF('[2]B2C CSN'!$A:$A,B1616,'[2]B2C CSN'!$I:$I)</f>
        <v>1</v>
      </c>
      <c r="E1616">
        <v>0.2</v>
      </c>
      <c r="F1616">
        <f t="shared" si="25"/>
        <v>2.754</v>
      </c>
    </row>
    <row r="1617" spans="1:6">
      <c r="A1617" s="16" t="s">
        <v>44</v>
      </c>
      <c r="B1617" s="5" t="s">
        <v>567</v>
      </c>
      <c r="C1617">
        <f>_xlfn.XLOOKUP(B1617,[1]sheet1!$D:$D,[1]sheet1!$U:$U,"/",0)</f>
        <v>24.24</v>
      </c>
      <c r="D1617">
        <f>SUMIF('[2]B2C CSN'!$A:$A,B1617,'[2]B2C CSN'!$I:$I)</f>
        <v>1</v>
      </c>
      <c r="E1617">
        <v>0.25</v>
      </c>
      <c r="F1617">
        <f t="shared" si="25"/>
        <v>6.06</v>
      </c>
    </row>
    <row r="1618" spans="1:6">
      <c r="A1618" s="16" t="s">
        <v>44</v>
      </c>
      <c r="B1618" s="5" t="s">
        <v>2379</v>
      </c>
      <c r="C1618">
        <f>_xlfn.XLOOKUP(B1618,[1]sheet1!$D:$D,[1]sheet1!$U:$U,"/",0)</f>
        <v>43.29</v>
      </c>
      <c r="D1618">
        <f>SUMIF('[2]B2C CSN'!$A:$A,B1618,'[2]B2C CSN'!$I:$I)</f>
        <v>2</v>
      </c>
      <c r="E1618">
        <v>0.15</v>
      </c>
      <c r="F1618">
        <f t="shared" si="25"/>
        <v>12.987</v>
      </c>
    </row>
    <row r="1619" spans="1:6">
      <c r="A1619" s="16" t="s">
        <v>44</v>
      </c>
      <c r="B1619" s="5" t="s">
        <v>3899</v>
      </c>
      <c r="C1619">
        <f>_xlfn.XLOOKUP(B1619,[1]sheet1!$D:$D,[1]sheet1!$U:$U,"/",0)</f>
        <v>17.62</v>
      </c>
      <c r="D1619">
        <f>SUMIF('[2]B2C CSN'!$A:$A,B1619,'[2]B2C CSN'!$I:$I)</f>
        <v>0</v>
      </c>
      <c r="E1619">
        <v>0.25</v>
      </c>
      <c r="F1619">
        <f t="shared" si="25"/>
        <v>0</v>
      </c>
    </row>
    <row r="1620" spans="1:6">
      <c r="A1620" s="16" t="s">
        <v>44</v>
      </c>
      <c r="B1620" s="5" t="s">
        <v>870</v>
      </c>
      <c r="C1620">
        <f>_xlfn.XLOOKUP(B1620,[1]sheet1!$D:$D,[1]sheet1!$U:$U,"/",0)</f>
        <v>179.43</v>
      </c>
      <c r="D1620">
        <f>SUMIF('[2]B2C CSN'!$A:$A,B1620,'[2]B2C CSN'!$I:$I)</f>
        <v>1</v>
      </c>
      <c r="E1620">
        <v>0.25</v>
      </c>
      <c r="F1620">
        <f t="shared" si="25"/>
        <v>44.857500000000002</v>
      </c>
    </row>
    <row r="1621" spans="1:6">
      <c r="A1621" s="16" t="s">
        <v>44</v>
      </c>
      <c r="B1621" s="5" t="s">
        <v>1680</v>
      </c>
      <c r="C1621">
        <f>_xlfn.XLOOKUP(B1621,[1]sheet1!$D:$D,[1]sheet1!$U:$U,"/",0)</f>
        <v>529.63</v>
      </c>
      <c r="D1621">
        <f>SUMIF('[2]B2C CSN'!$A:$A,B1621,'[2]B2C CSN'!$I:$I)</f>
        <v>10</v>
      </c>
      <c r="E1621">
        <v>0.25</v>
      </c>
      <c r="F1621">
        <f t="shared" si="25"/>
        <v>1324.075</v>
      </c>
    </row>
    <row r="1622" spans="1:6">
      <c r="A1622" s="16" t="s">
        <v>44</v>
      </c>
      <c r="B1622" s="5" t="s">
        <v>2832</v>
      </c>
      <c r="C1622">
        <f>_xlfn.XLOOKUP(B1622,[1]sheet1!$D:$D,[1]sheet1!$U:$U,"/",0)</f>
        <v>12.06</v>
      </c>
      <c r="D1622">
        <f>SUMIF('[2]B2C CSN'!$A:$A,B1622,'[2]B2C CSN'!$I:$I)</f>
        <v>0</v>
      </c>
      <c r="E1622">
        <v>0.25</v>
      </c>
      <c r="F1622">
        <f t="shared" si="25"/>
        <v>0</v>
      </c>
    </row>
    <row r="1623" spans="1:6">
      <c r="A1623" s="16" t="s">
        <v>44</v>
      </c>
      <c r="B1623" s="5" t="s">
        <v>2413</v>
      </c>
      <c r="C1623">
        <f>_xlfn.XLOOKUP(B1623,[1]sheet1!$D:$D,[1]sheet1!$U:$U,"/",0)</f>
        <v>48.71</v>
      </c>
      <c r="D1623">
        <f>SUMIF('[2]B2C CSN'!$A:$A,B1623,'[2]B2C CSN'!$I:$I)</f>
        <v>0</v>
      </c>
      <c r="E1623">
        <v>0.25</v>
      </c>
      <c r="F1623">
        <f t="shared" si="25"/>
        <v>0</v>
      </c>
    </row>
    <row r="1624" spans="1:6">
      <c r="A1624" s="16" t="s">
        <v>44</v>
      </c>
      <c r="B1624" s="5" t="s">
        <v>2668</v>
      </c>
      <c r="C1624">
        <f>_xlfn.XLOOKUP(B1624,[1]sheet1!$D:$D,[1]sheet1!$U:$U,"/",0)</f>
        <v>13.97</v>
      </c>
      <c r="D1624">
        <f>SUMIF('[2]B2C CSN'!$A:$A,B1624,'[2]B2C CSN'!$I:$I)</f>
        <v>0</v>
      </c>
      <c r="E1624">
        <v>0.2</v>
      </c>
      <c r="F1624">
        <f t="shared" si="25"/>
        <v>0</v>
      </c>
    </row>
    <row r="1625" spans="1:6">
      <c r="A1625" s="16" t="s">
        <v>44</v>
      </c>
      <c r="B1625" s="5" t="s">
        <v>1782</v>
      </c>
      <c r="C1625">
        <f>_xlfn.XLOOKUP(B1625,[1]sheet1!$D:$D,[1]sheet1!$U:$U,"/",0)</f>
        <v>71.61</v>
      </c>
      <c r="D1625">
        <f>SUMIF('[2]B2C CSN'!$A:$A,B1625,'[2]B2C CSN'!$I:$I)</f>
        <v>2</v>
      </c>
      <c r="E1625">
        <v>0.15</v>
      </c>
      <c r="F1625">
        <f t="shared" si="25"/>
        <v>21.483000000000001</v>
      </c>
    </row>
    <row r="1626" spans="1:6">
      <c r="A1626" s="16" t="s">
        <v>44</v>
      </c>
      <c r="B1626" s="5" t="s">
        <v>3006</v>
      </c>
      <c r="C1626">
        <f>_xlfn.XLOOKUP(B1626,[1]sheet1!$D:$D,[1]sheet1!$U:$U,"/",0)</f>
        <v>15.25</v>
      </c>
      <c r="D1626">
        <f>SUMIF('[2]B2C CSN'!$A:$A,B1626,'[2]B2C CSN'!$I:$I)</f>
        <v>0</v>
      </c>
      <c r="E1626">
        <v>0.15</v>
      </c>
      <c r="F1626">
        <f t="shared" si="25"/>
        <v>0</v>
      </c>
    </row>
    <row r="1627" spans="1:6">
      <c r="A1627" s="16" t="s">
        <v>44</v>
      </c>
      <c r="B1627" s="5" t="s">
        <v>1655</v>
      </c>
      <c r="C1627">
        <f>_xlfn.XLOOKUP(B1627,[1]sheet1!$D:$D,[1]sheet1!$U:$U,"/",0)</f>
        <v>40.869999999999997</v>
      </c>
      <c r="D1627">
        <f>SUMIF('[2]B2C CSN'!$A:$A,B1627,'[2]B2C CSN'!$I:$I)</f>
        <v>0</v>
      </c>
      <c r="E1627">
        <v>0.25</v>
      </c>
      <c r="F1627">
        <f t="shared" si="25"/>
        <v>0</v>
      </c>
    </row>
    <row r="1628" spans="1:6">
      <c r="A1628" s="16" t="s">
        <v>44</v>
      </c>
      <c r="B1628" s="5" t="s">
        <v>2445</v>
      </c>
      <c r="C1628">
        <f>_xlfn.XLOOKUP(B1628,[1]sheet1!$D:$D,[1]sheet1!$U:$U,"/",0)</f>
        <v>56.11</v>
      </c>
      <c r="D1628">
        <f>SUMIF('[2]B2C CSN'!$A:$A,B1628,'[2]B2C CSN'!$I:$I)</f>
        <v>0</v>
      </c>
      <c r="E1628">
        <v>0.15</v>
      </c>
      <c r="F1628">
        <f t="shared" si="25"/>
        <v>0</v>
      </c>
    </row>
    <row r="1629" spans="1:6">
      <c r="A1629" s="16" t="s">
        <v>44</v>
      </c>
      <c r="B1629" s="5" t="s">
        <v>4402</v>
      </c>
      <c r="C1629">
        <f>_xlfn.XLOOKUP(B1629,[1]sheet1!$D:$D,[1]sheet1!$U:$U,"/",0)</f>
        <v>56.82</v>
      </c>
      <c r="D1629">
        <f>SUMIF('[2]B2C CSN'!$A:$A,B1629,'[2]B2C CSN'!$I:$I)</f>
        <v>2</v>
      </c>
      <c r="E1629">
        <v>0.25</v>
      </c>
      <c r="F1629">
        <f t="shared" si="25"/>
        <v>28.41</v>
      </c>
    </row>
    <row r="1630" spans="1:6">
      <c r="A1630" s="16" t="s">
        <v>44</v>
      </c>
      <c r="B1630" s="5" t="s">
        <v>1798</v>
      </c>
      <c r="C1630">
        <f>_xlfn.XLOOKUP(B1630,[1]sheet1!$D:$D,[1]sheet1!$U:$U,"/",0)</f>
        <v>57.15</v>
      </c>
      <c r="D1630">
        <f>SUMIF('[2]B2C CSN'!$A:$A,B1630,'[2]B2C CSN'!$I:$I)</f>
        <v>2</v>
      </c>
      <c r="E1630">
        <v>0.15</v>
      </c>
      <c r="F1630">
        <f t="shared" si="25"/>
        <v>17.145</v>
      </c>
    </row>
    <row r="1631" spans="1:6">
      <c r="A1631" s="16" t="s">
        <v>44</v>
      </c>
      <c r="B1631" s="5" t="s">
        <v>1747</v>
      </c>
      <c r="C1631">
        <f>_xlfn.XLOOKUP(B1631,[1]sheet1!$D:$D,[1]sheet1!$U:$U,"/",0)</f>
        <v>94.45</v>
      </c>
      <c r="D1631">
        <f>SUMIF('[2]B2C CSN'!$A:$A,B1631,'[2]B2C CSN'!$I:$I)</f>
        <v>0</v>
      </c>
      <c r="E1631">
        <v>0.15</v>
      </c>
      <c r="F1631">
        <f t="shared" si="25"/>
        <v>0</v>
      </c>
    </row>
    <row r="1632" spans="1:6">
      <c r="A1632" s="16" t="s">
        <v>44</v>
      </c>
      <c r="B1632" s="5" t="s">
        <v>3786</v>
      </c>
      <c r="C1632">
        <f>_xlfn.XLOOKUP(B1632,[1]sheet1!$D:$D,[1]sheet1!$U:$U,"/",0)</f>
        <v>30.3</v>
      </c>
      <c r="D1632">
        <f>SUMIF('[2]B2C CSN'!$A:$A,B1632,'[2]B2C CSN'!$I:$I)</f>
        <v>0</v>
      </c>
      <c r="E1632">
        <v>0.2</v>
      </c>
      <c r="F1632">
        <f t="shared" si="25"/>
        <v>0</v>
      </c>
    </row>
    <row r="1633" spans="1:6">
      <c r="A1633" s="16" t="s">
        <v>44</v>
      </c>
      <c r="B1633" s="5" t="s">
        <v>2293</v>
      </c>
      <c r="C1633">
        <f>_xlfn.XLOOKUP(B1633,[1]sheet1!$D:$D,[1]sheet1!$U:$U,"/",0)</f>
        <v>61.19</v>
      </c>
      <c r="D1633">
        <f>SUMIF('[2]B2C CSN'!$A:$A,B1633,'[2]B2C CSN'!$I:$I)</f>
        <v>1</v>
      </c>
      <c r="E1633">
        <v>0.25</v>
      </c>
      <c r="F1633">
        <f t="shared" si="25"/>
        <v>15.297499999999999</v>
      </c>
    </row>
    <row r="1634" spans="1:6">
      <c r="A1634" s="16" t="s">
        <v>44</v>
      </c>
      <c r="B1634" s="5" t="s">
        <v>2382</v>
      </c>
      <c r="C1634">
        <f>_xlfn.XLOOKUP(B1634,[1]sheet1!$D:$D,[1]sheet1!$U:$U,"/",0)</f>
        <v>54.12</v>
      </c>
      <c r="D1634">
        <f>SUMIF('[2]B2C CSN'!$A:$A,B1634,'[2]B2C CSN'!$I:$I)</f>
        <v>1</v>
      </c>
      <c r="E1634">
        <v>0.2</v>
      </c>
      <c r="F1634">
        <f t="shared" si="25"/>
        <v>10.824</v>
      </c>
    </row>
    <row r="1635" spans="1:6">
      <c r="A1635" s="16" t="s">
        <v>44</v>
      </c>
      <c r="B1635" s="5" t="s">
        <v>3365</v>
      </c>
      <c r="C1635">
        <f>_xlfn.XLOOKUP(B1635,[1]sheet1!$D:$D,[1]sheet1!$U:$U,"/",0)</f>
        <v>52.98</v>
      </c>
      <c r="D1635">
        <f>SUMIF('[2]B2C CSN'!$A:$A,B1635,'[2]B2C CSN'!$I:$I)</f>
        <v>0</v>
      </c>
      <c r="E1635">
        <v>0.15</v>
      </c>
      <c r="F1635">
        <f t="shared" si="25"/>
        <v>0</v>
      </c>
    </row>
    <row r="1636" spans="1:6">
      <c r="A1636" s="16" t="s">
        <v>44</v>
      </c>
      <c r="B1636" s="5" t="s">
        <v>3130</v>
      </c>
      <c r="C1636">
        <f>_xlfn.XLOOKUP(B1636,[1]sheet1!$D:$D,[1]sheet1!$U:$U,"/",0)</f>
        <v>18.739999999999998</v>
      </c>
      <c r="D1636">
        <f>SUMIF('[2]B2C CSN'!$A:$A,B1636,'[2]B2C CSN'!$I:$I)</f>
        <v>1</v>
      </c>
      <c r="E1636">
        <v>0.2</v>
      </c>
      <c r="F1636">
        <f t="shared" si="25"/>
        <v>3.7479999999999998</v>
      </c>
    </row>
    <row r="1637" spans="1:6">
      <c r="A1637" s="16" t="s">
        <v>44</v>
      </c>
      <c r="B1637" s="5" t="s">
        <v>1274</v>
      </c>
      <c r="C1637">
        <f>_xlfn.XLOOKUP(B1637,[1]sheet1!$D:$D,[1]sheet1!$U:$U,"/",0)</f>
        <v>17.71</v>
      </c>
      <c r="D1637">
        <f>SUMIF('[2]B2C CSN'!$A:$A,B1637,'[2]B2C CSN'!$I:$I)</f>
        <v>0</v>
      </c>
      <c r="E1637">
        <v>0.2</v>
      </c>
      <c r="F1637">
        <f t="shared" si="25"/>
        <v>0</v>
      </c>
    </row>
    <row r="1638" spans="1:6">
      <c r="A1638" s="16" t="s">
        <v>44</v>
      </c>
      <c r="B1638" s="5" t="s">
        <v>3874</v>
      </c>
      <c r="C1638">
        <f>_xlfn.XLOOKUP(B1638,[1]sheet1!$D:$D,[1]sheet1!$U:$U,"/",0)</f>
        <v>21.54</v>
      </c>
      <c r="D1638">
        <f>SUMIF('[2]B2C CSN'!$A:$A,B1638,'[2]B2C CSN'!$I:$I)</f>
        <v>5</v>
      </c>
      <c r="E1638">
        <v>0.2</v>
      </c>
      <c r="F1638">
        <f t="shared" si="25"/>
        <v>21.54</v>
      </c>
    </row>
    <row r="1639" spans="1:6">
      <c r="A1639" s="16" t="s">
        <v>44</v>
      </c>
      <c r="B1639" s="5" t="s">
        <v>1871</v>
      </c>
      <c r="C1639">
        <f>_xlfn.XLOOKUP(B1639,[1]sheet1!$D:$D,[1]sheet1!$U:$U,"/",0)</f>
        <v>64.930000000000007</v>
      </c>
      <c r="D1639">
        <f>SUMIF('[2]B2C CSN'!$A:$A,B1639,'[2]B2C CSN'!$I:$I)</f>
        <v>2</v>
      </c>
      <c r="E1639">
        <v>0.2</v>
      </c>
      <c r="F1639">
        <f t="shared" si="25"/>
        <v>25.972000000000005</v>
      </c>
    </row>
    <row r="1640" spans="1:6">
      <c r="A1640" s="16" t="s">
        <v>44</v>
      </c>
      <c r="B1640" s="5" t="s">
        <v>2415</v>
      </c>
      <c r="C1640">
        <f>_xlfn.XLOOKUP(B1640,[1]sheet1!$D:$D,[1]sheet1!$U:$U,"/",0)</f>
        <v>33.6</v>
      </c>
      <c r="D1640">
        <f>SUMIF('[2]B2C CSN'!$A:$A,B1640,'[2]B2C CSN'!$I:$I)</f>
        <v>3</v>
      </c>
      <c r="E1640">
        <v>0.2</v>
      </c>
      <c r="F1640">
        <f t="shared" si="25"/>
        <v>20.160000000000004</v>
      </c>
    </row>
    <row r="1641" spans="1:6">
      <c r="A1641" s="16" t="s">
        <v>44</v>
      </c>
      <c r="B1641" s="5" t="s">
        <v>1775</v>
      </c>
      <c r="C1641">
        <f>_xlfn.XLOOKUP(B1641,[1]sheet1!$D:$D,[1]sheet1!$U:$U,"/",0)</f>
        <v>52.57</v>
      </c>
      <c r="D1641">
        <f>SUMIF('[2]B2C CSN'!$A:$A,B1641,'[2]B2C CSN'!$I:$I)</f>
        <v>1</v>
      </c>
      <c r="E1641">
        <v>0.25</v>
      </c>
      <c r="F1641">
        <f t="shared" si="25"/>
        <v>13.1425</v>
      </c>
    </row>
    <row r="1642" spans="1:6">
      <c r="A1642" s="16" t="s">
        <v>44</v>
      </c>
      <c r="B1642" s="5" t="s">
        <v>897</v>
      </c>
      <c r="C1642">
        <f>_xlfn.XLOOKUP(B1642,[1]sheet1!$D:$D,[1]sheet1!$U:$U,"/",0)</f>
        <v>90.71</v>
      </c>
      <c r="D1642">
        <f>SUMIF('[2]B2C CSN'!$A:$A,B1642,'[2]B2C CSN'!$I:$I)</f>
        <v>1</v>
      </c>
      <c r="E1642">
        <v>0.3</v>
      </c>
      <c r="F1642">
        <f t="shared" si="25"/>
        <v>27.212999999999997</v>
      </c>
    </row>
    <row r="1643" spans="1:6">
      <c r="A1643" s="16" t="s">
        <v>44</v>
      </c>
      <c r="B1643" s="5" t="s">
        <v>1417</v>
      </c>
      <c r="C1643">
        <f>_xlfn.XLOOKUP(B1643,[1]sheet1!$D:$D,[1]sheet1!$U:$U,"/",0)</f>
        <v>26.89</v>
      </c>
      <c r="D1643">
        <f>SUMIF('[2]B2C CSN'!$A:$A,B1643,'[2]B2C CSN'!$I:$I)</f>
        <v>1</v>
      </c>
      <c r="E1643">
        <v>0.2</v>
      </c>
      <c r="F1643">
        <f t="shared" si="25"/>
        <v>5.3780000000000001</v>
      </c>
    </row>
    <row r="1644" spans="1:6">
      <c r="A1644" s="16" t="s">
        <v>44</v>
      </c>
      <c r="B1644" s="5" t="s">
        <v>2816</v>
      </c>
      <c r="C1644">
        <f>_xlfn.XLOOKUP(B1644,[1]sheet1!$D:$D,[1]sheet1!$U:$U,"/",0)</f>
        <v>16.72</v>
      </c>
      <c r="D1644">
        <f>SUMIF('[2]B2C CSN'!$A:$A,B1644,'[2]B2C CSN'!$I:$I)</f>
        <v>1</v>
      </c>
      <c r="E1644">
        <v>0.2</v>
      </c>
      <c r="F1644">
        <f t="shared" si="25"/>
        <v>3.3439999999999999</v>
      </c>
    </row>
    <row r="1645" spans="1:6">
      <c r="A1645" s="16" t="s">
        <v>44</v>
      </c>
      <c r="B1645" s="5" t="s">
        <v>456</v>
      </c>
      <c r="C1645">
        <f>_xlfn.XLOOKUP(B1645,[1]sheet1!$D:$D,[1]sheet1!$U:$U,"/",0)</f>
        <v>18.93</v>
      </c>
      <c r="D1645">
        <f>SUMIF('[2]B2C CSN'!$A:$A,B1645,'[2]B2C CSN'!$I:$I)</f>
        <v>0</v>
      </c>
      <c r="E1645">
        <v>0.2</v>
      </c>
      <c r="F1645">
        <f t="shared" si="25"/>
        <v>0</v>
      </c>
    </row>
    <row r="1646" spans="1:6">
      <c r="A1646" s="16" t="s">
        <v>44</v>
      </c>
      <c r="B1646" s="5" t="s">
        <v>3269</v>
      </c>
      <c r="C1646">
        <f>_xlfn.XLOOKUP(B1646,[1]sheet1!$D:$D,[1]sheet1!$U:$U,"/",0)</f>
        <v>68.98</v>
      </c>
      <c r="D1646">
        <f>SUMIF('[2]B2C CSN'!$A:$A,B1646,'[2]B2C CSN'!$I:$I)</f>
        <v>0</v>
      </c>
      <c r="E1646">
        <v>0.2</v>
      </c>
      <c r="F1646">
        <f t="shared" si="25"/>
        <v>0</v>
      </c>
    </row>
    <row r="1647" spans="1:6">
      <c r="A1647" s="16" t="s">
        <v>44</v>
      </c>
      <c r="B1647" s="5" t="s">
        <v>2446</v>
      </c>
      <c r="C1647">
        <f>_xlfn.XLOOKUP(B1647,[1]sheet1!$D:$D,[1]sheet1!$U:$U,"/",0)</f>
        <v>63.2</v>
      </c>
      <c r="D1647">
        <f>SUMIF('[2]B2C CSN'!$A:$A,B1647,'[2]B2C CSN'!$I:$I)</f>
        <v>3</v>
      </c>
      <c r="E1647">
        <v>0.25</v>
      </c>
      <c r="F1647">
        <f t="shared" si="25"/>
        <v>47.400000000000006</v>
      </c>
    </row>
    <row r="1648" spans="1:6">
      <c r="A1648" s="16" t="s">
        <v>44</v>
      </c>
      <c r="B1648" s="5" t="s">
        <v>1368</v>
      </c>
      <c r="C1648">
        <f>_xlfn.XLOOKUP(B1648,[1]sheet1!$D:$D,[1]sheet1!$U:$U,"/",0)</f>
        <v>19.649999999999999</v>
      </c>
      <c r="D1648">
        <f>SUMIF('[2]B2C CSN'!$A:$A,B1648,'[2]B2C CSN'!$I:$I)</f>
        <v>0</v>
      </c>
      <c r="E1648">
        <v>0.25</v>
      </c>
      <c r="F1648">
        <f t="shared" si="25"/>
        <v>0</v>
      </c>
    </row>
    <row r="1649" spans="1:6">
      <c r="A1649" s="16" t="s">
        <v>44</v>
      </c>
      <c r="B1649" s="5" t="s">
        <v>523</v>
      </c>
      <c r="C1649">
        <f>_xlfn.XLOOKUP(B1649,[1]sheet1!$D:$D,[1]sheet1!$U:$U,"/",0)</f>
        <v>37.83</v>
      </c>
      <c r="D1649">
        <f>SUMIF('[2]B2C CSN'!$A:$A,B1649,'[2]B2C CSN'!$I:$I)</f>
        <v>0</v>
      </c>
      <c r="E1649">
        <v>0.25</v>
      </c>
      <c r="F1649">
        <f t="shared" si="25"/>
        <v>0</v>
      </c>
    </row>
    <row r="1650" spans="1:6">
      <c r="A1650" s="16" t="s">
        <v>44</v>
      </c>
      <c r="B1650" s="5" t="s">
        <v>716</v>
      </c>
      <c r="C1650">
        <f>_xlfn.XLOOKUP(B1650,[1]sheet1!$D:$D,[1]sheet1!$U:$U,"/",0)</f>
        <v>51.06</v>
      </c>
      <c r="D1650">
        <f>SUMIF('[2]B2C CSN'!$A:$A,B1650,'[2]B2C CSN'!$I:$I)</f>
        <v>0</v>
      </c>
      <c r="E1650">
        <v>0.1</v>
      </c>
      <c r="F1650">
        <f t="shared" si="25"/>
        <v>0</v>
      </c>
    </row>
    <row r="1651" spans="1:6">
      <c r="A1651" s="16" t="s">
        <v>44</v>
      </c>
      <c r="B1651" s="5" t="s">
        <v>2461</v>
      </c>
      <c r="C1651">
        <f>_xlfn.XLOOKUP(B1651,[1]sheet1!$D:$D,[1]sheet1!$U:$U,"/",0)</f>
        <v>43.64</v>
      </c>
      <c r="D1651">
        <f>SUMIF('[2]B2C CSN'!$A:$A,B1651,'[2]B2C CSN'!$I:$I)</f>
        <v>1</v>
      </c>
      <c r="E1651">
        <v>0.15</v>
      </c>
      <c r="F1651">
        <f t="shared" si="25"/>
        <v>6.5460000000000003</v>
      </c>
    </row>
    <row r="1652" spans="1:6">
      <c r="A1652" s="16" t="s">
        <v>44</v>
      </c>
      <c r="B1652" s="5" t="s">
        <v>2651</v>
      </c>
      <c r="C1652">
        <f>_xlfn.XLOOKUP(B1652,[1]sheet1!$D:$D,[1]sheet1!$U:$U,"/",0)</f>
        <v>22.35</v>
      </c>
      <c r="D1652">
        <f>SUMIF('[2]B2C CSN'!$A:$A,B1652,'[2]B2C CSN'!$I:$I)</f>
        <v>0</v>
      </c>
      <c r="E1652">
        <v>0.2</v>
      </c>
      <c r="F1652">
        <f t="shared" si="25"/>
        <v>0</v>
      </c>
    </row>
    <row r="1653" spans="1:6">
      <c r="A1653" s="16" t="s">
        <v>44</v>
      </c>
      <c r="B1653" s="5" t="s">
        <v>2052</v>
      </c>
      <c r="C1653">
        <f>_xlfn.XLOOKUP(B1653,[1]sheet1!$D:$D,[1]sheet1!$U:$U,"/",0)</f>
        <v>77.89</v>
      </c>
      <c r="D1653">
        <f>SUMIF('[2]B2C CSN'!$A:$A,B1653,'[2]B2C CSN'!$I:$I)</f>
        <v>1</v>
      </c>
      <c r="E1653">
        <v>0.2</v>
      </c>
      <c r="F1653">
        <f t="shared" si="25"/>
        <v>15.578000000000001</v>
      </c>
    </row>
    <row r="1654" spans="1:6">
      <c r="A1654" s="16" t="s">
        <v>44</v>
      </c>
      <c r="B1654" s="5" t="s">
        <v>3909</v>
      </c>
      <c r="C1654">
        <f>_xlfn.XLOOKUP(B1654,[1]sheet1!$D:$D,[1]sheet1!$U:$U,"/",0)</f>
        <v>20.72</v>
      </c>
      <c r="D1654">
        <f>SUMIF('[2]B2C CSN'!$A:$A,B1654,'[2]B2C CSN'!$I:$I)</f>
        <v>0</v>
      </c>
      <c r="E1654">
        <v>0.2</v>
      </c>
      <c r="F1654">
        <f t="shared" si="25"/>
        <v>0</v>
      </c>
    </row>
    <row r="1655" spans="1:6">
      <c r="A1655" s="16" t="s">
        <v>44</v>
      </c>
      <c r="B1655" s="5" t="s">
        <v>2381</v>
      </c>
      <c r="C1655">
        <f>_xlfn.XLOOKUP(B1655,[1]sheet1!$D:$D,[1]sheet1!$U:$U,"/",0)</f>
        <v>59.52</v>
      </c>
      <c r="D1655">
        <f>SUMIF('[2]B2C CSN'!$A:$A,B1655,'[2]B2C CSN'!$I:$I)</f>
        <v>0</v>
      </c>
      <c r="E1655">
        <v>0.2</v>
      </c>
      <c r="F1655">
        <f t="shared" si="25"/>
        <v>0</v>
      </c>
    </row>
    <row r="1656" spans="1:6">
      <c r="A1656" s="16" t="s">
        <v>44</v>
      </c>
      <c r="B1656" s="5" t="s">
        <v>2054</v>
      </c>
      <c r="C1656">
        <f>_xlfn.XLOOKUP(B1656,[1]sheet1!$D:$D,[1]sheet1!$U:$U,"/",0)</f>
        <v>48.6</v>
      </c>
      <c r="D1656">
        <f>SUMIF('[2]B2C CSN'!$A:$A,B1656,'[2]B2C CSN'!$I:$I)</f>
        <v>0</v>
      </c>
      <c r="E1656">
        <v>0.25</v>
      </c>
      <c r="F1656">
        <f t="shared" si="25"/>
        <v>0</v>
      </c>
    </row>
    <row r="1657" spans="1:6">
      <c r="A1657" s="16" t="s">
        <v>44</v>
      </c>
      <c r="B1657" s="5" t="s">
        <v>2999</v>
      </c>
      <c r="C1657">
        <f>_xlfn.XLOOKUP(B1657,[1]sheet1!$D:$D,[1]sheet1!$U:$U,"/",0)</f>
        <v>13.86</v>
      </c>
      <c r="D1657">
        <f>SUMIF('[2]B2C CSN'!$A:$A,B1657,'[2]B2C CSN'!$I:$I)</f>
        <v>0</v>
      </c>
      <c r="E1657">
        <v>0.1</v>
      </c>
      <c r="F1657">
        <f t="shared" si="25"/>
        <v>0</v>
      </c>
    </row>
    <row r="1658" spans="1:6">
      <c r="A1658" s="16" t="s">
        <v>44</v>
      </c>
      <c r="B1658" s="5" t="s">
        <v>3554</v>
      </c>
      <c r="C1658">
        <f>_xlfn.XLOOKUP(B1658,[1]sheet1!$D:$D,[1]sheet1!$U:$U,"/",0)</f>
        <v>374</v>
      </c>
      <c r="D1658">
        <f>SUMIF('[2]B2C CSN'!$A:$A,B1658,'[2]B2C CSN'!$I:$I)</f>
        <v>32</v>
      </c>
      <c r="E1658">
        <v>0.15</v>
      </c>
      <c r="F1658">
        <f t="shared" si="25"/>
        <v>1795.2</v>
      </c>
    </row>
    <row r="1659" spans="1:6">
      <c r="A1659" s="16" t="s">
        <v>44</v>
      </c>
      <c r="B1659" s="5" t="s">
        <v>4333</v>
      </c>
      <c r="C1659">
        <f>_xlfn.XLOOKUP(B1659,[1]sheet1!$D:$D,[1]sheet1!$U:$U,"/",0)</f>
        <v>34.090000000000003</v>
      </c>
      <c r="D1659">
        <f>SUMIF('[2]B2C CSN'!$A:$A,B1659,'[2]B2C CSN'!$I:$I)</f>
        <v>0</v>
      </c>
      <c r="E1659">
        <v>0.2</v>
      </c>
      <c r="F1659">
        <f t="shared" si="25"/>
        <v>0</v>
      </c>
    </row>
    <row r="1660" spans="1:6">
      <c r="A1660" s="16" t="s">
        <v>44</v>
      </c>
      <c r="B1660" s="5" t="s">
        <v>2423</v>
      </c>
      <c r="C1660">
        <f>_xlfn.XLOOKUP(B1660,[1]sheet1!$D:$D,[1]sheet1!$U:$U,"/",0)</f>
        <v>67.53</v>
      </c>
      <c r="D1660">
        <f>SUMIF('[2]B2C CSN'!$A:$A,B1660,'[2]B2C CSN'!$I:$I)</f>
        <v>3</v>
      </c>
      <c r="E1660">
        <v>0.25</v>
      </c>
      <c r="F1660">
        <f t="shared" si="25"/>
        <v>50.647500000000001</v>
      </c>
    </row>
    <row r="1661" spans="1:6">
      <c r="A1661" s="16" t="s">
        <v>44</v>
      </c>
      <c r="B1661" s="5" t="s">
        <v>3639</v>
      </c>
      <c r="C1661">
        <f>_xlfn.XLOOKUP(B1661,[1]sheet1!$D:$D,[1]sheet1!$U:$U,"/",0)</f>
        <v>34.549999999999997</v>
      </c>
      <c r="D1661">
        <f>SUMIF('[2]B2C CSN'!$A:$A,B1661,'[2]B2C CSN'!$I:$I)</f>
        <v>0</v>
      </c>
      <c r="E1661">
        <v>0.25</v>
      </c>
      <c r="F1661">
        <f t="shared" si="25"/>
        <v>0</v>
      </c>
    </row>
    <row r="1662" spans="1:6">
      <c r="A1662" s="16" t="s">
        <v>44</v>
      </c>
      <c r="B1662" s="5" t="s">
        <v>2378</v>
      </c>
      <c r="C1662">
        <f>_xlfn.XLOOKUP(B1662,[1]sheet1!$D:$D,[1]sheet1!$U:$U,"/",0)</f>
        <v>37.69</v>
      </c>
      <c r="D1662">
        <f>SUMIF('[2]B2C CSN'!$A:$A,B1662,'[2]B2C CSN'!$I:$I)</f>
        <v>1</v>
      </c>
      <c r="E1662">
        <v>0.25</v>
      </c>
      <c r="F1662">
        <f t="shared" si="25"/>
        <v>9.4224999999999994</v>
      </c>
    </row>
    <row r="1663" spans="1:6">
      <c r="A1663" s="16" t="s">
        <v>44</v>
      </c>
      <c r="B1663" s="5" t="s">
        <v>3912</v>
      </c>
      <c r="C1663">
        <f>_xlfn.XLOOKUP(B1663,[1]sheet1!$D:$D,[1]sheet1!$U:$U,"/",0)</f>
        <v>17.62</v>
      </c>
      <c r="D1663">
        <f>SUMIF('[2]B2C CSN'!$A:$A,B1663,'[2]B2C CSN'!$I:$I)</f>
        <v>0</v>
      </c>
      <c r="E1663">
        <v>0.2</v>
      </c>
      <c r="F1663">
        <f t="shared" si="25"/>
        <v>0</v>
      </c>
    </row>
    <row r="1664" spans="1:6">
      <c r="A1664" s="16" t="s">
        <v>44</v>
      </c>
      <c r="B1664" s="5" t="s">
        <v>1288</v>
      </c>
      <c r="C1664">
        <f>_xlfn.XLOOKUP(B1664,[1]sheet1!$D:$D,[1]sheet1!$U:$U,"/",0)</f>
        <v>11.81</v>
      </c>
      <c r="D1664">
        <f>SUMIF('[2]B2C CSN'!$A:$A,B1664,'[2]B2C CSN'!$I:$I)</f>
        <v>0</v>
      </c>
      <c r="E1664">
        <v>0.25</v>
      </c>
      <c r="F1664">
        <f t="shared" si="25"/>
        <v>0</v>
      </c>
    </row>
    <row r="1665" spans="1:6">
      <c r="A1665" s="16" t="s">
        <v>44</v>
      </c>
      <c r="B1665" s="5" t="s">
        <v>446</v>
      </c>
      <c r="C1665">
        <f>_xlfn.XLOOKUP(B1665,[1]sheet1!$D:$D,[1]sheet1!$U:$U,"/",0)</f>
        <v>26.93</v>
      </c>
      <c r="D1665">
        <f>SUMIF('[2]B2C CSN'!$A:$A,B1665,'[2]B2C CSN'!$I:$I)</f>
        <v>0</v>
      </c>
      <c r="E1665">
        <v>0.15</v>
      </c>
      <c r="F1665">
        <f t="shared" si="25"/>
        <v>0</v>
      </c>
    </row>
    <row r="1666" spans="1:6">
      <c r="A1666" s="16" t="s">
        <v>44</v>
      </c>
      <c r="B1666" s="5" t="s">
        <v>1698</v>
      </c>
      <c r="C1666">
        <f>_xlfn.XLOOKUP(B1666,[1]sheet1!$D:$D,[1]sheet1!$U:$U,"/",0)</f>
        <v>116.22</v>
      </c>
      <c r="D1666">
        <f>SUMIF('[2]B2C CSN'!$A:$A,B1666,'[2]B2C CSN'!$I:$I)</f>
        <v>0</v>
      </c>
      <c r="E1666">
        <v>0.2</v>
      </c>
      <c r="F1666">
        <f t="shared" si="25"/>
        <v>0</v>
      </c>
    </row>
    <row r="1667" spans="1:6">
      <c r="A1667" s="16" t="s">
        <v>44</v>
      </c>
      <c r="B1667" s="5" t="s">
        <v>1530</v>
      </c>
      <c r="C1667">
        <f>_xlfn.XLOOKUP(B1667,[1]sheet1!$D:$D,[1]sheet1!$U:$U,"/",0)</f>
        <v>14.33</v>
      </c>
      <c r="D1667">
        <f>SUMIF('[2]B2C CSN'!$A:$A,B1667,'[2]B2C CSN'!$I:$I)</f>
        <v>0</v>
      </c>
      <c r="E1667">
        <v>0.12</v>
      </c>
      <c r="F1667">
        <f t="shared" ref="F1667:F1730" si="26">E1667*D1667*C1667</f>
        <v>0</v>
      </c>
    </row>
    <row r="1668" spans="1:6">
      <c r="A1668" s="16" t="s">
        <v>44</v>
      </c>
      <c r="B1668" s="5" t="s">
        <v>1827</v>
      </c>
      <c r="C1668">
        <f>_xlfn.XLOOKUP(B1668,[1]sheet1!$D:$D,[1]sheet1!$U:$U,"/",0)</f>
        <v>56.56</v>
      </c>
      <c r="D1668">
        <f>SUMIF('[2]B2C CSN'!$A:$A,B1668,'[2]B2C CSN'!$I:$I)</f>
        <v>0</v>
      </c>
      <c r="E1668">
        <v>0.25</v>
      </c>
      <c r="F1668">
        <f t="shared" si="26"/>
        <v>0</v>
      </c>
    </row>
    <row r="1669" spans="1:6">
      <c r="A1669" s="16" t="s">
        <v>44</v>
      </c>
      <c r="B1669" s="5" t="s">
        <v>3012</v>
      </c>
      <c r="C1669">
        <f>_xlfn.XLOOKUP(B1669,[1]sheet1!$D:$D,[1]sheet1!$U:$U,"/",0)</f>
        <v>19.87</v>
      </c>
      <c r="D1669">
        <f>SUMIF('[2]B2C CSN'!$A:$A,B1669,'[2]B2C CSN'!$I:$I)</f>
        <v>2</v>
      </c>
      <c r="E1669">
        <v>0.15</v>
      </c>
      <c r="F1669">
        <f t="shared" si="26"/>
        <v>5.9610000000000003</v>
      </c>
    </row>
    <row r="1670" spans="1:6">
      <c r="A1670" s="16" t="s">
        <v>44</v>
      </c>
      <c r="B1670" s="5" t="s">
        <v>450</v>
      </c>
      <c r="C1670">
        <f>_xlfn.XLOOKUP(B1670,[1]sheet1!$D:$D,[1]sheet1!$U:$U,"/",0)</f>
        <v>51.94</v>
      </c>
      <c r="D1670">
        <f>SUMIF('[2]B2C CSN'!$A:$A,B1670,'[2]B2C CSN'!$I:$I)</f>
        <v>0</v>
      </c>
      <c r="E1670">
        <v>0.2</v>
      </c>
      <c r="F1670">
        <f t="shared" si="26"/>
        <v>0</v>
      </c>
    </row>
    <row r="1671" spans="1:6">
      <c r="A1671" s="16" t="s">
        <v>44</v>
      </c>
      <c r="B1671" s="5" t="s">
        <v>733</v>
      </c>
      <c r="C1671">
        <f>_xlfn.XLOOKUP(B1671,[1]sheet1!$D:$D,[1]sheet1!$U:$U,"/",0)</f>
        <v>54.04</v>
      </c>
      <c r="D1671">
        <f>SUMIF('[2]B2C CSN'!$A:$A,B1671,'[2]B2C CSN'!$I:$I)</f>
        <v>0</v>
      </c>
      <c r="E1671">
        <v>0.2</v>
      </c>
      <c r="F1671">
        <f t="shared" si="26"/>
        <v>0</v>
      </c>
    </row>
    <row r="1672" spans="1:6">
      <c r="A1672" s="16" t="s">
        <v>44</v>
      </c>
      <c r="B1672" s="5" t="s">
        <v>4400</v>
      </c>
      <c r="C1672">
        <f>_xlfn.XLOOKUP(B1672,[1]sheet1!$D:$D,[1]sheet1!$U:$U,"/",0)</f>
        <v>58.45</v>
      </c>
      <c r="D1672">
        <f>SUMIF('[2]B2C CSN'!$A:$A,B1672,'[2]B2C CSN'!$I:$I)</f>
        <v>3</v>
      </c>
      <c r="E1672">
        <v>0.2</v>
      </c>
      <c r="F1672">
        <f t="shared" si="26"/>
        <v>35.070000000000007</v>
      </c>
    </row>
    <row r="1673" spans="1:6">
      <c r="A1673" s="16" t="s">
        <v>44</v>
      </c>
      <c r="B1673" s="5" t="s">
        <v>3634</v>
      </c>
      <c r="C1673">
        <f>_xlfn.XLOOKUP(B1673,[1]sheet1!$D:$D,[1]sheet1!$U:$U,"/",0)</f>
        <v>34.549999999999997</v>
      </c>
      <c r="D1673">
        <f>SUMIF('[2]B2C CSN'!$A:$A,B1673,'[2]B2C CSN'!$I:$I)</f>
        <v>0</v>
      </c>
      <c r="E1673">
        <v>0.15</v>
      </c>
      <c r="F1673">
        <f t="shared" si="26"/>
        <v>0</v>
      </c>
    </row>
    <row r="1674" spans="1:6">
      <c r="A1674" s="16" t="s">
        <v>44</v>
      </c>
      <c r="B1674" s="5" t="s">
        <v>4044</v>
      </c>
      <c r="C1674">
        <f>_xlfn.XLOOKUP(B1674,[1]sheet1!$D:$D,[1]sheet1!$U:$U,"/",0)</f>
        <v>15.62</v>
      </c>
      <c r="D1674">
        <f>SUMIF('[2]B2C CSN'!$A:$A,B1674,'[2]B2C CSN'!$I:$I)</f>
        <v>0</v>
      </c>
      <c r="E1674">
        <v>0.15</v>
      </c>
      <c r="F1674">
        <f t="shared" si="26"/>
        <v>0</v>
      </c>
    </row>
    <row r="1675" spans="1:6">
      <c r="A1675" s="16" t="s">
        <v>44</v>
      </c>
      <c r="B1675" s="5" t="s">
        <v>889</v>
      </c>
      <c r="C1675">
        <f>_xlfn.XLOOKUP(B1675,[1]sheet1!$D:$D,[1]sheet1!$U:$U,"/",0)</f>
        <v>162.58000000000001</v>
      </c>
      <c r="D1675">
        <f>SUMIF('[2]B2C CSN'!$A:$A,B1675,'[2]B2C CSN'!$I:$I)</f>
        <v>3</v>
      </c>
      <c r="E1675">
        <v>0.2</v>
      </c>
      <c r="F1675">
        <f t="shared" si="26"/>
        <v>97.548000000000016</v>
      </c>
    </row>
    <row r="1676" spans="1:6">
      <c r="A1676" s="16" t="s">
        <v>44</v>
      </c>
      <c r="B1676" s="5" t="s">
        <v>2375</v>
      </c>
      <c r="C1676">
        <f>_xlfn.XLOOKUP(B1676,[1]sheet1!$D:$D,[1]sheet1!$U:$U,"/",0)</f>
        <v>29.61</v>
      </c>
      <c r="D1676">
        <f>SUMIF('[2]B2C CSN'!$A:$A,B1676,'[2]B2C CSN'!$I:$I)</f>
        <v>0</v>
      </c>
      <c r="E1676">
        <v>0.2</v>
      </c>
      <c r="F1676">
        <f t="shared" si="26"/>
        <v>0</v>
      </c>
    </row>
    <row r="1677" spans="1:6">
      <c r="A1677" s="16" t="s">
        <v>44</v>
      </c>
      <c r="B1677" s="5" t="s">
        <v>4054</v>
      </c>
      <c r="C1677">
        <f>_xlfn.XLOOKUP(B1677,[1]sheet1!$D:$D,[1]sheet1!$U:$U,"/",0)</f>
        <v>15.62</v>
      </c>
      <c r="D1677">
        <f>SUMIF('[2]B2C CSN'!$A:$A,B1677,'[2]B2C CSN'!$I:$I)</f>
        <v>0</v>
      </c>
      <c r="E1677">
        <v>0.2</v>
      </c>
      <c r="F1677">
        <f t="shared" si="26"/>
        <v>0</v>
      </c>
    </row>
    <row r="1678" spans="1:6">
      <c r="A1678" s="16" t="s">
        <v>44</v>
      </c>
      <c r="B1678" s="5" t="s">
        <v>3894</v>
      </c>
      <c r="C1678">
        <f>_xlfn.XLOOKUP(B1678,[1]sheet1!$D:$D,[1]sheet1!$U:$U,"/",0)</f>
        <v>29.22</v>
      </c>
      <c r="D1678">
        <f>SUMIF('[2]B2C CSN'!$A:$A,B1678,'[2]B2C CSN'!$I:$I)</f>
        <v>0</v>
      </c>
      <c r="E1678">
        <v>0.15</v>
      </c>
      <c r="F1678">
        <f t="shared" si="26"/>
        <v>0</v>
      </c>
    </row>
    <row r="1679" spans="1:6">
      <c r="A1679" s="16" t="s">
        <v>44</v>
      </c>
      <c r="B1679" s="5" t="s">
        <v>2822</v>
      </c>
      <c r="C1679">
        <f>_xlfn.XLOOKUP(B1679,[1]sheet1!$D:$D,[1]sheet1!$U:$U,"/",0)</f>
        <v>15.93</v>
      </c>
      <c r="D1679">
        <f>SUMIF('[2]B2C CSN'!$A:$A,B1679,'[2]B2C CSN'!$I:$I)</f>
        <v>0</v>
      </c>
      <c r="E1679">
        <v>0.2</v>
      </c>
      <c r="F1679">
        <f t="shared" si="26"/>
        <v>0</v>
      </c>
    </row>
    <row r="1680" spans="1:6">
      <c r="A1680" s="16" t="s">
        <v>44</v>
      </c>
      <c r="B1680" s="5" t="s">
        <v>492</v>
      </c>
      <c r="C1680">
        <f>_xlfn.XLOOKUP(B1680,[1]sheet1!$D:$D,[1]sheet1!$U:$U,"/",0)</f>
        <v>107.96</v>
      </c>
      <c r="D1680">
        <f>SUMIF('[2]B2C CSN'!$A:$A,B1680,'[2]B2C CSN'!$I:$I)</f>
        <v>0</v>
      </c>
      <c r="E1680">
        <v>0.25</v>
      </c>
      <c r="F1680">
        <f t="shared" si="26"/>
        <v>0</v>
      </c>
    </row>
    <row r="1681" spans="1:6">
      <c r="A1681" s="16" t="s">
        <v>44</v>
      </c>
      <c r="B1681" s="5" t="s">
        <v>2448</v>
      </c>
      <c r="C1681">
        <f>_xlfn.XLOOKUP(B1681,[1]sheet1!$D:$D,[1]sheet1!$U:$U,"/",0)</f>
        <v>29.77</v>
      </c>
      <c r="D1681">
        <f>SUMIF('[2]B2C CSN'!$A:$A,B1681,'[2]B2C CSN'!$I:$I)</f>
        <v>2</v>
      </c>
      <c r="E1681">
        <v>0.2</v>
      </c>
      <c r="F1681">
        <f t="shared" si="26"/>
        <v>11.908000000000001</v>
      </c>
    </row>
    <row r="1682" spans="1:6">
      <c r="A1682" s="16" t="s">
        <v>44</v>
      </c>
      <c r="B1682" s="5" t="s">
        <v>710</v>
      </c>
      <c r="C1682">
        <f>_xlfn.XLOOKUP(B1682,[1]sheet1!$D:$D,[1]sheet1!$U:$U,"/",0)</f>
        <v>83.45</v>
      </c>
      <c r="D1682">
        <f>SUMIF('[2]B2C CSN'!$A:$A,B1682,'[2]B2C CSN'!$I:$I)</f>
        <v>1</v>
      </c>
      <c r="E1682">
        <v>0.25</v>
      </c>
      <c r="F1682">
        <f t="shared" si="26"/>
        <v>20.862500000000001</v>
      </c>
    </row>
    <row r="1683" spans="1:6">
      <c r="A1683" s="16" t="s">
        <v>44</v>
      </c>
      <c r="B1683" s="5" t="s">
        <v>1167</v>
      </c>
      <c r="C1683">
        <f>_xlfn.XLOOKUP(B1683,[1]sheet1!$D:$D,[1]sheet1!$U:$U,"/",0)</f>
        <v>40.6</v>
      </c>
      <c r="D1683">
        <f>SUMIF('[2]B2C CSN'!$A:$A,B1683,'[2]B2C CSN'!$I:$I)</f>
        <v>0</v>
      </c>
      <c r="E1683">
        <v>0.15</v>
      </c>
      <c r="F1683">
        <f t="shared" si="26"/>
        <v>0</v>
      </c>
    </row>
    <row r="1684" spans="1:6">
      <c r="A1684" s="16" t="s">
        <v>44</v>
      </c>
      <c r="B1684" s="5" t="s">
        <v>915</v>
      </c>
      <c r="C1684">
        <f>_xlfn.XLOOKUP(B1684,[1]sheet1!$D:$D,[1]sheet1!$U:$U,"/",0)</f>
        <v>112.6</v>
      </c>
      <c r="D1684">
        <f>SUMIF('[2]B2C CSN'!$A:$A,B1684,'[2]B2C CSN'!$I:$I)</f>
        <v>5</v>
      </c>
      <c r="E1684">
        <v>0.25</v>
      </c>
      <c r="F1684">
        <f t="shared" si="26"/>
        <v>140.75</v>
      </c>
    </row>
    <row r="1685" spans="1:6">
      <c r="A1685" s="16" t="s">
        <v>44</v>
      </c>
      <c r="B1685" s="5" t="s">
        <v>532</v>
      </c>
      <c r="C1685">
        <f>_xlfn.XLOOKUP(B1685,[1]sheet1!$D:$D,[1]sheet1!$U:$U,"/",0)</f>
        <v>30.74</v>
      </c>
      <c r="D1685">
        <f>SUMIF('[2]B2C CSN'!$A:$A,B1685,'[2]B2C CSN'!$I:$I)</f>
        <v>0</v>
      </c>
      <c r="E1685">
        <v>0.2</v>
      </c>
      <c r="F1685">
        <f t="shared" si="26"/>
        <v>0</v>
      </c>
    </row>
    <row r="1686" spans="1:6">
      <c r="A1686" s="16" t="s">
        <v>44</v>
      </c>
      <c r="B1686" s="5" t="s">
        <v>483</v>
      </c>
      <c r="C1686">
        <f>_xlfn.XLOOKUP(B1686,[1]sheet1!$D:$D,[1]sheet1!$U:$U,"/",0)</f>
        <v>32.46</v>
      </c>
      <c r="D1686">
        <f>SUMIF('[2]B2C CSN'!$A:$A,B1686,'[2]B2C CSN'!$I:$I)</f>
        <v>8</v>
      </c>
      <c r="E1686">
        <v>0.12</v>
      </c>
      <c r="F1686">
        <f t="shared" si="26"/>
        <v>31.1616</v>
      </c>
    </row>
    <row r="1687" spans="1:6">
      <c r="A1687" s="16" t="s">
        <v>44</v>
      </c>
      <c r="B1687" s="5" t="s">
        <v>2440</v>
      </c>
      <c r="C1687">
        <f>_xlfn.XLOOKUP(B1687,[1]sheet1!$D:$D,[1]sheet1!$U:$U,"/",0)</f>
        <v>50.5</v>
      </c>
      <c r="D1687">
        <f>SUMIF('[2]B2C CSN'!$A:$A,B1687,'[2]B2C CSN'!$I:$I)</f>
        <v>2</v>
      </c>
      <c r="E1687">
        <v>0.15</v>
      </c>
      <c r="F1687">
        <f t="shared" si="26"/>
        <v>15.149999999999999</v>
      </c>
    </row>
    <row r="1688" spans="1:6">
      <c r="A1688" s="16" t="s">
        <v>44</v>
      </c>
      <c r="B1688" s="5" t="s">
        <v>723</v>
      </c>
      <c r="C1688">
        <f>_xlfn.XLOOKUP(B1688,[1]sheet1!$D:$D,[1]sheet1!$U:$U,"/",0)</f>
        <v>75.67</v>
      </c>
      <c r="D1688">
        <f>SUMIF('[2]B2C CSN'!$A:$A,B1688,'[2]B2C CSN'!$I:$I)</f>
        <v>1</v>
      </c>
      <c r="E1688">
        <v>0.25</v>
      </c>
      <c r="F1688">
        <f t="shared" si="26"/>
        <v>18.9175</v>
      </c>
    </row>
    <row r="1689" spans="1:6">
      <c r="A1689" s="16" t="s">
        <v>44</v>
      </c>
      <c r="B1689" s="5" t="s">
        <v>960</v>
      </c>
      <c r="C1689">
        <f>_xlfn.XLOOKUP(B1689,[1]sheet1!$D:$D,[1]sheet1!$U:$U,"/",0)</f>
        <v>107.25</v>
      </c>
      <c r="D1689">
        <f>SUMIF('[2]B2C CSN'!$A:$A,B1689,'[2]B2C CSN'!$I:$I)</f>
        <v>0</v>
      </c>
      <c r="E1689">
        <v>0.2</v>
      </c>
      <c r="F1689">
        <f t="shared" si="26"/>
        <v>0</v>
      </c>
    </row>
    <row r="1690" spans="1:6">
      <c r="A1690" s="16" t="s">
        <v>44</v>
      </c>
      <c r="B1690" s="5" t="s">
        <v>1360</v>
      </c>
      <c r="C1690">
        <f>_xlfn.XLOOKUP(B1690,[1]sheet1!$D:$D,[1]sheet1!$U:$U,"/",0)</f>
        <v>19.649999999999999</v>
      </c>
      <c r="D1690">
        <f>SUMIF('[2]B2C CSN'!$A:$A,B1690,'[2]B2C CSN'!$I:$I)</f>
        <v>0</v>
      </c>
      <c r="E1690">
        <v>0.25</v>
      </c>
      <c r="F1690">
        <f t="shared" si="26"/>
        <v>0</v>
      </c>
    </row>
    <row r="1691" spans="1:6">
      <c r="A1691" s="16" t="s">
        <v>44</v>
      </c>
      <c r="B1691" s="5" t="s">
        <v>431</v>
      </c>
      <c r="C1691">
        <f>_xlfn.XLOOKUP(B1691,[1]sheet1!$D:$D,[1]sheet1!$U:$U,"/",0)</f>
        <v>26.93</v>
      </c>
      <c r="D1691">
        <f>SUMIF('[2]B2C CSN'!$A:$A,B1691,'[2]B2C CSN'!$I:$I)</f>
        <v>1</v>
      </c>
      <c r="E1691">
        <v>0.2</v>
      </c>
      <c r="F1691">
        <f t="shared" si="26"/>
        <v>5.3860000000000001</v>
      </c>
    </row>
    <row r="1692" spans="1:6">
      <c r="A1692" s="16" t="s">
        <v>44</v>
      </c>
      <c r="B1692" s="5" t="s">
        <v>2435</v>
      </c>
      <c r="C1692">
        <f>_xlfn.XLOOKUP(B1692,[1]sheet1!$D:$D,[1]sheet1!$U:$U,"/",0)</f>
        <v>60.36</v>
      </c>
      <c r="D1692">
        <f>SUMIF('[2]B2C CSN'!$A:$A,B1692,'[2]B2C CSN'!$I:$I)</f>
        <v>2</v>
      </c>
      <c r="E1692">
        <v>0.25</v>
      </c>
      <c r="F1692">
        <f t="shared" si="26"/>
        <v>30.18</v>
      </c>
    </row>
    <row r="1693" spans="1:6">
      <c r="A1693" s="16" t="s">
        <v>44</v>
      </c>
      <c r="B1693" s="5" t="s">
        <v>1412</v>
      </c>
      <c r="C1693">
        <f>_xlfn.XLOOKUP(B1693,[1]sheet1!$D:$D,[1]sheet1!$U:$U,"/",0)</f>
        <v>20.09</v>
      </c>
      <c r="D1693">
        <f>SUMIF('[2]B2C CSN'!$A:$A,B1693,'[2]B2C CSN'!$I:$I)</f>
        <v>1</v>
      </c>
      <c r="E1693">
        <v>0.25</v>
      </c>
      <c r="F1693">
        <f t="shared" si="26"/>
        <v>5.0225</v>
      </c>
    </row>
    <row r="1694" spans="1:6">
      <c r="A1694" s="16" t="s">
        <v>44</v>
      </c>
      <c r="B1694" s="5" t="s">
        <v>1876</v>
      </c>
      <c r="C1694">
        <f>_xlfn.XLOOKUP(B1694,[1]sheet1!$D:$D,[1]sheet1!$U:$U,"/",0)</f>
        <v>75.77</v>
      </c>
      <c r="D1694">
        <f>SUMIF('[2]B2C CSN'!$A:$A,B1694,'[2]B2C CSN'!$I:$I)</f>
        <v>0</v>
      </c>
      <c r="E1694">
        <v>0.15</v>
      </c>
      <c r="F1694">
        <f t="shared" si="26"/>
        <v>0</v>
      </c>
    </row>
    <row r="1695" spans="1:6">
      <c r="A1695" s="16" t="s">
        <v>44</v>
      </c>
      <c r="B1695" s="5" t="s">
        <v>449</v>
      </c>
      <c r="C1695">
        <f>_xlfn.XLOOKUP(B1695,[1]sheet1!$D:$D,[1]sheet1!$U:$U,"/",0)</f>
        <v>41.54</v>
      </c>
      <c r="D1695">
        <f>SUMIF('[2]B2C CSN'!$A:$A,B1695,'[2]B2C CSN'!$I:$I)</f>
        <v>1</v>
      </c>
      <c r="E1695">
        <v>7.0000000000000007E-2</v>
      </c>
      <c r="F1695">
        <f t="shared" si="26"/>
        <v>2.9078000000000004</v>
      </c>
    </row>
    <row r="1696" spans="1:6">
      <c r="A1696" s="16" t="s">
        <v>44</v>
      </c>
      <c r="B1696" s="5" t="s">
        <v>2419</v>
      </c>
      <c r="C1696">
        <f>_xlfn.XLOOKUP(B1696,[1]sheet1!$D:$D,[1]sheet1!$U:$U,"/",0)</f>
        <v>59.52</v>
      </c>
      <c r="D1696">
        <f>SUMIF('[2]B2C CSN'!$A:$A,B1696,'[2]B2C CSN'!$I:$I)</f>
        <v>1</v>
      </c>
      <c r="E1696">
        <v>0.15</v>
      </c>
      <c r="F1696">
        <f t="shared" si="26"/>
        <v>8.9280000000000008</v>
      </c>
    </row>
    <row r="1697" spans="1:6">
      <c r="A1697" s="16" t="s">
        <v>44</v>
      </c>
      <c r="B1697" s="5" t="s">
        <v>1920</v>
      </c>
      <c r="C1697">
        <f>_xlfn.XLOOKUP(B1697,[1]sheet1!$D:$D,[1]sheet1!$U:$U,"/",0)</f>
        <v>52.57</v>
      </c>
      <c r="D1697">
        <f>SUMIF('[2]B2C CSN'!$A:$A,B1697,'[2]B2C CSN'!$I:$I)</f>
        <v>1</v>
      </c>
      <c r="E1697">
        <v>0.2</v>
      </c>
      <c r="F1697">
        <f t="shared" si="26"/>
        <v>10.514000000000001</v>
      </c>
    </row>
    <row r="1698" spans="1:6">
      <c r="A1698" s="16" t="s">
        <v>44</v>
      </c>
      <c r="B1698" s="5" t="s">
        <v>3893</v>
      </c>
      <c r="C1698">
        <f>_xlfn.XLOOKUP(B1698,[1]sheet1!$D:$D,[1]sheet1!$U:$U,"/",0)</f>
        <v>32.72</v>
      </c>
      <c r="D1698">
        <f>SUMIF('[2]B2C CSN'!$A:$A,B1698,'[2]B2C CSN'!$I:$I)</f>
        <v>0</v>
      </c>
      <c r="E1698">
        <v>0.2</v>
      </c>
      <c r="F1698">
        <f t="shared" si="26"/>
        <v>0</v>
      </c>
    </row>
    <row r="1699" spans="1:6">
      <c r="A1699" s="16" t="s">
        <v>44</v>
      </c>
      <c r="B1699" s="5" t="s">
        <v>2462</v>
      </c>
      <c r="C1699">
        <f>_xlfn.XLOOKUP(B1699,[1]sheet1!$D:$D,[1]sheet1!$U:$U,"/",0)</f>
        <v>43.64</v>
      </c>
      <c r="D1699">
        <f>SUMIF('[2]B2C CSN'!$A:$A,B1699,'[2]B2C CSN'!$I:$I)</f>
        <v>0</v>
      </c>
      <c r="E1699">
        <v>0.25</v>
      </c>
      <c r="F1699">
        <f t="shared" si="26"/>
        <v>0</v>
      </c>
    </row>
    <row r="1700" spans="1:6">
      <c r="A1700" s="16" t="s">
        <v>44</v>
      </c>
      <c r="B1700" s="5" t="s">
        <v>2398</v>
      </c>
      <c r="C1700">
        <f>_xlfn.XLOOKUP(B1700,[1]sheet1!$D:$D,[1]sheet1!$U:$U,"/",0)</f>
        <v>75.77</v>
      </c>
      <c r="D1700">
        <f>SUMIF('[2]B2C CSN'!$A:$A,B1700,'[2]B2C CSN'!$I:$I)</f>
        <v>0</v>
      </c>
      <c r="E1700">
        <v>0.25</v>
      </c>
      <c r="F1700">
        <f t="shared" si="26"/>
        <v>0</v>
      </c>
    </row>
    <row r="1701" spans="1:6">
      <c r="A1701" s="16" t="s">
        <v>44</v>
      </c>
      <c r="B1701" s="5" t="s">
        <v>2251</v>
      </c>
      <c r="C1701">
        <f>_xlfn.XLOOKUP(B1701,[1]sheet1!$D:$D,[1]sheet1!$U:$U,"/",0)</f>
        <v>63.49</v>
      </c>
      <c r="D1701">
        <f>SUMIF('[2]B2C CSN'!$A:$A,B1701,'[2]B2C CSN'!$I:$I)</f>
        <v>3</v>
      </c>
      <c r="E1701">
        <v>0.2</v>
      </c>
      <c r="F1701">
        <f t="shared" si="26"/>
        <v>38.094000000000008</v>
      </c>
    </row>
    <row r="1702" spans="1:6">
      <c r="A1702" s="16" t="s">
        <v>44</v>
      </c>
      <c r="B1702" s="5" t="s">
        <v>2436</v>
      </c>
      <c r="C1702">
        <f>_xlfn.XLOOKUP(B1702,[1]sheet1!$D:$D,[1]sheet1!$U:$U,"/",0)</f>
        <v>64.290000000000006</v>
      </c>
      <c r="D1702">
        <f>SUMIF('[2]B2C CSN'!$A:$A,B1702,'[2]B2C CSN'!$I:$I)</f>
        <v>1</v>
      </c>
      <c r="E1702">
        <v>0.25</v>
      </c>
      <c r="F1702">
        <f t="shared" si="26"/>
        <v>16.072500000000002</v>
      </c>
    </row>
    <row r="1703" spans="1:6">
      <c r="A1703" s="16" t="s">
        <v>44</v>
      </c>
      <c r="B1703" s="5" t="s">
        <v>3219</v>
      </c>
      <c r="C1703">
        <f>_xlfn.XLOOKUP(B1703,[1]sheet1!$D:$D,[1]sheet1!$U:$U,"/",0)</f>
        <v>53.18</v>
      </c>
      <c r="D1703">
        <f>SUMIF('[2]B2C CSN'!$A:$A,B1703,'[2]B2C CSN'!$I:$I)</f>
        <v>0</v>
      </c>
      <c r="E1703">
        <v>0.25</v>
      </c>
      <c r="F1703">
        <f t="shared" si="26"/>
        <v>0</v>
      </c>
    </row>
    <row r="1704" spans="1:6">
      <c r="A1704" s="16" t="s">
        <v>44</v>
      </c>
      <c r="B1704" s="5" t="s">
        <v>3900</v>
      </c>
      <c r="C1704">
        <f>_xlfn.XLOOKUP(B1704,[1]sheet1!$D:$D,[1]sheet1!$U:$U,"/",0)</f>
        <v>20.72</v>
      </c>
      <c r="D1704">
        <f>SUMIF('[2]B2C CSN'!$A:$A,B1704,'[2]B2C CSN'!$I:$I)</f>
        <v>0</v>
      </c>
      <c r="E1704">
        <v>0.2</v>
      </c>
      <c r="F1704">
        <f t="shared" si="26"/>
        <v>0</v>
      </c>
    </row>
    <row r="1705" spans="1:6">
      <c r="A1705" s="16" t="s">
        <v>44</v>
      </c>
      <c r="B1705" s="5" t="s">
        <v>2905</v>
      </c>
      <c r="C1705">
        <f>_xlfn.XLOOKUP(B1705,[1]sheet1!$D:$D,[1]sheet1!$U:$U,"/",0)</f>
        <v>23.15</v>
      </c>
      <c r="D1705">
        <f>SUMIF('[2]B2C CSN'!$A:$A,B1705,'[2]B2C CSN'!$I:$I)</f>
        <v>0</v>
      </c>
      <c r="E1705">
        <v>0.25</v>
      </c>
      <c r="F1705">
        <f t="shared" si="26"/>
        <v>0</v>
      </c>
    </row>
    <row r="1706" spans="1:6">
      <c r="A1706" s="16" t="s">
        <v>44</v>
      </c>
      <c r="B1706" s="5" t="s">
        <v>3129</v>
      </c>
      <c r="C1706">
        <f>_xlfn.XLOOKUP(B1706,[1]sheet1!$D:$D,[1]sheet1!$U:$U,"/",0)</f>
        <v>14.06</v>
      </c>
      <c r="D1706">
        <f>SUMIF('[2]B2C CSN'!$A:$A,B1706,'[2]B2C CSN'!$I:$I)</f>
        <v>0</v>
      </c>
      <c r="E1706">
        <v>0.1</v>
      </c>
      <c r="F1706">
        <f t="shared" si="26"/>
        <v>0</v>
      </c>
    </row>
    <row r="1707" spans="1:6">
      <c r="A1707" s="16" t="s">
        <v>44</v>
      </c>
      <c r="B1707" s="5" t="s">
        <v>3601</v>
      </c>
      <c r="C1707">
        <f>_xlfn.XLOOKUP(B1707,[1]sheet1!$D:$D,[1]sheet1!$U:$U,"/",0)</f>
        <v>32.76</v>
      </c>
      <c r="D1707">
        <f>SUMIF('[2]B2C CSN'!$A:$A,B1707,'[2]B2C CSN'!$I:$I)</f>
        <v>1</v>
      </c>
      <c r="E1707">
        <v>0.2</v>
      </c>
      <c r="F1707">
        <f t="shared" si="26"/>
        <v>6.5519999999999996</v>
      </c>
    </row>
    <row r="1708" spans="1:6">
      <c r="A1708" s="16" t="s">
        <v>44</v>
      </c>
      <c r="B1708" s="5" t="s">
        <v>713</v>
      </c>
      <c r="C1708">
        <f>_xlfn.XLOOKUP(B1708,[1]sheet1!$D:$D,[1]sheet1!$U:$U,"/",0)</f>
        <v>62.59</v>
      </c>
      <c r="D1708">
        <f>SUMIF('[2]B2C CSN'!$A:$A,B1708,'[2]B2C CSN'!$I:$I)</f>
        <v>0</v>
      </c>
      <c r="E1708">
        <v>0.25</v>
      </c>
      <c r="F1708">
        <f t="shared" si="26"/>
        <v>0</v>
      </c>
    </row>
    <row r="1709" spans="1:6">
      <c r="A1709" s="16" t="s">
        <v>44</v>
      </c>
      <c r="B1709" s="5" t="s">
        <v>708</v>
      </c>
      <c r="C1709">
        <f>_xlfn.XLOOKUP(B1709,[1]sheet1!$D:$D,[1]sheet1!$U:$U,"/",0)</f>
        <v>57.37</v>
      </c>
      <c r="D1709">
        <f>SUMIF('[2]B2C CSN'!$A:$A,B1709,'[2]B2C CSN'!$I:$I)</f>
        <v>0</v>
      </c>
      <c r="E1709">
        <v>0.25</v>
      </c>
      <c r="F1709">
        <f t="shared" si="26"/>
        <v>0</v>
      </c>
    </row>
    <row r="1710" spans="1:6">
      <c r="A1710" s="16" t="s">
        <v>44</v>
      </c>
      <c r="B1710" s="5" t="s">
        <v>563</v>
      </c>
      <c r="C1710">
        <f>_xlfn.XLOOKUP(B1710,[1]sheet1!$D:$D,[1]sheet1!$U:$U,"/",0)</f>
        <v>21.36</v>
      </c>
      <c r="D1710">
        <f>SUMIF('[2]B2C CSN'!$A:$A,B1710,'[2]B2C CSN'!$I:$I)</f>
        <v>0</v>
      </c>
      <c r="E1710">
        <v>0.2</v>
      </c>
      <c r="F1710">
        <f t="shared" si="26"/>
        <v>0</v>
      </c>
    </row>
    <row r="1711" spans="1:6">
      <c r="A1711" s="16" t="s">
        <v>44</v>
      </c>
      <c r="B1711" s="5" t="s">
        <v>1767</v>
      </c>
      <c r="C1711">
        <f>_xlfn.XLOOKUP(B1711,[1]sheet1!$D:$D,[1]sheet1!$U:$U,"/",0)</f>
        <v>77.92</v>
      </c>
      <c r="D1711">
        <f>SUMIF('[2]B2C CSN'!$A:$A,B1711,'[2]B2C CSN'!$I:$I)</f>
        <v>2</v>
      </c>
      <c r="E1711">
        <v>0.2</v>
      </c>
      <c r="F1711">
        <f t="shared" si="26"/>
        <v>31.168000000000003</v>
      </c>
    </row>
    <row r="1712" spans="1:6">
      <c r="A1712" s="16" t="s">
        <v>44</v>
      </c>
      <c r="B1712" s="5" t="s">
        <v>1720</v>
      </c>
      <c r="C1712">
        <f>_xlfn.XLOOKUP(B1712,[1]sheet1!$D:$D,[1]sheet1!$U:$U,"/",0)</f>
        <v>62.34</v>
      </c>
      <c r="D1712">
        <f>SUMIF('[2]B2C CSN'!$A:$A,B1712,'[2]B2C CSN'!$I:$I)</f>
        <v>3</v>
      </c>
      <c r="E1712">
        <v>0.2</v>
      </c>
      <c r="F1712">
        <f t="shared" si="26"/>
        <v>37.404000000000011</v>
      </c>
    </row>
    <row r="1713" spans="1:6">
      <c r="A1713" s="16" t="s">
        <v>44</v>
      </c>
      <c r="B1713" s="5" t="s">
        <v>964</v>
      </c>
      <c r="C1713">
        <f>_xlfn.XLOOKUP(B1713,[1]sheet1!$D:$D,[1]sheet1!$U:$U,"/",0)</f>
        <v>84.98</v>
      </c>
      <c r="D1713">
        <f>SUMIF('[2]B2C CSN'!$A:$A,B1713,'[2]B2C CSN'!$I:$I)</f>
        <v>0</v>
      </c>
      <c r="E1713">
        <v>0.2</v>
      </c>
      <c r="F1713">
        <f t="shared" si="26"/>
        <v>0</v>
      </c>
    </row>
    <row r="1714" spans="1:6">
      <c r="A1714" s="16" t="s">
        <v>44</v>
      </c>
      <c r="B1714" s="5" t="s">
        <v>1752</v>
      </c>
      <c r="C1714">
        <f>_xlfn.XLOOKUP(B1714,[1]sheet1!$D:$D,[1]sheet1!$U:$U,"/",0)</f>
        <v>68.569999999999993</v>
      </c>
      <c r="D1714">
        <f>SUMIF('[2]B2C CSN'!$A:$A,B1714,'[2]B2C CSN'!$I:$I)</f>
        <v>0</v>
      </c>
      <c r="E1714">
        <v>0.25</v>
      </c>
      <c r="F1714">
        <f t="shared" si="26"/>
        <v>0</v>
      </c>
    </row>
    <row r="1715" spans="1:6">
      <c r="A1715" s="16" t="s">
        <v>44</v>
      </c>
      <c r="B1715" s="5" t="s">
        <v>1884</v>
      </c>
      <c r="C1715">
        <f>_xlfn.XLOOKUP(B1715,[1]sheet1!$D:$D,[1]sheet1!$U:$U,"/",0)</f>
        <v>103.24</v>
      </c>
      <c r="D1715">
        <f>SUMIF('[2]B2C CSN'!$A:$A,B1715,'[2]B2C CSN'!$I:$I)</f>
        <v>0</v>
      </c>
      <c r="E1715">
        <v>0.25</v>
      </c>
      <c r="F1715">
        <f t="shared" si="26"/>
        <v>0</v>
      </c>
    </row>
    <row r="1716" spans="1:6">
      <c r="A1716" s="16" t="s">
        <v>44</v>
      </c>
      <c r="B1716" s="5" t="s">
        <v>1271</v>
      </c>
      <c r="C1716">
        <f>_xlfn.XLOOKUP(B1716,[1]sheet1!$D:$D,[1]sheet1!$U:$U,"/",0)</f>
        <v>11.81</v>
      </c>
      <c r="D1716">
        <f>SUMIF('[2]B2C CSN'!$A:$A,B1716,'[2]B2C CSN'!$I:$I)</f>
        <v>0</v>
      </c>
      <c r="E1716">
        <v>0.2</v>
      </c>
      <c r="F1716">
        <f t="shared" si="26"/>
        <v>0</v>
      </c>
    </row>
    <row r="1717" spans="1:6">
      <c r="A1717" s="16" t="s">
        <v>44</v>
      </c>
      <c r="B1717" s="5" t="s">
        <v>2298</v>
      </c>
      <c r="C1717">
        <f>_xlfn.XLOOKUP(B1717,[1]sheet1!$D:$D,[1]sheet1!$U:$U,"/",0)</f>
        <v>58.43</v>
      </c>
      <c r="D1717">
        <f>SUMIF('[2]B2C CSN'!$A:$A,B1717,'[2]B2C CSN'!$I:$I)</f>
        <v>0</v>
      </c>
      <c r="E1717">
        <v>0.15</v>
      </c>
      <c r="F1717">
        <f t="shared" si="26"/>
        <v>0</v>
      </c>
    </row>
    <row r="1718" spans="1:6">
      <c r="A1718" s="16" t="s">
        <v>44</v>
      </c>
      <c r="B1718" s="5" t="s">
        <v>2991</v>
      </c>
      <c r="C1718">
        <f>_xlfn.XLOOKUP(B1718,[1]sheet1!$D:$D,[1]sheet1!$U:$U,"/",0)</f>
        <v>16.63</v>
      </c>
      <c r="D1718">
        <f>SUMIF('[2]B2C CSN'!$A:$A,B1718,'[2]B2C CSN'!$I:$I)</f>
        <v>2</v>
      </c>
      <c r="E1718">
        <v>0.2</v>
      </c>
      <c r="F1718">
        <f t="shared" si="26"/>
        <v>6.6520000000000001</v>
      </c>
    </row>
    <row r="1719" spans="1:6">
      <c r="A1719" s="16" t="s">
        <v>44</v>
      </c>
      <c r="B1719" s="5" t="s">
        <v>2403</v>
      </c>
      <c r="C1719">
        <f>_xlfn.XLOOKUP(B1719,[1]sheet1!$D:$D,[1]sheet1!$U:$U,"/",0)</f>
        <v>64.290000000000006</v>
      </c>
      <c r="D1719">
        <f>SUMIF('[2]B2C CSN'!$A:$A,B1719,'[2]B2C CSN'!$I:$I)</f>
        <v>0</v>
      </c>
      <c r="E1719">
        <v>0.2</v>
      </c>
      <c r="F1719">
        <f t="shared" si="26"/>
        <v>0</v>
      </c>
    </row>
    <row r="1720" spans="1:6">
      <c r="A1720" s="16" t="s">
        <v>44</v>
      </c>
      <c r="B1720" s="5" t="s">
        <v>3121</v>
      </c>
      <c r="C1720">
        <f>_xlfn.XLOOKUP(B1720,[1]sheet1!$D:$D,[1]sheet1!$U:$U,"/",0)</f>
        <v>14.49</v>
      </c>
      <c r="D1720">
        <f>SUMIF('[2]B2C CSN'!$A:$A,B1720,'[2]B2C CSN'!$I:$I)</f>
        <v>0</v>
      </c>
      <c r="E1720">
        <v>0.15</v>
      </c>
      <c r="F1720">
        <f t="shared" si="26"/>
        <v>0</v>
      </c>
    </row>
    <row r="1721" spans="1:6">
      <c r="A1721" s="16" t="s">
        <v>44</v>
      </c>
      <c r="B1721" s="5" t="s">
        <v>489</v>
      </c>
      <c r="C1721">
        <f>_xlfn.XLOOKUP(B1721,[1]sheet1!$D:$D,[1]sheet1!$U:$U,"/",0)</f>
        <v>64.27</v>
      </c>
      <c r="D1721">
        <f>SUMIF('[2]B2C CSN'!$A:$A,B1721,'[2]B2C CSN'!$I:$I)</f>
        <v>0</v>
      </c>
      <c r="E1721">
        <v>0.25</v>
      </c>
      <c r="F1721">
        <f t="shared" si="26"/>
        <v>0</v>
      </c>
    </row>
    <row r="1722" spans="1:6">
      <c r="A1722" s="16" t="s">
        <v>44</v>
      </c>
      <c r="B1722" s="5" t="s">
        <v>905</v>
      </c>
      <c r="C1722">
        <f>_xlfn.XLOOKUP(B1722,[1]sheet1!$D:$D,[1]sheet1!$U:$U,"/",0)</f>
        <v>79.44</v>
      </c>
      <c r="D1722">
        <f>SUMIF('[2]B2C CSN'!$A:$A,B1722,'[2]B2C CSN'!$I:$I)</f>
        <v>11</v>
      </c>
      <c r="E1722">
        <v>0.25</v>
      </c>
      <c r="F1722">
        <f t="shared" si="26"/>
        <v>218.45999999999998</v>
      </c>
    </row>
    <row r="1723" spans="1:6">
      <c r="A1723" s="16" t="s">
        <v>44</v>
      </c>
      <c r="B1723" s="5" t="s">
        <v>3809</v>
      </c>
      <c r="C1723">
        <f>_xlfn.XLOOKUP(B1723,[1]sheet1!$D:$D,[1]sheet1!$U:$U,"/",0)</f>
        <v>27.88</v>
      </c>
      <c r="D1723">
        <f>SUMIF('[2]B2C CSN'!$A:$A,B1723,'[2]B2C CSN'!$I:$I)</f>
        <v>1</v>
      </c>
      <c r="E1723">
        <v>0.15</v>
      </c>
      <c r="F1723">
        <f t="shared" si="26"/>
        <v>4.1819999999999995</v>
      </c>
    </row>
    <row r="1724" spans="1:6">
      <c r="A1724" s="16" t="s">
        <v>44</v>
      </c>
      <c r="B1724" s="5" t="s">
        <v>3796</v>
      </c>
      <c r="C1724">
        <f>_xlfn.XLOOKUP(B1724,[1]sheet1!$D:$D,[1]sheet1!$U:$U,"/",0)</f>
        <v>40.729999999999997</v>
      </c>
      <c r="D1724">
        <f>SUMIF('[2]B2C CSN'!$A:$A,B1724,'[2]B2C CSN'!$I:$I)</f>
        <v>0</v>
      </c>
      <c r="E1724">
        <v>0.15</v>
      </c>
      <c r="F1724">
        <f t="shared" si="26"/>
        <v>0</v>
      </c>
    </row>
    <row r="1725" spans="1:6">
      <c r="A1725" s="16" t="s">
        <v>44</v>
      </c>
      <c r="B1725" s="5" t="s">
        <v>1743</v>
      </c>
      <c r="C1725">
        <f>_xlfn.XLOOKUP(B1725,[1]sheet1!$D:$D,[1]sheet1!$U:$U,"/",0)</f>
        <v>67.53</v>
      </c>
      <c r="D1725">
        <f>SUMIF('[2]B2C CSN'!$A:$A,B1725,'[2]B2C CSN'!$I:$I)</f>
        <v>0</v>
      </c>
      <c r="E1725">
        <v>0.15</v>
      </c>
      <c r="F1725">
        <f t="shared" si="26"/>
        <v>0</v>
      </c>
    </row>
    <row r="1726" spans="1:6">
      <c r="A1726" s="16" t="s">
        <v>44</v>
      </c>
      <c r="B1726" s="5" t="s">
        <v>2652</v>
      </c>
      <c r="C1726">
        <f>_xlfn.XLOOKUP(B1726,[1]sheet1!$D:$D,[1]sheet1!$U:$U,"/",0)</f>
        <v>22.35</v>
      </c>
      <c r="D1726">
        <f>SUMIF('[2]B2C CSN'!$A:$A,B1726,'[2]B2C CSN'!$I:$I)</f>
        <v>0</v>
      </c>
      <c r="E1726">
        <v>0.2</v>
      </c>
      <c r="F1726">
        <f t="shared" si="26"/>
        <v>0</v>
      </c>
    </row>
    <row r="1727" spans="1:6">
      <c r="A1727" s="16" t="s">
        <v>44</v>
      </c>
      <c r="B1727" s="5" t="s">
        <v>1936</v>
      </c>
      <c r="C1727">
        <f>_xlfn.XLOOKUP(B1727,[1]sheet1!$D:$D,[1]sheet1!$U:$U,"/",0)</f>
        <v>70.02</v>
      </c>
      <c r="D1727">
        <f>SUMIF('[2]B2C CSN'!$A:$A,B1727,'[2]B2C CSN'!$I:$I)</f>
        <v>1</v>
      </c>
      <c r="E1727">
        <v>0.2</v>
      </c>
      <c r="F1727">
        <f t="shared" si="26"/>
        <v>14.004</v>
      </c>
    </row>
    <row r="1728" spans="1:6">
      <c r="A1728" s="16" t="s">
        <v>44</v>
      </c>
      <c r="B1728" s="5" t="s">
        <v>4401</v>
      </c>
      <c r="C1728">
        <f>_xlfn.XLOOKUP(B1728,[1]sheet1!$D:$D,[1]sheet1!$U:$U,"/",0)</f>
        <v>51.14</v>
      </c>
      <c r="D1728">
        <f>SUMIF('[2]B2C CSN'!$A:$A,B1728,'[2]B2C CSN'!$I:$I)</f>
        <v>0</v>
      </c>
      <c r="E1728">
        <v>0.25</v>
      </c>
      <c r="F1728">
        <f t="shared" si="26"/>
        <v>0</v>
      </c>
    </row>
    <row r="1729" spans="1:6">
      <c r="A1729" s="16" t="s">
        <v>44</v>
      </c>
      <c r="B1729" s="5" t="s">
        <v>2659</v>
      </c>
      <c r="C1729">
        <f>_xlfn.XLOOKUP(B1729,[1]sheet1!$D:$D,[1]sheet1!$U:$U,"/",0)</f>
        <v>16.760000000000002</v>
      </c>
      <c r="D1729">
        <f>SUMIF('[2]B2C CSN'!$A:$A,B1729,'[2]B2C CSN'!$I:$I)</f>
        <v>0</v>
      </c>
      <c r="E1729">
        <v>0.2</v>
      </c>
      <c r="F1729">
        <f t="shared" si="26"/>
        <v>0</v>
      </c>
    </row>
    <row r="1730" spans="1:6">
      <c r="A1730" s="16" t="s">
        <v>44</v>
      </c>
      <c r="B1730" s="5" t="s">
        <v>1831</v>
      </c>
      <c r="C1730">
        <f>_xlfn.XLOOKUP(B1730,[1]sheet1!$D:$D,[1]sheet1!$U:$U,"/",0)</f>
        <v>50.37</v>
      </c>
      <c r="D1730">
        <f>SUMIF('[2]B2C CSN'!$A:$A,B1730,'[2]B2C CSN'!$I:$I)</f>
        <v>0</v>
      </c>
      <c r="E1730">
        <v>0.25</v>
      </c>
      <c r="F1730">
        <f t="shared" si="26"/>
        <v>0</v>
      </c>
    </row>
    <row r="1731" spans="1:6">
      <c r="A1731" s="16" t="s">
        <v>44</v>
      </c>
      <c r="B1731" s="5" t="s">
        <v>778</v>
      </c>
      <c r="C1731">
        <f>_xlfn.XLOOKUP(B1731,[1]sheet1!$D:$D,[1]sheet1!$U:$U,"/",0)</f>
        <v>39.78</v>
      </c>
      <c r="D1731">
        <f>SUMIF('[2]B2C CSN'!$A:$A,B1731,'[2]B2C CSN'!$I:$I)</f>
        <v>1</v>
      </c>
      <c r="E1731">
        <v>0.2</v>
      </c>
      <c r="F1731">
        <f t="shared" ref="F1731:F1794" si="27">E1731*D1731*C1731</f>
        <v>7.9560000000000004</v>
      </c>
    </row>
    <row r="1732" spans="1:6">
      <c r="A1732" s="16" t="s">
        <v>44</v>
      </c>
      <c r="B1732" s="5" t="s">
        <v>2406</v>
      </c>
      <c r="C1732">
        <f>_xlfn.XLOOKUP(B1732,[1]sheet1!$D:$D,[1]sheet1!$U:$U,"/",0)</f>
        <v>75.77</v>
      </c>
      <c r="D1732">
        <f>SUMIF('[2]B2C CSN'!$A:$A,B1732,'[2]B2C CSN'!$I:$I)</f>
        <v>3</v>
      </c>
      <c r="E1732">
        <v>0.15</v>
      </c>
      <c r="F1732">
        <f t="shared" si="27"/>
        <v>34.096499999999992</v>
      </c>
    </row>
    <row r="1733" spans="1:6">
      <c r="A1733" s="16" t="s">
        <v>44</v>
      </c>
      <c r="B1733" s="5" t="s">
        <v>1773</v>
      </c>
      <c r="C1733">
        <f>_xlfn.XLOOKUP(B1733,[1]sheet1!$D:$D,[1]sheet1!$U:$U,"/",0)</f>
        <v>70.92</v>
      </c>
      <c r="D1733">
        <f>SUMIF('[2]B2C CSN'!$A:$A,B1733,'[2]B2C CSN'!$I:$I)</f>
        <v>0</v>
      </c>
      <c r="E1733">
        <v>0.2</v>
      </c>
      <c r="F1733">
        <f t="shared" si="27"/>
        <v>0</v>
      </c>
    </row>
    <row r="1734" spans="1:6">
      <c r="A1734" s="16" t="s">
        <v>44</v>
      </c>
      <c r="B1734" s="5" t="s">
        <v>3805</v>
      </c>
      <c r="C1734">
        <f>_xlfn.XLOOKUP(B1734,[1]sheet1!$D:$D,[1]sheet1!$U:$U,"/",0)</f>
        <v>25.1</v>
      </c>
      <c r="D1734">
        <f>SUMIF('[2]B2C CSN'!$A:$A,B1734,'[2]B2C CSN'!$I:$I)</f>
        <v>0</v>
      </c>
      <c r="E1734">
        <v>0.15</v>
      </c>
      <c r="F1734">
        <f t="shared" si="27"/>
        <v>0</v>
      </c>
    </row>
    <row r="1735" spans="1:6">
      <c r="A1735" s="16" t="s">
        <v>44</v>
      </c>
      <c r="B1735" s="5" t="s">
        <v>2256</v>
      </c>
      <c r="C1735">
        <f>_xlfn.XLOOKUP(B1735,[1]sheet1!$D:$D,[1]sheet1!$U:$U,"/",0)</f>
        <v>75.77</v>
      </c>
      <c r="D1735">
        <f>SUMIF('[2]B2C CSN'!$A:$A,B1735,'[2]B2C CSN'!$I:$I)</f>
        <v>0</v>
      </c>
      <c r="E1735">
        <v>0.25</v>
      </c>
      <c r="F1735">
        <f t="shared" si="27"/>
        <v>0</v>
      </c>
    </row>
    <row r="1736" spans="1:6">
      <c r="A1736" s="16" t="s">
        <v>44</v>
      </c>
      <c r="B1736" s="5" t="s">
        <v>3555</v>
      </c>
      <c r="C1736">
        <f>_xlfn.XLOOKUP(B1736,[1]sheet1!$D:$D,[1]sheet1!$U:$U,"/",0)</f>
        <v>440</v>
      </c>
      <c r="D1736">
        <f>SUMIF('[2]B2C CSN'!$A:$A,B1736,'[2]B2C CSN'!$I:$I)</f>
        <v>9</v>
      </c>
      <c r="E1736">
        <v>0.15</v>
      </c>
      <c r="F1736">
        <f t="shared" si="27"/>
        <v>593.99999999999989</v>
      </c>
    </row>
    <row r="1737" spans="1:6">
      <c r="A1737" s="16" t="s">
        <v>44</v>
      </c>
      <c r="B1737" s="5" t="s">
        <v>2576</v>
      </c>
      <c r="C1737">
        <f>_xlfn.XLOOKUP(B1737,[1]sheet1!$D:$D,[1]sheet1!$U:$U,"/",0)</f>
        <v>54.12</v>
      </c>
      <c r="D1737">
        <f>SUMIF('[2]B2C CSN'!$A:$A,B1737,'[2]B2C CSN'!$I:$I)</f>
        <v>3</v>
      </c>
      <c r="E1737">
        <v>0.2</v>
      </c>
      <c r="F1737">
        <f t="shared" si="27"/>
        <v>32.472000000000001</v>
      </c>
    </row>
    <row r="1738" spans="1:6">
      <c r="A1738" s="16" t="s">
        <v>44</v>
      </c>
      <c r="B1738" s="5" t="s">
        <v>2421</v>
      </c>
      <c r="C1738">
        <f>_xlfn.XLOOKUP(B1738,[1]sheet1!$D:$D,[1]sheet1!$U:$U,"/",0)</f>
        <v>62.34</v>
      </c>
      <c r="D1738">
        <f>SUMIF('[2]B2C CSN'!$A:$A,B1738,'[2]B2C CSN'!$I:$I)</f>
        <v>0</v>
      </c>
      <c r="E1738">
        <v>0.15</v>
      </c>
      <c r="F1738">
        <f t="shared" si="27"/>
        <v>0</v>
      </c>
    </row>
    <row r="1739" spans="1:6">
      <c r="A1739" s="16" t="s">
        <v>44</v>
      </c>
      <c r="B1739" s="5" t="s">
        <v>3775</v>
      </c>
      <c r="C1739">
        <f>_xlfn.XLOOKUP(B1739,[1]sheet1!$D:$D,[1]sheet1!$U:$U,"/",0)</f>
        <v>31.81</v>
      </c>
      <c r="D1739">
        <f>SUMIF('[2]B2C CSN'!$A:$A,B1739,'[2]B2C CSN'!$I:$I)</f>
        <v>1</v>
      </c>
      <c r="E1739">
        <v>0.2</v>
      </c>
      <c r="F1739">
        <f t="shared" si="27"/>
        <v>6.3620000000000001</v>
      </c>
    </row>
    <row r="1740" spans="1:6">
      <c r="A1740" s="16" t="s">
        <v>44</v>
      </c>
      <c r="B1740" s="5" t="s">
        <v>447</v>
      </c>
      <c r="C1740">
        <f>_xlfn.XLOOKUP(B1740,[1]sheet1!$D:$D,[1]sheet1!$U:$U,"/",0)</f>
        <v>32.090000000000003</v>
      </c>
      <c r="D1740">
        <f>SUMIF('[2]B2C CSN'!$A:$A,B1740,'[2]B2C CSN'!$I:$I)</f>
        <v>1</v>
      </c>
      <c r="E1740">
        <v>0.2</v>
      </c>
      <c r="F1740">
        <f t="shared" si="27"/>
        <v>6.418000000000001</v>
      </c>
    </row>
    <row r="1741" spans="1:6">
      <c r="A1741" s="16" t="s">
        <v>44</v>
      </c>
      <c r="B1741" s="5" t="s">
        <v>1746</v>
      </c>
      <c r="C1741">
        <f>_xlfn.XLOOKUP(B1741,[1]sheet1!$D:$D,[1]sheet1!$U:$U,"/",0)</f>
        <v>84.16</v>
      </c>
      <c r="D1741">
        <f>SUMIF('[2]B2C CSN'!$A:$A,B1741,'[2]B2C CSN'!$I:$I)</f>
        <v>3</v>
      </c>
      <c r="E1741">
        <v>0.25</v>
      </c>
      <c r="F1741">
        <f t="shared" si="27"/>
        <v>63.12</v>
      </c>
    </row>
    <row r="1742" spans="1:6">
      <c r="A1742" s="16" t="s">
        <v>44</v>
      </c>
      <c r="B1742" s="5" t="s">
        <v>2414</v>
      </c>
      <c r="C1742">
        <f>_xlfn.XLOOKUP(B1742,[1]sheet1!$D:$D,[1]sheet1!$U:$U,"/",0)</f>
        <v>27.3</v>
      </c>
      <c r="D1742">
        <f>SUMIF('[2]B2C CSN'!$A:$A,B1742,'[2]B2C CSN'!$I:$I)</f>
        <v>3</v>
      </c>
      <c r="E1742">
        <v>0.2</v>
      </c>
      <c r="F1742">
        <f t="shared" si="27"/>
        <v>16.380000000000003</v>
      </c>
    </row>
    <row r="1743" spans="1:6">
      <c r="A1743" s="16" t="s">
        <v>44</v>
      </c>
      <c r="B1743" s="5" t="s">
        <v>3791</v>
      </c>
      <c r="C1743">
        <f>_xlfn.XLOOKUP(B1743,[1]sheet1!$D:$D,[1]sheet1!$U:$U,"/",0)</f>
        <v>32.46</v>
      </c>
      <c r="D1743">
        <f>SUMIF('[2]B2C CSN'!$A:$A,B1743,'[2]B2C CSN'!$I:$I)</f>
        <v>1</v>
      </c>
      <c r="E1743">
        <v>0.15</v>
      </c>
      <c r="F1743">
        <f t="shared" si="27"/>
        <v>4.8689999999999998</v>
      </c>
    </row>
    <row r="1744" spans="1:6">
      <c r="A1744" s="16" t="s">
        <v>44</v>
      </c>
      <c r="B1744" s="5" t="s">
        <v>3902</v>
      </c>
      <c r="C1744">
        <f>_xlfn.XLOOKUP(B1744,[1]sheet1!$D:$D,[1]sheet1!$U:$U,"/",0)</f>
        <v>23.66</v>
      </c>
      <c r="D1744">
        <f>SUMIF('[2]B2C CSN'!$A:$A,B1744,'[2]B2C CSN'!$I:$I)</f>
        <v>0</v>
      </c>
      <c r="E1744">
        <v>0.2</v>
      </c>
      <c r="F1744">
        <f t="shared" si="27"/>
        <v>0</v>
      </c>
    </row>
    <row r="1745" spans="1:6">
      <c r="A1745" s="16" t="s">
        <v>44</v>
      </c>
      <c r="B1745" s="5" t="s">
        <v>980</v>
      </c>
      <c r="C1745">
        <f>_xlfn.XLOOKUP(B1745,[1]sheet1!$D:$D,[1]sheet1!$U:$U,"/",0)</f>
        <v>16.39</v>
      </c>
      <c r="D1745">
        <f>SUMIF('[2]B2C CSN'!$A:$A,B1745,'[2]B2C CSN'!$I:$I)</f>
        <v>0</v>
      </c>
      <c r="E1745">
        <v>7.0000000000000007E-2</v>
      </c>
      <c r="F1745">
        <f t="shared" si="27"/>
        <v>0</v>
      </c>
    </row>
    <row r="1746" spans="1:6">
      <c r="A1746" s="16" t="s">
        <v>44</v>
      </c>
      <c r="B1746" s="5" t="s">
        <v>2645</v>
      </c>
      <c r="C1746">
        <f>_xlfn.XLOOKUP(B1746,[1]sheet1!$D:$D,[1]sheet1!$U:$U,"/",0)</f>
        <v>18.579999999999998</v>
      </c>
      <c r="D1746">
        <f>SUMIF('[2]B2C CSN'!$A:$A,B1746,'[2]B2C CSN'!$I:$I)</f>
        <v>0</v>
      </c>
      <c r="E1746">
        <v>0.2</v>
      </c>
      <c r="F1746">
        <f t="shared" si="27"/>
        <v>0</v>
      </c>
    </row>
    <row r="1747" spans="1:6">
      <c r="A1747" s="16" t="s">
        <v>44</v>
      </c>
      <c r="B1747" s="5" t="s">
        <v>3803</v>
      </c>
      <c r="C1747">
        <f>_xlfn.XLOOKUP(B1747,[1]sheet1!$D:$D,[1]sheet1!$U:$U,"/",0)</f>
        <v>30.6</v>
      </c>
      <c r="D1747">
        <f>SUMIF('[2]B2C CSN'!$A:$A,B1747,'[2]B2C CSN'!$I:$I)</f>
        <v>0</v>
      </c>
      <c r="E1747">
        <v>0.2</v>
      </c>
      <c r="F1747">
        <f t="shared" si="27"/>
        <v>0</v>
      </c>
    </row>
    <row r="1748" spans="1:6">
      <c r="A1748" s="16" t="s">
        <v>44</v>
      </c>
      <c r="B1748" s="5" t="s">
        <v>448</v>
      </c>
      <c r="C1748">
        <f>_xlfn.XLOOKUP(B1748,[1]sheet1!$D:$D,[1]sheet1!$U:$U,"/",0)</f>
        <v>31.16</v>
      </c>
      <c r="D1748">
        <f>SUMIF('[2]B2C CSN'!$A:$A,B1748,'[2]B2C CSN'!$I:$I)</f>
        <v>0</v>
      </c>
      <c r="E1748">
        <v>7.0000000000000007E-2</v>
      </c>
      <c r="F1748">
        <f t="shared" si="27"/>
        <v>0</v>
      </c>
    </row>
    <row r="1749" spans="1:6">
      <c r="A1749" s="16" t="s">
        <v>44</v>
      </c>
      <c r="B1749" s="5" t="s">
        <v>495</v>
      </c>
      <c r="C1749">
        <f>_xlfn.XLOOKUP(B1749,[1]sheet1!$D:$D,[1]sheet1!$U:$U,"/",0)</f>
        <v>102.4</v>
      </c>
      <c r="D1749">
        <f>SUMIF('[2]B2C CSN'!$A:$A,B1749,'[2]B2C CSN'!$I:$I)</f>
        <v>0</v>
      </c>
      <c r="E1749">
        <v>0.2</v>
      </c>
      <c r="F1749">
        <f t="shared" si="27"/>
        <v>0</v>
      </c>
    </row>
    <row r="1750" spans="1:6">
      <c r="A1750" s="16" t="s">
        <v>44</v>
      </c>
      <c r="B1750" s="5" t="s">
        <v>891</v>
      </c>
      <c r="C1750">
        <f>_xlfn.XLOOKUP(B1750,[1]sheet1!$D:$D,[1]sheet1!$U:$U,"/",0)</f>
        <v>203.91</v>
      </c>
      <c r="D1750">
        <f>SUMIF('[2]B2C CSN'!$A:$A,B1750,'[2]B2C CSN'!$I:$I)</f>
        <v>0</v>
      </c>
      <c r="E1750">
        <v>0.25</v>
      </c>
      <c r="F1750">
        <f t="shared" si="27"/>
        <v>0</v>
      </c>
    </row>
    <row r="1751" spans="1:6">
      <c r="A1751" s="16" t="s">
        <v>44</v>
      </c>
      <c r="B1751" s="5" t="s">
        <v>1776</v>
      </c>
      <c r="C1751">
        <f>_xlfn.XLOOKUP(B1751,[1]sheet1!$D:$D,[1]sheet1!$U:$U,"/",0)</f>
        <v>64.27</v>
      </c>
      <c r="D1751">
        <f>SUMIF('[2]B2C CSN'!$A:$A,B1751,'[2]B2C CSN'!$I:$I)</f>
        <v>3</v>
      </c>
      <c r="E1751">
        <v>0.25</v>
      </c>
      <c r="F1751">
        <f t="shared" si="27"/>
        <v>48.202500000000001</v>
      </c>
    </row>
    <row r="1752" spans="1:6">
      <c r="A1752" s="16" t="s">
        <v>44</v>
      </c>
      <c r="B1752" s="5" t="s">
        <v>2521</v>
      </c>
      <c r="C1752">
        <f>_xlfn.XLOOKUP(B1752,[1]sheet1!$D:$D,[1]sheet1!$U:$U,"/",0)</f>
        <v>49.2</v>
      </c>
      <c r="D1752">
        <f>SUMIF('[2]B2C CSN'!$A:$A,B1752,'[2]B2C CSN'!$I:$I)</f>
        <v>0</v>
      </c>
      <c r="E1752">
        <v>0.25</v>
      </c>
      <c r="F1752">
        <f t="shared" si="27"/>
        <v>0</v>
      </c>
    </row>
    <row r="1753" spans="1:6">
      <c r="A1753" s="16" t="s">
        <v>44</v>
      </c>
      <c r="B1753" s="5" t="s">
        <v>2654</v>
      </c>
      <c r="C1753">
        <f>_xlfn.XLOOKUP(B1753,[1]sheet1!$D:$D,[1]sheet1!$U:$U,"/",0)</f>
        <v>16.760000000000002</v>
      </c>
      <c r="D1753">
        <f>SUMIF('[2]B2C CSN'!$A:$A,B1753,'[2]B2C CSN'!$I:$I)</f>
        <v>0</v>
      </c>
      <c r="E1753">
        <v>0.2</v>
      </c>
      <c r="F1753">
        <f t="shared" si="27"/>
        <v>0</v>
      </c>
    </row>
    <row r="1754" spans="1:6">
      <c r="A1754" s="16" t="s">
        <v>44</v>
      </c>
      <c r="B1754" s="5" t="s">
        <v>484</v>
      </c>
      <c r="C1754">
        <f>_xlfn.XLOOKUP(B1754,[1]sheet1!$D:$D,[1]sheet1!$U:$U,"/",0)</f>
        <v>32.46</v>
      </c>
      <c r="D1754">
        <f>SUMIF('[2]B2C CSN'!$A:$A,B1754,'[2]B2C CSN'!$I:$I)</f>
        <v>1</v>
      </c>
      <c r="E1754">
        <v>0.2</v>
      </c>
      <c r="F1754">
        <f t="shared" si="27"/>
        <v>6.4920000000000009</v>
      </c>
    </row>
    <row r="1755" spans="1:6">
      <c r="A1755" s="16" t="s">
        <v>44</v>
      </c>
      <c r="B1755" s="5" t="s">
        <v>731</v>
      </c>
      <c r="C1755">
        <f>_xlfn.XLOOKUP(B1755,[1]sheet1!$D:$D,[1]sheet1!$U:$U,"/",0)</f>
        <v>48.64</v>
      </c>
      <c r="D1755">
        <f>SUMIF('[2]B2C CSN'!$A:$A,B1755,'[2]B2C CSN'!$I:$I)</f>
        <v>0</v>
      </c>
      <c r="E1755">
        <v>0.25</v>
      </c>
      <c r="F1755">
        <f t="shared" si="27"/>
        <v>0</v>
      </c>
    </row>
    <row r="1756" spans="1:6">
      <c r="A1756" s="16" t="s">
        <v>44</v>
      </c>
      <c r="B1756" s="5" t="s">
        <v>1777</v>
      </c>
      <c r="C1756">
        <f>_xlfn.XLOOKUP(B1756,[1]sheet1!$D:$D,[1]sheet1!$U:$U,"/",0)</f>
        <v>64.27</v>
      </c>
      <c r="D1756">
        <f>SUMIF('[2]B2C CSN'!$A:$A,B1756,'[2]B2C CSN'!$I:$I)</f>
        <v>0</v>
      </c>
      <c r="E1756">
        <v>0.25</v>
      </c>
      <c r="F1756">
        <f t="shared" si="27"/>
        <v>0</v>
      </c>
    </row>
    <row r="1757" spans="1:6">
      <c r="A1757" s="16" t="s">
        <v>44</v>
      </c>
      <c r="B1757" s="5" t="s">
        <v>3128</v>
      </c>
      <c r="C1757">
        <f>_xlfn.XLOOKUP(B1757,[1]sheet1!$D:$D,[1]sheet1!$U:$U,"/",0)</f>
        <v>31.77</v>
      </c>
      <c r="D1757">
        <f>SUMIF('[2]B2C CSN'!$A:$A,B1757,'[2]B2C CSN'!$I:$I)</f>
        <v>0</v>
      </c>
      <c r="E1757">
        <v>0.15</v>
      </c>
      <c r="F1757">
        <f t="shared" si="27"/>
        <v>0</v>
      </c>
    </row>
    <row r="1758" spans="1:6">
      <c r="A1758" s="16" t="s">
        <v>44</v>
      </c>
      <c r="B1758" s="5" t="s">
        <v>707</v>
      </c>
      <c r="C1758">
        <f>_xlfn.XLOOKUP(B1758,[1]sheet1!$D:$D,[1]sheet1!$U:$U,"/",0)</f>
        <v>38.799999999999997</v>
      </c>
      <c r="D1758">
        <f>SUMIF('[2]B2C CSN'!$A:$A,B1758,'[2]B2C CSN'!$I:$I)</f>
        <v>0</v>
      </c>
      <c r="E1758">
        <v>0.2</v>
      </c>
      <c r="F1758">
        <f t="shared" si="27"/>
        <v>0</v>
      </c>
    </row>
    <row r="1759" spans="1:6">
      <c r="A1759" s="16" t="s">
        <v>44</v>
      </c>
      <c r="B1759" s="5" t="s">
        <v>1888</v>
      </c>
      <c r="C1759">
        <f>_xlfn.XLOOKUP(B1759,[1]sheet1!$D:$D,[1]sheet1!$U:$U,"/",0)</f>
        <v>57.15</v>
      </c>
      <c r="D1759">
        <f>SUMIF('[2]B2C CSN'!$A:$A,B1759,'[2]B2C CSN'!$I:$I)</f>
        <v>11</v>
      </c>
      <c r="E1759">
        <v>0.2</v>
      </c>
      <c r="F1759">
        <f t="shared" si="27"/>
        <v>125.73</v>
      </c>
    </row>
    <row r="1760" spans="1:6">
      <c r="A1760" s="16" t="s">
        <v>44</v>
      </c>
      <c r="B1760" s="5" t="s">
        <v>3124</v>
      </c>
      <c r="C1760">
        <f>_xlfn.XLOOKUP(B1760,[1]sheet1!$D:$D,[1]sheet1!$U:$U,"/",0)</f>
        <v>25.2</v>
      </c>
      <c r="D1760">
        <f>SUMIF('[2]B2C CSN'!$A:$A,B1760,'[2]B2C CSN'!$I:$I)</f>
        <v>0</v>
      </c>
      <c r="E1760">
        <v>0.2</v>
      </c>
      <c r="F1760">
        <f t="shared" si="27"/>
        <v>0</v>
      </c>
    </row>
    <row r="1761" spans="1:6">
      <c r="A1761" s="16" t="s">
        <v>44</v>
      </c>
      <c r="B1761" s="5" t="s">
        <v>4375</v>
      </c>
      <c r="C1761">
        <f>_xlfn.XLOOKUP(B1761,[1]sheet1!$D:$D,[1]sheet1!$U:$U,"/",0)</f>
        <v>18.21</v>
      </c>
      <c r="D1761">
        <f>SUMIF('[2]B2C CSN'!$A:$A,B1761,'[2]B2C CSN'!$I:$I)</f>
        <v>2</v>
      </c>
      <c r="E1761">
        <v>0.25</v>
      </c>
      <c r="F1761">
        <f t="shared" si="27"/>
        <v>9.1050000000000004</v>
      </c>
    </row>
    <row r="1762" spans="1:6">
      <c r="A1762" s="16" t="s">
        <v>44</v>
      </c>
      <c r="B1762" s="5" t="s">
        <v>2300</v>
      </c>
      <c r="C1762">
        <f>_xlfn.XLOOKUP(B1762,[1]sheet1!$D:$D,[1]sheet1!$U:$U,"/",0)</f>
        <v>55.56</v>
      </c>
      <c r="D1762">
        <f>SUMIF('[2]B2C CSN'!$A:$A,B1762,'[2]B2C CSN'!$I:$I)</f>
        <v>4</v>
      </c>
      <c r="E1762">
        <v>0.2</v>
      </c>
      <c r="F1762">
        <f t="shared" si="27"/>
        <v>44.448000000000008</v>
      </c>
    </row>
    <row r="1763" spans="1:6">
      <c r="A1763" s="16" t="s">
        <v>44</v>
      </c>
      <c r="B1763" s="5" t="s">
        <v>2517</v>
      </c>
      <c r="C1763">
        <f>_xlfn.XLOOKUP(B1763,[1]sheet1!$D:$D,[1]sheet1!$U:$U,"/",0)</f>
        <v>43.84</v>
      </c>
      <c r="D1763">
        <f>SUMIF('[2]B2C CSN'!$A:$A,B1763,'[2]B2C CSN'!$I:$I)</f>
        <v>0</v>
      </c>
      <c r="E1763">
        <v>0.25</v>
      </c>
      <c r="F1763">
        <f t="shared" si="27"/>
        <v>0</v>
      </c>
    </row>
    <row r="1764" spans="1:6">
      <c r="A1764" s="16" t="s">
        <v>44</v>
      </c>
      <c r="B1764" s="5" t="s">
        <v>2596</v>
      </c>
      <c r="C1764">
        <f>_xlfn.XLOOKUP(B1764,[1]sheet1!$D:$D,[1]sheet1!$U:$U,"/",0)</f>
        <v>177.6</v>
      </c>
      <c r="D1764">
        <f>SUMIF('[2]B2C CSN'!$A:$A,B1764,'[2]B2C CSN'!$I:$I)</f>
        <v>0</v>
      </c>
      <c r="E1764">
        <v>0.2</v>
      </c>
      <c r="F1764">
        <f t="shared" si="27"/>
        <v>0</v>
      </c>
    </row>
    <row r="1765" spans="1:6">
      <c r="A1765" s="16" t="s">
        <v>44</v>
      </c>
      <c r="B1765" s="5" t="s">
        <v>922</v>
      </c>
      <c r="C1765">
        <f>_xlfn.XLOOKUP(B1765,[1]sheet1!$D:$D,[1]sheet1!$U:$U,"/",0)</f>
        <v>96.01</v>
      </c>
      <c r="D1765">
        <f>SUMIF('[2]B2C CSN'!$A:$A,B1765,'[2]B2C CSN'!$I:$I)</f>
        <v>0</v>
      </c>
      <c r="E1765">
        <v>0.2</v>
      </c>
      <c r="F1765">
        <f t="shared" si="27"/>
        <v>0</v>
      </c>
    </row>
    <row r="1766" spans="1:6">
      <c r="A1766" s="16" t="s">
        <v>44</v>
      </c>
      <c r="B1766" s="5" t="s">
        <v>923</v>
      </c>
      <c r="C1766">
        <f>_xlfn.XLOOKUP(B1766,[1]sheet1!$D:$D,[1]sheet1!$U:$U,"/",0)</f>
        <v>108.01</v>
      </c>
      <c r="D1766">
        <f>SUMIF('[2]B2C CSN'!$A:$A,B1766,'[2]B2C CSN'!$I:$I)</f>
        <v>0</v>
      </c>
      <c r="E1766">
        <v>0.2</v>
      </c>
      <c r="F1766">
        <f t="shared" si="27"/>
        <v>0</v>
      </c>
    </row>
    <row r="1767" spans="1:6">
      <c r="A1767" s="16" t="s">
        <v>44</v>
      </c>
      <c r="B1767" s="5" t="s">
        <v>924</v>
      </c>
      <c r="C1767">
        <f>_xlfn.XLOOKUP(B1767,[1]sheet1!$D:$D,[1]sheet1!$U:$U,"/",0)</f>
        <v>120.01</v>
      </c>
      <c r="D1767">
        <f>SUMIF('[2]B2C CSN'!$A:$A,B1767,'[2]B2C CSN'!$I:$I)</f>
        <v>1</v>
      </c>
      <c r="E1767">
        <v>0.2</v>
      </c>
      <c r="F1767">
        <f t="shared" si="27"/>
        <v>24.002000000000002</v>
      </c>
    </row>
    <row r="1768" spans="1:6">
      <c r="A1768" s="16" t="s">
        <v>44</v>
      </c>
      <c r="B1768" s="5" t="s">
        <v>925</v>
      </c>
      <c r="C1768">
        <f>_xlfn.XLOOKUP(B1768,[1]sheet1!$D:$D,[1]sheet1!$U:$U,"/",0)</f>
        <v>120.01</v>
      </c>
      <c r="D1768">
        <f>SUMIF('[2]B2C CSN'!$A:$A,B1768,'[2]B2C CSN'!$I:$I)</f>
        <v>0</v>
      </c>
      <c r="E1768">
        <v>0.15</v>
      </c>
      <c r="F1768">
        <f t="shared" si="27"/>
        <v>0</v>
      </c>
    </row>
    <row r="1769" spans="1:6">
      <c r="A1769" s="16" t="s">
        <v>44</v>
      </c>
      <c r="B1769" s="5" t="s">
        <v>3273</v>
      </c>
      <c r="C1769">
        <f>_xlfn.XLOOKUP(B1769,[1]sheet1!$D:$D,[1]sheet1!$U:$U,"/",0)</f>
        <v>57.43</v>
      </c>
      <c r="D1769">
        <f>SUMIF('[2]B2C CSN'!$A:$A,B1769,'[2]B2C CSN'!$I:$I)</f>
        <v>0</v>
      </c>
      <c r="E1769">
        <v>0.25</v>
      </c>
      <c r="F1769">
        <f t="shared" si="27"/>
        <v>0</v>
      </c>
    </row>
    <row r="1770" spans="1:6">
      <c r="A1770" s="16" t="s">
        <v>44</v>
      </c>
      <c r="B1770" s="5" t="s">
        <v>3274</v>
      </c>
      <c r="C1770">
        <f>_xlfn.XLOOKUP(B1770,[1]sheet1!$D:$D,[1]sheet1!$U:$U,"/",0)</f>
        <v>70.97</v>
      </c>
      <c r="D1770">
        <f>SUMIF('[2]B2C CSN'!$A:$A,B1770,'[2]B2C CSN'!$I:$I)</f>
        <v>0</v>
      </c>
      <c r="E1770">
        <v>0.25</v>
      </c>
      <c r="F1770">
        <f t="shared" si="27"/>
        <v>0</v>
      </c>
    </row>
    <row r="1771" spans="1:6">
      <c r="A1771" s="16" t="s">
        <v>44</v>
      </c>
      <c r="B1771" s="5" t="s">
        <v>3275</v>
      </c>
      <c r="C1771">
        <f>_xlfn.XLOOKUP(B1771,[1]sheet1!$D:$D,[1]sheet1!$U:$U,"/",0)</f>
        <v>76.56</v>
      </c>
      <c r="D1771">
        <f>SUMIF('[2]B2C CSN'!$A:$A,B1771,'[2]B2C CSN'!$I:$I)</f>
        <v>1</v>
      </c>
      <c r="E1771">
        <v>0.25</v>
      </c>
      <c r="F1771">
        <f t="shared" si="27"/>
        <v>19.14</v>
      </c>
    </row>
    <row r="1772" spans="1:6">
      <c r="A1772" s="16" t="s">
        <v>44</v>
      </c>
      <c r="B1772" s="5" t="s">
        <v>985</v>
      </c>
      <c r="C1772">
        <f>_xlfn.XLOOKUP(B1772,[1]sheet1!$D:$D,[1]sheet1!$U:$U,"/",0)</f>
        <v>24.89</v>
      </c>
      <c r="D1772">
        <f>SUMIF('[2]B2C CSN'!$A:$A,B1772,'[2]B2C CSN'!$I:$I)</f>
        <v>0</v>
      </c>
      <c r="E1772">
        <v>0.25</v>
      </c>
      <c r="F1772">
        <f t="shared" si="27"/>
        <v>0</v>
      </c>
    </row>
    <row r="1773" spans="1:6">
      <c r="A1773" s="16" t="s">
        <v>44</v>
      </c>
      <c r="B1773" s="5" t="s">
        <v>986</v>
      </c>
      <c r="C1773">
        <f>_xlfn.XLOOKUP(B1773,[1]sheet1!$D:$D,[1]sheet1!$U:$U,"/",0)</f>
        <v>24.89</v>
      </c>
      <c r="D1773">
        <f>SUMIF('[2]B2C CSN'!$A:$A,B1773,'[2]B2C CSN'!$I:$I)</f>
        <v>1</v>
      </c>
      <c r="E1773">
        <v>0.2</v>
      </c>
      <c r="F1773">
        <f t="shared" si="27"/>
        <v>4.9780000000000006</v>
      </c>
    </row>
    <row r="1774" spans="1:6">
      <c r="A1774" s="16" t="s">
        <v>44</v>
      </c>
      <c r="B1774" s="5" t="s">
        <v>1591</v>
      </c>
      <c r="C1774">
        <f>_xlfn.XLOOKUP(B1774,[1]sheet1!$D:$D,[1]sheet1!$U:$U,"/",0)</f>
        <v>108.26</v>
      </c>
      <c r="D1774">
        <f>SUMIF('[2]B2C CSN'!$A:$A,B1774,'[2]B2C CSN'!$I:$I)</f>
        <v>6</v>
      </c>
      <c r="E1774">
        <v>0.25</v>
      </c>
      <c r="F1774">
        <f t="shared" si="27"/>
        <v>162.39000000000001</v>
      </c>
    </row>
    <row r="1775" spans="1:6">
      <c r="A1775" s="16" t="s">
        <v>44</v>
      </c>
      <c r="B1775" s="5" t="s">
        <v>37</v>
      </c>
      <c r="C1775">
        <f>_xlfn.XLOOKUP(B1775,[1]sheet1!$D:$D,[1]sheet1!$U:$U,"/",0)</f>
        <v>242.42</v>
      </c>
      <c r="D1775">
        <f>SUMIF('[2]B2C CSN'!$A:$A,B1775,'[2]B2C CSN'!$I:$I)</f>
        <v>10</v>
      </c>
      <c r="E1775">
        <v>0.2</v>
      </c>
      <c r="F1775">
        <f t="shared" si="27"/>
        <v>484.84</v>
      </c>
    </row>
    <row r="1776" spans="1:6">
      <c r="A1776" s="16" t="s">
        <v>44</v>
      </c>
      <c r="B1776" s="5" t="s">
        <v>3592</v>
      </c>
      <c r="C1776">
        <f>_xlfn.XLOOKUP(B1776,[1]sheet1!$D:$D,[1]sheet1!$U:$U,"/",0)</f>
        <v>87.71</v>
      </c>
      <c r="D1776">
        <f>SUMIF('[2]B2C CSN'!$A:$A,B1776,'[2]B2C CSN'!$I:$I)</f>
        <v>3</v>
      </c>
      <c r="E1776">
        <v>0.2</v>
      </c>
      <c r="F1776">
        <f t="shared" si="27"/>
        <v>52.626000000000005</v>
      </c>
    </row>
    <row r="1777" spans="1:6">
      <c r="A1777" s="16" t="s">
        <v>44</v>
      </c>
      <c r="B1777" s="5" t="s">
        <v>4317</v>
      </c>
      <c r="C1777">
        <f>_xlfn.XLOOKUP(B1777,[1]sheet1!$D:$D,[1]sheet1!$U:$U,"/",0)</f>
        <v>36.06</v>
      </c>
      <c r="D1777">
        <f>SUMIF('[2]B2C CSN'!$A:$A,B1777,'[2]B2C CSN'!$I:$I)</f>
        <v>0</v>
      </c>
      <c r="E1777">
        <v>0.15</v>
      </c>
      <c r="F1777">
        <f t="shared" si="27"/>
        <v>0</v>
      </c>
    </row>
    <row r="1778" spans="1:6">
      <c r="A1778" s="16" t="s">
        <v>44</v>
      </c>
      <c r="B1778" s="5" t="s">
        <v>4318</v>
      </c>
      <c r="C1778">
        <f>_xlfn.XLOOKUP(B1778,[1]sheet1!$D:$D,[1]sheet1!$U:$U,"/",0)</f>
        <v>46.87</v>
      </c>
      <c r="D1778">
        <f>SUMIF('[2]B2C CSN'!$A:$A,B1778,'[2]B2C CSN'!$I:$I)</f>
        <v>0</v>
      </c>
      <c r="E1778">
        <v>0.15</v>
      </c>
      <c r="F1778">
        <f t="shared" si="27"/>
        <v>0</v>
      </c>
    </row>
    <row r="1779" spans="1:6">
      <c r="A1779" s="16" t="s">
        <v>44</v>
      </c>
      <c r="B1779" s="5" t="s">
        <v>1913</v>
      </c>
      <c r="C1779">
        <f>_xlfn.XLOOKUP(B1779,[1]sheet1!$D:$D,[1]sheet1!$U:$U,"/",0)</f>
        <v>71.599999999999994</v>
      </c>
      <c r="D1779">
        <f>SUMIF('[2]B2C CSN'!$A:$A,B1779,'[2]B2C CSN'!$I:$I)</f>
        <v>1</v>
      </c>
      <c r="E1779">
        <v>0.15</v>
      </c>
      <c r="F1779">
        <f t="shared" si="27"/>
        <v>10.739999999999998</v>
      </c>
    </row>
    <row r="1780" spans="1:6">
      <c r="A1780" s="16" t="s">
        <v>44</v>
      </c>
      <c r="B1780" s="5" t="s">
        <v>1914</v>
      </c>
      <c r="C1780">
        <f>_xlfn.XLOOKUP(B1780,[1]sheet1!$D:$D,[1]sheet1!$U:$U,"/",0)</f>
        <v>81.819999999999993</v>
      </c>
      <c r="D1780">
        <f>SUMIF('[2]B2C CSN'!$A:$A,B1780,'[2]B2C CSN'!$I:$I)</f>
        <v>0</v>
      </c>
      <c r="E1780">
        <v>0.2</v>
      </c>
      <c r="F1780">
        <f t="shared" si="27"/>
        <v>0</v>
      </c>
    </row>
    <row r="1781" spans="1:6">
      <c r="A1781" s="16" t="s">
        <v>44</v>
      </c>
      <c r="B1781" s="5" t="s">
        <v>1915</v>
      </c>
      <c r="C1781">
        <f>_xlfn.XLOOKUP(B1781,[1]sheet1!$D:$D,[1]sheet1!$U:$U,"/",0)</f>
        <v>81.819999999999993</v>
      </c>
      <c r="D1781">
        <f>SUMIF('[2]B2C CSN'!$A:$A,B1781,'[2]B2C CSN'!$I:$I)</f>
        <v>1</v>
      </c>
      <c r="E1781">
        <v>0.2</v>
      </c>
      <c r="F1781">
        <f t="shared" si="27"/>
        <v>16.364000000000001</v>
      </c>
    </row>
    <row r="1782" spans="1:6">
      <c r="A1782" s="16" t="s">
        <v>44</v>
      </c>
      <c r="B1782" s="5" t="s">
        <v>3013</v>
      </c>
      <c r="C1782">
        <f>_xlfn.XLOOKUP(B1782,[1]sheet1!$D:$D,[1]sheet1!$U:$U,"/",0)</f>
        <v>15.38</v>
      </c>
      <c r="D1782">
        <f>SUMIF('[2]B2C CSN'!$A:$A,B1782,'[2]B2C CSN'!$I:$I)</f>
        <v>7</v>
      </c>
      <c r="E1782">
        <v>0.25</v>
      </c>
      <c r="F1782">
        <f t="shared" si="27"/>
        <v>26.915000000000003</v>
      </c>
    </row>
    <row r="1783" spans="1:6">
      <c r="A1783" s="16" t="s">
        <v>44</v>
      </c>
      <c r="B1783" s="5" t="s">
        <v>3014</v>
      </c>
      <c r="C1783">
        <f>_xlfn.XLOOKUP(B1783,[1]sheet1!$D:$D,[1]sheet1!$U:$U,"/",0)</f>
        <v>17.09</v>
      </c>
      <c r="D1783">
        <f>SUMIF('[2]B2C CSN'!$A:$A,B1783,'[2]B2C CSN'!$I:$I)</f>
        <v>4</v>
      </c>
      <c r="E1783">
        <v>0.15</v>
      </c>
      <c r="F1783">
        <f t="shared" si="27"/>
        <v>10.254</v>
      </c>
    </row>
    <row r="1784" spans="1:6">
      <c r="A1784" s="16" t="s">
        <v>44</v>
      </c>
      <c r="B1784" s="5" t="s">
        <v>949</v>
      </c>
      <c r="C1784">
        <f>_xlfn.XLOOKUP(B1784,[1]sheet1!$D:$D,[1]sheet1!$U:$U,"/",0)</f>
        <v>91.74</v>
      </c>
      <c r="D1784">
        <f>SUMIF('[2]B2C CSN'!$A:$A,B1784,'[2]B2C CSN'!$I:$I)</f>
        <v>0</v>
      </c>
      <c r="E1784">
        <v>0.25</v>
      </c>
      <c r="F1784">
        <f t="shared" si="27"/>
        <v>0</v>
      </c>
    </row>
    <row r="1785" spans="1:6">
      <c r="A1785" s="16" t="s">
        <v>44</v>
      </c>
      <c r="B1785" s="5" t="s">
        <v>1918</v>
      </c>
      <c r="C1785">
        <f>_xlfn.XLOOKUP(B1785,[1]sheet1!$D:$D,[1]sheet1!$U:$U,"/",0)</f>
        <v>66.3</v>
      </c>
      <c r="D1785">
        <f>SUMIF('[2]B2C CSN'!$A:$A,B1785,'[2]B2C CSN'!$I:$I)</f>
        <v>0</v>
      </c>
      <c r="E1785">
        <v>0.15</v>
      </c>
      <c r="F1785">
        <f t="shared" si="27"/>
        <v>0</v>
      </c>
    </row>
    <row r="1786" spans="1:6">
      <c r="A1786" s="16" t="s">
        <v>44</v>
      </c>
      <c r="B1786" s="5" t="s">
        <v>1937</v>
      </c>
      <c r="C1786">
        <f>_xlfn.XLOOKUP(B1786,[1]sheet1!$D:$D,[1]sheet1!$U:$U,"/",0)</f>
        <v>80.790000000000006</v>
      </c>
      <c r="D1786">
        <f>SUMIF('[2]B2C CSN'!$A:$A,B1786,'[2]B2C CSN'!$I:$I)</f>
        <v>1</v>
      </c>
      <c r="E1786">
        <v>0.25</v>
      </c>
      <c r="F1786">
        <f t="shared" si="27"/>
        <v>20.197500000000002</v>
      </c>
    </row>
    <row r="1787" spans="1:6">
      <c r="A1787" s="16" t="s">
        <v>44</v>
      </c>
      <c r="B1787" s="5" t="s">
        <v>1967</v>
      </c>
      <c r="C1787">
        <f>_xlfn.XLOOKUP(B1787,[1]sheet1!$D:$D,[1]sheet1!$U:$U,"/",0)</f>
        <v>81.16</v>
      </c>
      <c r="D1787">
        <f>SUMIF('[2]B2C CSN'!$A:$A,B1787,'[2]B2C CSN'!$I:$I)</f>
        <v>0</v>
      </c>
      <c r="E1787">
        <v>0.15</v>
      </c>
      <c r="F1787">
        <f t="shared" si="27"/>
        <v>0</v>
      </c>
    </row>
    <row r="1788" spans="1:6">
      <c r="A1788" s="16" t="s">
        <v>44</v>
      </c>
      <c r="B1788" s="5" t="s">
        <v>715</v>
      </c>
      <c r="C1788">
        <f>_xlfn.XLOOKUP(B1788,[1]sheet1!$D:$D,[1]sheet1!$U:$U,"/",0)</f>
        <v>93.88</v>
      </c>
      <c r="D1788">
        <f>SUMIF('[2]B2C CSN'!$A:$A,B1788,'[2]B2C CSN'!$I:$I)</f>
        <v>1</v>
      </c>
      <c r="E1788">
        <v>0.25</v>
      </c>
      <c r="F1788">
        <f t="shared" si="27"/>
        <v>23.47</v>
      </c>
    </row>
    <row r="1789" spans="1:6">
      <c r="A1789" s="16" t="s">
        <v>44</v>
      </c>
      <c r="B1789" s="5" t="s">
        <v>2797</v>
      </c>
      <c r="C1789">
        <f>_xlfn.XLOOKUP(B1789,[1]sheet1!$D:$D,[1]sheet1!$U:$U,"/",0)</f>
        <v>16.38</v>
      </c>
      <c r="D1789">
        <f>SUMIF('[2]B2C CSN'!$A:$A,B1789,'[2]B2C CSN'!$I:$I)</f>
        <v>0</v>
      </c>
      <c r="E1789">
        <v>0.15</v>
      </c>
      <c r="F1789">
        <f t="shared" si="27"/>
        <v>0</v>
      </c>
    </row>
    <row r="1790" spans="1:6">
      <c r="A1790" s="16" t="s">
        <v>44</v>
      </c>
      <c r="B1790" s="5" t="s">
        <v>2798</v>
      </c>
      <c r="C1790">
        <f>_xlfn.XLOOKUP(B1790,[1]sheet1!$D:$D,[1]sheet1!$U:$U,"/",0)</f>
        <v>16.38</v>
      </c>
      <c r="D1790">
        <f>SUMIF('[2]B2C CSN'!$A:$A,B1790,'[2]B2C CSN'!$I:$I)</f>
        <v>0</v>
      </c>
      <c r="E1790">
        <v>0.25</v>
      </c>
      <c r="F1790">
        <f t="shared" si="27"/>
        <v>0</v>
      </c>
    </row>
    <row r="1791" spans="1:6">
      <c r="A1791" s="16" t="s">
        <v>44</v>
      </c>
      <c r="B1791" s="5" t="s">
        <v>3865</v>
      </c>
      <c r="C1791">
        <f>_xlfn.XLOOKUP(B1791,[1]sheet1!$D:$D,[1]sheet1!$U:$U,"/",0)</f>
        <v>54.97</v>
      </c>
      <c r="D1791">
        <f>SUMIF('[2]B2C CSN'!$A:$A,B1791,'[2]B2C CSN'!$I:$I)</f>
        <v>2</v>
      </c>
      <c r="E1791">
        <v>0.15</v>
      </c>
      <c r="F1791">
        <f t="shared" si="27"/>
        <v>16.491</v>
      </c>
    </row>
    <row r="1792" spans="1:6">
      <c r="A1792" s="16" t="s">
        <v>44</v>
      </c>
      <c r="B1792" s="5" t="s">
        <v>872</v>
      </c>
      <c r="C1792">
        <f>_xlfn.XLOOKUP(B1792,[1]sheet1!$D:$D,[1]sheet1!$U:$U,"/",0)</f>
        <v>140.32</v>
      </c>
      <c r="D1792">
        <f>SUMIF('[2]B2C CSN'!$A:$A,B1792,'[2]B2C CSN'!$I:$I)</f>
        <v>0</v>
      </c>
      <c r="E1792">
        <v>0.25</v>
      </c>
      <c r="F1792">
        <f t="shared" si="27"/>
        <v>0</v>
      </c>
    </row>
    <row r="1793" spans="1:6">
      <c r="A1793" s="16" t="s">
        <v>44</v>
      </c>
      <c r="B1793" s="5" t="s">
        <v>1794</v>
      </c>
      <c r="C1793">
        <f>_xlfn.XLOOKUP(B1793,[1]sheet1!$D:$D,[1]sheet1!$U:$U,"/",0)</f>
        <v>74.849999999999994</v>
      </c>
      <c r="D1793">
        <f>SUMIF('[2]B2C CSN'!$A:$A,B1793,'[2]B2C CSN'!$I:$I)</f>
        <v>1</v>
      </c>
      <c r="E1793">
        <v>0.15</v>
      </c>
      <c r="F1793">
        <f t="shared" si="27"/>
        <v>11.227499999999999</v>
      </c>
    </row>
    <row r="1794" spans="1:6">
      <c r="A1794" s="16" t="s">
        <v>44</v>
      </c>
      <c r="B1794" s="5" t="s">
        <v>1796</v>
      </c>
      <c r="C1794">
        <f>_xlfn.XLOOKUP(B1794,[1]sheet1!$D:$D,[1]sheet1!$U:$U,"/",0)</f>
        <v>96.83</v>
      </c>
      <c r="D1794">
        <f>SUMIF('[2]B2C CSN'!$A:$A,B1794,'[2]B2C CSN'!$I:$I)</f>
        <v>0</v>
      </c>
      <c r="E1794">
        <v>0.25</v>
      </c>
      <c r="F1794">
        <f t="shared" si="27"/>
        <v>0</v>
      </c>
    </row>
    <row r="1795" spans="1:6">
      <c r="A1795" s="16" t="s">
        <v>44</v>
      </c>
      <c r="B1795" s="5" t="s">
        <v>1822</v>
      </c>
      <c r="C1795">
        <f>_xlfn.XLOOKUP(B1795,[1]sheet1!$D:$D,[1]sheet1!$U:$U,"/",0)</f>
        <v>55.66</v>
      </c>
      <c r="D1795">
        <f>SUMIF('[2]B2C CSN'!$A:$A,B1795,'[2]B2C CSN'!$I:$I)</f>
        <v>0</v>
      </c>
      <c r="E1795">
        <v>0.25</v>
      </c>
      <c r="F1795">
        <f t="shared" ref="F1795:F1858" si="28">E1795*D1795*C1795</f>
        <v>0</v>
      </c>
    </row>
    <row r="1796" spans="1:6">
      <c r="A1796" s="16" t="s">
        <v>44</v>
      </c>
      <c r="B1796" s="5" t="s">
        <v>2273</v>
      </c>
      <c r="C1796">
        <f>_xlfn.XLOOKUP(B1796,[1]sheet1!$D:$D,[1]sheet1!$U:$U,"/",0)</f>
        <v>81.290000000000006</v>
      </c>
      <c r="D1796">
        <f>SUMIF('[2]B2C CSN'!$A:$A,B1796,'[2]B2C CSN'!$I:$I)</f>
        <v>0</v>
      </c>
      <c r="E1796">
        <v>0.15</v>
      </c>
      <c r="F1796">
        <f t="shared" si="28"/>
        <v>0</v>
      </c>
    </row>
    <row r="1797" spans="1:6">
      <c r="A1797" s="16" t="s">
        <v>44</v>
      </c>
      <c r="B1797" s="5" t="s">
        <v>3260</v>
      </c>
      <c r="C1797">
        <f>_xlfn.XLOOKUP(B1797,[1]sheet1!$D:$D,[1]sheet1!$U:$U,"/",0)</f>
        <v>53.18</v>
      </c>
      <c r="D1797">
        <f>SUMIF('[2]B2C CSN'!$A:$A,B1797,'[2]B2C CSN'!$I:$I)</f>
        <v>4</v>
      </c>
      <c r="E1797">
        <v>0.25</v>
      </c>
      <c r="F1797">
        <f t="shared" si="28"/>
        <v>53.18</v>
      </c>
    </row>
    <row r="1798" spans="1:6">
      <c r="A1798" s="16" t="s">
        <v>44</v>
      </c>
      <c r="B1798" s="5" t="s">
        <v>3600</v>
      </c>
      <c r="C1798">
        <f>_xlfn.XLOOKUP(B1798,[1]sheet1!$D:$D,[1]sheet1!$U:$U,"/",0)</f>
        <v>22.68</v>
      </c>
      <c r="D1798">
        <f>SUMIF('[2]B2C CSN'!$A:$A,B1798,'[2]B2C CSN'!$I:$I)</f>
        <v>2</v>
      </c>
      <c r="E1798">
        <v>0.2</v>
      </c>
      <c r="F1798">
        <f t="shared" si="28"/>
        <v>9.072000000000001</v>
      </c>
    </row>
    <row r="1799" spans="1:6">
      <c r="A1799" s="16" t="s">
        <v>44</v>
      </c>
      <c r="B1799" s="5" t="s">
        <v>3604</v>
      </c>
      <c r="C1799">
        <f>_xlfn.XLOOKUP(B1799,[1]sheet1!$D:$D,[1]sheet1!$U:$U,"/",0)</f>
        <v>22.68</v>
      </c>
      <c r="D1799">
        <f>SUMIF('[2]B2C CSN'!$A:$A,B1799,'[2]B2C CSN'!$I:$I)</f>
        <v>0</v>
      </c>
      <c r="E1799">
        <v>0.2</v>
      </c>
      <c r="F1799">
        <f t="shared" si="28"/>
        <v>0</v>
      </c>
    </row>
    <row r="1800" spans="1:6">
      <c r="A1800" s="16" t="s">
        <v>44</v>
      </c>
      <c r="B1800" s="5" t="s">
        <v>439</v>
      </c>
      <c r="C1800">
        <f>_xlfn.XLOOKUP(B1800,[1]sheet1!$D:$D,[1]sheet1!$U:$U,"/",0)</f>
        <v>32.46</v>
      </c>
      <c r="D1800">
        <f>SUMIF('[2]B2C CSN'!$A:$A,B1800,'[2]B2C CSN'!$I:$I)</f>
        <v>0</v>
      </c>
      <c r="E1800">
        <v>0.2</v>
      </c>
      <c r="F1800">
        <f t="shared" si="28"/>
        <v>0</v>
      </c>
    </row>
    <row r="1801" spans="1:6">
      <c r="A1801" s="16" t="s">
        <v>44</v>
      </c>
      <c r="B1801" s="5" t="s">
        <v>440</v>
      </c>
      <c r="C1801">
        <f>_xlfn.XLOOKUP(B1801,[1]sheet1!$D:$D,[1]sheet1!$U:$U,"/",0)</f>
        <v>48.71</v>
      </c>
      <c r="D1801">
        <f>SUMIF('[2]B2C CSN'!$A:$A,B1801,'[2]B2C CSN'!$I:$I)</f>
        <v>1</v>
      </c>
      <c r="E1801">
        <v>0.2</v>
      </c>
      <c r="F1801">
        <f t="shared" si="28"/>
        <v>9.7420000000000009</v>
      </c>
    </row>
    <row r="1802" spans="1:6">
      <c r="A1802" s="16" t="s">
        <v>44</v>
      </c>
      <c r="B1802" s="5" t="s">
        <v>441</v>
      </c>
      <c r="C1802">
        <f>_xlfn.XLOOKUP(B1802,[1]sheet1!$D:$D,[1]sheet1!$U:$U,"/",0)</f>
        <v>59.51</v>
      </c>
      <c r="D1802">
        <f>SUMIF('[2]B2C CSN'!$A:$A,B1802,'[2]B2C CSN'!$I:$I)</f>
        <v>1</v>
      </c>
      <c r="E1802">
        <v>0.15</v>
      </c>
      <c r="F1802">
        <f t="shared" si="28"/>
        <v>8.926499999999999</v>
      </c>
    </row>
    <row r="1803" spans="1:6">
      <c r="A1803" s="16" t="s">
        <v>44</v>
      </c>
      <c r="B1803" s="5" t="s">
        <v>443</v>
      </c>
      <c r="C1803">
        <f>_xlfn.XLOOKUP(B1803,[1]sheet1!$D:$D,[1]sheet1!$U:$U,"/",0)</f>
        <v>32.46</v>
      </c>
      <c r="D1803">
        <f>SUMIF('[2]B2C CSN'!$A:$A,B1803,'[2]B2C CSN'!$I:$I)</f>
        <v>0</v>
      </c>
      <c r="E1803">
        <v>0.2</v>
      </c>
      <c r="F1803">
        <f t="shared" si="28"/>
        <v>0</v>
      </c>
    </row>
    <row r="1804" spans="1:6">
      <c r="A1804" s="16" t="s">
        <v>44</v>
      </c>
      <c r="B1804" s="5" t="s">
        <v>714</v>
      </c>
      <c r="C1804">
        <f>_xlfn.XLOOKUP(B1804,[1]sheet1!$D:$D,[1]sheet1!$U:$U,"/",0)</f>
        <v>83.45</v>
      </c>
      <c r="D1804">
        <f>SUMIF('[2]B2C CSN'!$A:$A,B1804,'[2]B2C CSN'!$I:$I)</f>
        <v>0</v>
      </c>
      <c r="E1804">
        <v>0.25</v>
      </c>
      <c r="F1804">
        <f t="shared" si="28"/>
        <v>0</v>
      </c>
    </row>
    <row r="1805" spans="1:6">
      <c r="A1805" s="16" t="s">
        <v>44</v>
      </c>
      <c r="B1805" s="5" t="s">
        <v>843</v>
      </c>
      <c r="C1805">
        <f>_xlfn.XLOOKUP(B1805,[1]sheet1!$D:$D,[1]sheet1!$U:$U,"/",0)</f>
        <v>87.93</v>
      </c>
      <c r="D1805">
        <f>SUMIF('[2]B2C CSN'!$A:$A,B1805,'[2]B2C CSN'!$I:$I)</f>
        <v>2</v>
      </c>
      <c r="E1805">
        <v>0.2</v>
      </c>
      <c r="F1805">
        <f t="shared" si="28"/>
        <v>35.172000000000004</v>
      </c>
    </row>
    <row r="1806" spans="1:6">
      <c r="A1806" s="16" t="s">
        <v>44</v>
      </c>
      <c r="B1806" s="5" t="s">
        <v>842</v>
      </c>
      <c r="C1806">
        <f>_xlfn.XLOOKUP(B1806,[1]sheet1!$D:$D,[1]sheet1!$U:$U,"/",0)</f>
        <v>70.349999999999994</v>
      </c>
      <c r="D1806">
        <f>SUMIF('[2]B2C CSN'!$A:$A,B1806,'[2]B2C CSN'!$I:$I)</f>
        <v>0</v>
      </c>
      <c r="E1806">
        <v>0.25</v>
      </c>
      <c r="F1806">
        <f t="shared" si="28"/>
        <v>0</v>
      </c>
    </row>
    <row r="1807" spans="1:6">
      <c r="A1807" s="16" t="s">
        <v>44</v>
      </c>
      <c r="B1807" s="5" t="s">
        <v>877</v>
      </c>
      <c r="C1807">
        <f>_xlfn.XLOOKUP(B1807,[1]sheet1!$D:$D,[1]sheet1!$U:$U,"/",0)</f>
        <v>211.73</v>
      </c>
      <c r="D1807">
        <f>SUMIF('[2]B2C CSN'!$A:$A,B1807,'[2]B2C CSN'!$I:$I)</f>
        <v>0</v>
      </c>
      <c r="E1807">
        <v>0.25</v>
      </c>
      <c r="F1807">
        <f t="shared" si="28"/>
        <v>0</v>
      </c>
    </row>
    <row r="1808" spans="1:6">
      <c r="A1808" s="16" t="s">
        <v>44</v>
      </c>
      <c r="B1808" s="5" t="s">
        <v>882</v>
      </c>
      <c r="C1808">
        <f>_xlfn.XLOOKUP(B1808,[1]sheet1!$D:$D,[1]sheet1!$U:$U,"/",0)</f>
        <v>194.9</v>
      </c>
      <c r="D1808">
        <f>SUMIF('[2]B2C CSN'!$A:$A,B1808,'[2]B2C CSN'!$I:$I)</f>
        <v>0</v>
      </c>
      <c r="E1808">
        <v>0.3</v>
      </c>
      <c r="F1808">
        <f t="shared" si="28"/>
        <v>0</v>
      </c>
    </row>
    <row r="1809" spans="1:6">
      <c r="A1809" s="16" t="s">
        <v>44</v>
      </c>
      <c r="B1809" s="5" t="s">
        <v>951</v>
      </c>
      <c r="C1809">
        <f>_xlfn.XLOOKUP(B1809,[1]sheet1!$D:$D,[1]sheet1!$U:$U,"/",0)</f>
        <v>107.2</v>
      </c>
      <c r="D1809">
        <f>SUMIF('[2]B2C CSN'!$A:$A,B1809,'[2]B2C CSN'!$I:$I)</f>
        <v>1</v>
      </c>
      <c r="E1809">
        <v>0.2</v>
      </c>
      <c r="F1809">
        <f t="shared" si="28"/>
        <v>21.44</v>
      </c>
    </row>
    <row r="1810" spans="1:6">
      <c r="A1810" s="16" t="s">
        <v>44</v>
      </c>
      <c r="B1810" s="5" t="s">
        <v>953</v>
      </c>
      <c r="C1810">
        <f>_xlfn.XLOOKUP(B1810,[1]sheet1!$D:$D,[1]sheet1!$U:$U,"/",0)</f>
        <v>81.430000000000007</v>
      </c>
      <c r="D1810">
        <f>SUMIF('[2]B2C CSN'!$A:$A,B1810,'[2]B2C CSN'!$I:$I)</f>
        <v>0</v>
      </c>
      <c r="E1810">
        <v>0.2</v>
      </c>
      <c r="F1810">
        <f t="shared" si="28"/>
        <v>0</v>
      </c>
    </row>
    <row r="1811" spans="1:6">
      <c r="A1811" s="16" t="s">
        <v>44</v>
      </c>
      <c r="B1811" s="5" t="s">
        <v>1398</v>
      </c>
      <c r="C1811">
        <f>_xlfn.XLOOKUP(B1811,[1]sheet1!$D:$D,[1]sheet1!$U:$U,"/",0)</f>
        <v>13.4</v>
      </c>
      <c r="D1811">
        <f>SUMIF('[2]B2C CSN'!$A:$A,B1811,'[2]B2C CSN'!$I:$I)</f>
        <v>0</v>
      </c>
      <c r="E1811">
        <v>0.25</v>
      </c>
      <c r="F1811">
        <f t="shared" si="28"/>
        <v>0</v>
      </c>
    </row>
    <row r="1812" spans="1:6">
      <c r="A1812" s="16" t="s">
        <v>44</v>
      </c>
      <c r="B1812" s="5" t="s">
        <v>1399</v>
      </c>
      <c r="C1812">
        <f>_xlfn.XLOOKUP(B1812,[1]sheet1!$D:$D,[1]sheet1!$U:$U,"/",0)</f>
        <v>16.739999999999998</v>
      </c>
      <c r="D1812">
        <f>SUMIF('[2]B2C CSN'!$A:$A,B1812,'[2]B2C CSN'!$I:$I)</f>
        <v>1</v>
      </c>
      <c r="E1812">
        <v>0.25</v>
      </c>
      <c r="F1812">
        <f t="shared" si="28"/>
        <v>4.1849999999999996</v>
      </c>
    </row>
    <row r="1813" spans="1:6">
      <c r="A1813" s="16" t="s">
        <v>44</v>
      </c>
      <c r="B1813" s="5" t="s">
        <v>1257</v>
      </c>
      <c r="C1813">
        <f>_xlfn.XLOOKUP(B1813,[1]sheet1!$D:$D,[1]sheet1!$U:$U,"/",0)</f>
        <v>35.79</v>
      </c>
      <c r="D1813">
        <f>SUMIF('[2]B2C CSN'!$A:$A,B1813,'[2]B2C CSN'!$I:$I)</f>
        <v>0</v>
      </c>
      <c r="E1813">
        <v>0.25</v>
      </c>
      <c r="F1813">
        <f t="shared" si="28"/>
        <v>0</v>
      </c>
    </row>
    <row r="1814" spans="1:6">
      <c r="A1814" s="16" t="s">
        <v>44</v>
      </c>
      <c r="B1814" s="5" t="s">
        <v>1258</v>
      </c>
      <c r="C1814">
        <f>_xlfn.XLOOKUP(B1814,[1]sheet1!$D:$D,[1]sheet1!$U:$U,"/",0)</f>
        <v>40.92</v>
      </c>
      <c r="D1814">
        <f>SUMIF('[2]B2C CSN'!$A:$A,B1814,'[2]B2C CSN'!$I:$I)</f>
        <v>1</v>
      </c>
      <c r="E1814">
        <v>0.25</v>
      </c>
      <c r="F1814">
        <f t="shared" si="28"/>
        <v>10.23</v>
      </c>
    </row>
    <row r="1815" spans="1:6">
      <c r="A1815" s="16" t="s">
        <v>44</v>
      </c>
      <c r="B1815" s="5" t="s">
        <v>1400</v>
      </c>
      <c r="C1815">
        <f>_xlfn.XLOOKUP(B1815,[1]sheet1!$D:$D,[1]sheet1!$U:$U,"/",0)</f>
        <v>20.09</v>
      </c>
      <c r="D1815">
        <f>SUMIF('[2]B2C CSN'!$A:$A,B1815,'[2]B2C CSN'!$I:$I)</f>
        <v>0</v>
      </c>
      <c r="E1815">
        <v>0.25</v>
      </c>
      <c r="F1815">
        <f t="shared" si="28"/>
        <v>0</v>
      </c>
    </row>
    <row r="1816" spans="1:6">
      <c r="A1816" s="16" t="s">
        <v>44</v>
      </c>
      <c r="B1816" s="5" t="s">
        <v>1634</v>
      </c>
      <c r="C1816">
        <f>_xlfn.XLOOKUP(B1816,[1]sheet1!$D:$D,[1]sheet1!$U:$U,"/",0)</f>
        <v>19.23</v>
      </c>
      <c r="D1816">
        <f>SUMIF('[2]B2C CSN'!$A:$A,B1816,'[2]B2C CSN'!$I:$I)</f>
        <v>0</v>
      </c>
      <c r="E1816">
        <v>0.25</v>
      </c>
      <c r="F1816">
        <f t="shared" si="28"/>
        <v>0</v>
      </c>
    </row>
    <row r="1817" spans="1:6">
      <c r="A1817" s="16" t="s">
        <v>44</v>
      </c>
      <c r="B1817" s="5" t="s">
        <v>990</v>
      </c>
      <c r="C1817">
        <f>_xlfn.XLOOKUP(B1817,[1]sheet1!$D:$D,[1]sheet1!$U:$U,"/",0)</f>
        <v>32.72</v>
      </c>
      <c r="D1817">
        <f>SUMIF('[2]B2C CSN'!$A:$A,B1817,'[2]B2C CSN'!$I:$I)</f>
        <v>1</v>
      </c>
      <c r="E1817">
        <v>0.25</v>
      </c>
      <c r="F1817">
        <f t="shared" si="28"/>
        <v>8.18</v>
      </c>
    </row>
    <row r="1818" spans="1:6">
      <c r="A1818" s="16" t="s">
        <v>44</v>
      </c>
      <c r="B1818" s="5" t="s">
        <v>991</v>
      </c>
      <c r="C1818">
        <f>_xlfn.XLOOKUP(B1818,[1]sheet1!$D:$D,[1]sheet1!$U:$U,"/",0)</f>
        <v>38.18</v>
      </c>
      <c r="D1818">
        <f>SUMIF('[2]B2C CSN'!$A:$A,B1818,'[2]B2C CSN'!$I:$I)</f>
        <v>0</v>
      </c>
      <c r="E1818">
        <v>0.25</v>
      </c>
      <c r="F1818">
        <f t="shared" si="28"/>
        <v>0</v>
      </c>
    </row>
    <row r="1819" spans="1:6">
      <c r="A1819" s="16" t="s">
        <v>44</v>
      </c>
      <c r="B1819" s="5" t="s">
        <v>3113</v>
      </c>
      <c r="C1819">
        <f>_xlfn.XLOOKUP(B1819,[1]sheet1!$D:$D,[1]sheet1!$U:$U,"/",0)</f>
        <v>14.49</v>
      </c>
      <c r="D1819">
        <f>SUMIF('[2]B2C CSN'!$A:$A,B1819,'[2]B2C CSN'!$I:$I)</f>
        <v>1</v>
      </c>
      <c r="E1819">
        <v>0.2</v>
      </c>
      <c r="F1819">
        <f t="shared" si="28"/>
        <v>2.8980000000000001</v>
      </c>
    </row>
    <row r="1820" spans="1:6">
      <c r="A1820" s="16" t="s">
        <v>44</v>
      </c>
      <c r="B1820" s="5" t="s">
        <v>2040</v>
      </c>
      <c r="C1820">
        <f>_xlfn.XLOOKUP(B1820,[1]sheet1!$D:$D,[1]sheet1!$U:$U,"/",0)</f>
        <v>66.3</v>
      </c>
      <c r="D1820">
        <f>SUMIF('[2]B2C CSN'!$A:$A,B1820,'[2]B2C CSN'!$I:$I)</f>
        <v>2</v>
      </c>
      <c r="E1820">
        <v>0.25</v>
      </c>
      <c r="F1820">
        <f t="shared" si="28"/>
        <v>33.15</v>
      </c>
    </row>
    <row r="1821" spans="1:6">
      <c r="A1821" s="16" t="s">
        <v>44</v>
      </c>
      <c r="B1821" s="5" t="s">
        <v>2041</v>
      </c>
      <c r="C1821">
        <f>_xlfn.XLOOKUP(B1821,[1]sheet1!$D:$D,[1]sheet1!$U:$U,"/",0)</f>
        <v>52.57</v>
      </c>
      <c r="D1821">
        <f>SUMIF('[2]B2C CSN'!$A:$A,B1821,'[2]B2C CSN'!$I:$I)</f>
        <v>1</v>
      </c>
      <c r="E1821">
        <v>0.25</v>
      </c>
      <c r="F1821">
        <f t="shared" si="28"/>
        <v>13.1425</v>
      </c>
    </row>
    <row r="1822" spans="1:6">
      <c r="A1822" s="16" t="s">
        <v>44</v>
      </c>
      <c r="B1822" s="5" t="s">
        <v>2044</v>
      </c>
      <c r="C1822">
        <f>_xlfn.XLOOKUP(B1822,[1]sheet1!$D:$D,[1]sheet1!$U:$U,"/",0)</f>
        <v>64.27</v>
      </c>
      <c r="D1822">
        <f>SUMIF('[2]B2C CSN'!$A:$A,B1822,'[2]B2C CSN'!$I:$I)</f>
        <v>0</v>
      </c>
      <c r="E1822">
        <v>0.25</v>
      </c>
      <c r="F1822">
        <f t="shared" si="28"/>
        <v>0</v>
      </c>
    </row>
    <row r="1823" spans="1:6">
      <c r="A1823" s="16" t="s">
        <v>44</v>
      </c>
      <c r="B1823" s="5" t="s">
        <v>2045</v>
      </c>
      <c r="C1823">
        <f>_xlfn.XLOOKUP(B1823,[1]sheet1!$D:$D,[1]sheet1!$U:$U,"/",0)</f>
        <v>64.27</v>
      </c>
      <c r="D1823">
        <f>SUMIF('[2]B2C CSN'!$A:$A,B1823,'[2]B2C CSN'!$I:$I)</f>
        <v>0</v>
      </c>
      <c r="E1823">
        <v>0.25</v>
      </c>
      <c r="F1823">
        <f t="shared" si="28"/>
        <v>0</v>
      </c>
    </row>
    <row r="1824" spans="1:6">
      <c r="A1824" s="16" t="s">
        <v>44</v>
      </c>
      <c r="B1824" s="5" t="s">
        <v>2053</v>
      </c>
      <c r="C1824">
        <f>_xlfn.XLOOKUP(B1824,[1]sheet1!$D:$D,[1]sheet1!$U:$U,"/",0)</f>
        <v>48.6</v>
      </c>
      <c r="D1824">
        <f>SUMIF('[2]B2C CSN'!$A:$A,B1824,'[2]B2C CSN'!$I:$I)</f>
        <v>1</v>
      </c>
      <c r="E1824">
        <v>0.25</v>
      </c>
      <c r="F1824">
        <f t="shared" si="28"/>
        <v>12.15</v>
      </c>
    </row>
    <row r="1825" spans="1:6">
      <c r="A1825" s="16" t="s">
        <v>44</v>
      </c>
      <c r="B1825" s="5" t="s">
        <v>2066</v>
      </c>
      <c r="C1825">
        <f>_xlfn.XLOOKUP(B1825,[1]sheet1!$D:$D,[1]sheet1!$U:$U,"/",0)</f>
        <v>70.72</v>
      </c>
      <c r="D1825">
        <f>SUMIF('[2]B2C CSN'!$A:$A,B1825,'[2]B2C CSN'!$I:$I)</f>
        <v>1</v>
      </c>
      <c r="E1825">
        <v>0.25</v>
      </c>
      <c r="F1825">
        <f t="shared" si="28"/>
        <v>17.68</v>
      </c>
    </row>
    <row r="1826" spans="1:6">
      <c r="A1826" s="16" t="s">
        <v>44</v>
      </c>
      <c r="B1826" s="5" t="s">
        <v>2067</v>
      </c>
      <c r="C1826">
        <f>_xlfn.XLOOKUP(B1826,[1]sheet1!$D:$D,[1]sheet1!$U:$U,"/",0)</f>
        <v>70.72</v>
      </c>
      <c r="D1826">
        <f>SUMIF('[2]B2C CSN'!$A:$A,B1826,'[2]B2C CSN'!$I:$I)</f>
        <v>0</v>
      </c>
      <c r="E1826">
        <v>0.25</v>
      </c>
      <c r="F1826">
        <f t="shared" si="28"/>
        <v>0</v>
      </c>
    </row>
    <row r="1827" spans="1:6">
      <c r="A1827" s="16" t="s">
        <v>44</v>
      </c>
      <c r="B1827" s="5" t="s">
        <v>2103</v>
      </c>
      <c r="C1827">
        <f>_xlfn.XLOOKUP(B1827,[1]sheet1!$D:$D,[1]sheet1!$U:$U,"/",0)</f>
        <v>64.27</v>
      </c>
      <c r="D1827">
        <f>SUMIF('[2]B2C CSN'!$A:$A,B1827,'[2]B2C CSN'!$I:$I)</f>
        <v>0</v>
      </c>
      <c r="E1827">
        <v>0.25</v>
      </c>
      <c r="F1827">
        <f t="shared" si="28"/>
        <v>0</v>
      </c>
    </row>
    <row r="1828" spans="1:6">
      <c r="A1828" s="16" t="s">
        <v>44</v>
      </c>
      <c r="B1828" s="5" t="s">
        <v>3223</v>
      </c>
      <c r="C1828">
        <f>_xlfn.XLOOKUP(B1828,[1]sheet1!$D:$D,[1]sheet1!$U:$U,"/",0)</f>
        <v>70.89</v>
      </c>
      <c r="D1828">
        <f>SUMIF('[2]B2C CSN'!$A:$A,B1828,'[2]B2C CSN'!$I:$I)</f>
        <v>0</v>
      </c>
      <c r="E1828">
        <v>0.25</v>
      </c>
      <c r="F1828">
        <f t="shared" si="28"/>
        <v>0</v>
      </c>
    </row>
    <row r="1829" spans="1:6">
      <c r="A1829" s="16" t="s">
        <v>44</v>
      </c>
      <c r="B1829" s="5" t="s">
        <v>3261</v>
      </c>
      <c r="C1829">
        <f>_xlfn.XLOOKUP(B1829,[1]sheet1!$D:$D,[1]sheet1!$U:$U,"/",0)</f>
        <v>59.08</v>
      </c>
      <c r="D1829">
        <f>SUMIF('[2]B2C CSN'!$A:$A,B1829,'[2]B2C CSN'!$I:$I)</f>
        <v>2</v>
      </c>
      <c r="E1829">
        <v>0.15</v>
      </c>
      <c r="F1829">
        <f t="shared" si="28"/>
        <v>17.724</v>
      </c>
    </row>
    <row r="1830" spans="1:6">
      <c r="A1830" s="16" t="s">
        <v>44</v>
      </c>
      <c r="B1830" s="5" t="s">
        <v>2253</v>
      </c>
      <c r="C1830">
        <f>_xlfn.XLOOKUP(B1830,[1]sheet1!$D:$D,[1]sheet1!$U:$U,"/",0)</f>
        <v>74.849999999999994</v>
      </c>
      <c r="D1830">
        <f>SUMIF('[2]B2C CSN'!$A:$A,B1830,'[2]B2C CSN'!$I:$I)</f>
        <v>2</v>
      </c>
      <c r="E1830">
        <v>0.2</v>
      </c>
      <c r="F1830">
        <f t="shared" si="28"/>
        <v>29.939999999999998</v>
      </c>
    </row>
    <row r="1831" spans="1:6">
      <c r="A1831" s="16" t="s">
        <v>44</v>
      </c>
      <c r="B1831" s="5" t="s">
        <v>2259</v>
      </c>
      <c r="C1831">
        <f>_xlfn.XLOOKUP(B1831,[1]sheet1!$D:$D,[1]sheet1!$U:$U,"/",0)</f>
        <v>75.77</v>
      </c>
      <c r="D1831">
        <f>SUMIF('[2]B2C CSN'!$A:$A,B1831,'[2]B2C CSN'!$I:$I)</f>
        <v>0</v>
      </c>
      <c r="E1831">
        <v>0.15</v>
      </c>
      <c r="F1831">
        <f t="shared" si="28"/>
        <v>0</v>
      </c>
    </row>
    <row r="1832" spans="1:6">
      <c r="A1832" s="16" t="s">
        <v>44</v>
      </c>
      <c r="B1832" s="5" t="s">
        <v>1749</v>
      </c>
      <c r="C1832">
        <f>_xlfn.XLOOKUP(B1832,[1]sheet1!$D:$D,[1]sheet1!$U:$U,"/",0)</f>
        <v>60.96</v>
      </c>
      <c r="D1832">
        <f>SUMIF('[2]B2C CSN'!$A:$A,B1832,'[2]B2C CSN'!$I:$I)</f>
        <v>2</v>
      </c>
      <c r="E1832">
        <v>0.15</v>
      </c>
      <c r="F1832">
        <f t="shared" si="28"/>
        <v>18.288</v>
      </c>
    </row>
    <row r="1833" spans="1:6">
      <c r="A1833" s="16" t="s">
        <v>44</v>
      </c>
      <c r="B1833" s="5" t="s">
        <v>1750</v>
      </c>
      <c r="C1833">
        <f>_xlfn.XLOOKUP(B1833,[1]sheet1!$D:$D,[1]sheet1!$U:$U,"/",0)</f>
        <v>71.61</v>
      </c>
      <c r="D1833">
        <f>SUMIF('[2]B2C CSN'!$A:$A,B1833,'[2]B2C CSN'!$I:$I)</f>
        <v>0</v>
      </c>
      <c r="E1833">
        <v>0.2</v>
      </c>
      <c r="F1833">
        <f t="shared" si="28"/>
        <v>0</v>
      </c>
    </row>
    <row r="1834" spans="1:6">
      <c r="A1834" s="16" t="s">
        <v>44</v>
      </c>
      <c r="B1834" s="5" t="s">
        <v>1768</v>
      </c>
      <c r="C1834">
        <f>_xlfn.XLOOKUP(B1834,[1]sheet1!$D:$D,[1]sheet1!$U:$U,"/",0)</f>
        <v>77.92</v>
      </c>
      <c r="D1834">
        <f>SUMIF('[2]B2C CSN'!$A:$A,B1834,'[2]B2C CSN'!$I:$I)</f>
        <v>1</v>
      </c>
      <c r="E1834">
        <v>0.25</v>
      </c>
      <c r="F1834">
        <f t="shared" si="28"/>
        <v>19.48</v>
      </c>
    </row>
    <row r="1835" spans="1:6">
      <c r="A1835" s="16" t="s">
        <v>44</v>
      </c>
      <c r="B1835" s="5" t="s">
        <v>1732</v>
      </c>
      <c r="C1835">
        <f>_xlfn.XLOOKUP(B1835,[1]sheet1!$D:$D,[1]sheet1!$U:$U,"/",0)</f>
        <v>80</v>
      </c>
      <c r="D1835">
        <f>SUMIF('[2]B2C CSN'!$A:$A,B1835,'[2]B2C CSN'!$I:$I)</f>
        <v>1</v>
      </c>
      <c r="E1835">
        <v>0.25</v>
      </c>
      <c r="F1835">
        <f t="shared" si="28"/>
        <v>20</v>
      </c>
    </row>
    <row r="1836" spans="1:6">
      <c r="A1836" s="16" t="s">
        <v>44</v>
      </c>
      <c r="B1836" s="5" t="s">
        <v>1736</v>
      </c>
      <c r="C1836">
        <f>_xlfn.XLOOKUP(B1836,[1]sheet1!$D:$D,[1]sheet1!$U:$U,"/",0)</f>
        <v>57.15</v>
      </c>
      <c r="D1836">
        <f>SUMIF('[2]B2C CSN'!$A:$A,B1836,'[2]B2C CSN'!$I:$I)</f>
        <v>0</v>
      </c>
      <c r="E1836">
        <v>0.2</v>
      </c>
      <c r="F1836">
        <f t="shared" si="28"/>
        <v>0</v>
      </c>
    </row>
    <row r="1837" spans="1:6">
      <c r="A1837" s="16" t="s">
        <v>44</v>
      </c>
      <c r="B1837" s="5" t="s">
        <v>1737</v>
      </c>
      <c r="C1837">
        <f>_xlfn.XLOOKUP(B1837,[1]sheet1!$D:$D,[1]sheet1!$U:$U,"/",0)</f>
        <v>62.34</v>
      </c>
      <c r="D1837">
        <f>SUMIF('[2]B2C CSN'!$A:$A,B1837,'[2]B2C CSN'!$I:$I)</f>
        <v>0</v>
      </c>
      <c r="E1837">
        <v>0.2</v>
      </c>
      <c r="F1837">
        <f t="shared" si="28"/>
        <v>0</v>
      </c>
    </row>
    <row r="1838" spans="1:6">
      <c r="A1838" s="16" t="s">
        <v>44</v>
      </c>
      <c r="B1838" s="5" t="s">
        <v>2661</v>
      </c>
      <c r="C1838">
        <f>_xlfn.XLOOKUP(B1838,[1]sheet1!$D:$D,[1]sheet1!$U:$U,"/",0)</f>
        <v>22.35</v>
      </c>
      <c r="D1838">
        <f>SUMIF('[2]B2C CSN'!$A:$A,B1838,'[2]B2C CSN'!$I:$I)</f>
        <v>0</v>
      </c>
      <c r="E1838">
        <v>0.15</v>
      </c>
      <c r="F1838">
        <f t="shared" si="28"/>
        <v>0</v>
      </c>
    </row>
    <row r="1839" spans="1:6">
      <c r="A1839" s="16" t="s">
        <v>44</v>
      </c>
      <c r="B1839" s="5" t="s">
        <v>1700</v>
      </c>
      <c r="C1839">
        <f>_xlfn.XLOOKUP(B1839,[1]sheet1!$D:$D,[1]sheet1!$U:$U,"/",0)</f>
        <v>118.18</v>
      </c>
      <c r="D1839">
        <f>SUMIF('[2]B2C CSN'!$A:$A,B1839,'[2]B2C CSN'!$I:$I)</f>
        <v>2</v>
      </c>
      <c r="E1839">
        <v>0.25</v>
      </c>
      <c r="F1839">
        <f t="shared" si="28"/>
        <v>59.09</v>
      </c>
    </row>
    <row r="1840" spans="1:6">
      <c r="A1840" s="16" t="s">
        <v>44</v>
      </c>
      <c r="B1840" s="5" t="s">
        <v>2364</v>
      </c>
      <c r="C1840">
        <f>_xlfn.XLOOKUP(B1840,[1]sheet1!$D:$D,[1]sheet1!$U:$U,"/",0)</f>
        <v>49.1</v>
      </c>
      <c r="D1840">
        <f>SUMIF('[2]B2C CSN'!$A:$A,B1840,'[2]B2C CSN'!$I:$I)</f>
        <v>10</v>
      </c>
      <c r="E1840">
        <v>0.15</v>
      </c>
      <c r="F1840">
        <f t="shared" si="28"/>
        <v>73.650000000000006</v>
      </c>
    </row>
    <row r="1841" spans="1:6">
      <c r="A1841" s="16" t="s">
        <v>44</v>
      </c>
      <c r="B1841" s="5" t="s">
        <v>2366</v>
      </c>
      <c r="C1841">
        <f>_xlfn.XLOOKUP(B1841,[1]sheet1!$D:$D,[1]sheet1!$U:$U,"/",0)</f>
        <v>49.1</v>
      </c>
      <c r="D1841">
        <f>SUMIF('[2]B2C CSN'!$A:$A,B1841,'[2]B2C CSN'!$I:$I)</f>
        <v>15</v>
      </c>
      <c r="E1841">
        <v>0.2</v>
      </c>
      <c r="F1841">
        <f t="shared" si="28"/>
        <v>147.30000000000001</v>
      </c>
    </row>
    <row r="1842" spans="1:6">
      <c r="A1842" s="16" t="s">
        <v>44</v>
      </c>
      <c r="B1842" s="5" t="s">
        <v>2369</v>
      </c>
      <c r="C1842">
        <f>_xlfn.XLOOKUP(B1842,[1]sheet1!$D:$D,[1]sheet1!$U:$U,"/",0)</f>
        <v>38.549999999999997</v>
      </c>
      <c r="D1842">
        <f>SUMIF('[2]B2C CSN'!$A:$A,B1842,'[2]B2C CSN'!$I:$I)</f>
        <v>0</v>
      </c>
      <c r="E1842">
        <v>0.2</v>
      </c>
      <c r="F1842">
        <f t="shared" si="28"/>
        <v>0</v>
      </c>
    </row>
    <row r="1843" spans="1:6">
      <c r="A1843" s="16" t="s">
        <v>44</v>
      </c>
      <c r="B1843" s="5" t="s">
        <v>2370</v>
      </c>
      <c r="C1843">
        <f>_xlfn.XLOOKUP(B1843,[1]sheet1!$D:$D,[1]sheet1!$U:$U,"/",0)</f>
        <v>43.08</v>
      </c>
      <c r="D1843">
        <f>SUMIF('[2]B2C CSN'!$A:$A,B1843,'[2]B2C CSN'!$I:$I)</f>
        <v>0</v>
      </c>
      <c r="E1843">
        <v>0.2</v>
      </c>
      <c r="F1843">
        <f t="shared" si="28"/>
        <v>0</v>
      </c>
    </row>
    <row r="1844" spans="1:6">
      <c r="A1844" s="16" t="s">
        <v>44</v>
      </c>
      <c r="B1844" s="5" t="s">
        <v>2372</v>
      </c>
      <c r="C1844">
        <f>_xlfn.XLOOKUP(B1844,[1]sheet1!$D:$D,[1]sheet1!$U:$U,"/",0)</f>
        <v>43.29</v>
      </c>
      <c r="D1844">
        <f>SUMIF('[2]B2C CSN'!$A:$A,B1844,'[2]B2C CSN'!$I:$I)</f>
        <v>0</v>
      </c>
      <c r="E1844">
        <v>0.2</v>
      </c>
      <c r="F1844">
        <f t="shared" si="28"/>
        <v>0</v>
      </c>
    </row>
    <row r="1845" spans="1:6">
      <c r="A1845" s="16" t="s">
        <v>44</v>
      </c>
      <c r="B1845" s="5" t="s">
        <v>2373</v>
      </c>
      <c r="C1845">
        <f>_xlfn.XLOOKUP(B1845,[1]sheet1!$D:$D,[1]sheet1!$U:$U,"/",0)</f>
        <v>37.69</v>
      </c>
      <c r="D1845">
        <f>SUMIF('[2]B2C CSN'!$A:$A,B1845,'[2]B2C CSN'!$I:$I)</f>
        <v>6</v>
      </c>
      <c r="E1845">
        <v>0.2</v>
      </c>
      <c r="F1845">
        <f t="shared" si="28"/>
        <v>45.228000000000002</v>
      </c>
    </row>
    <row r="1846" spans="1:6">
      <c r="A1846" s="16" t="s">
        <v>44</v>
      </c>
      <c r="B1846" s="5" t="s">
        <v>2376</v>
      </c>
      <c r="C1846">
        <f>_xlfn.XLOOKUP(B1846,[1]sheet1!$D:$D,[1]sheet1!$U:$U,"/",0)</f>
        <v>54.12</v>
      </c>
      <c r="D1846">
        <f>SUMIF('[2]B2C CSN'!$A:$A,B1846,'[2]B2C CSN'!$I:$I)</f>
        <v>0</v>
      </c>
      <c r="E1846">
        <v>0.25</v>
      </c>
      <c r="F1846">
        <f t="shared" si="28"/>
        <v>0</v>
      </c>
    </row>
    <row r="1847" spans="1:6">
      <c r="A1847" s="16" t="s">
        <v>44</v>
      </c>
      <c r="B1847" s="5" t="s">
        <v>2383</v>
      </c>
      <c r="C1847">
        <f>_xlfn.XLOOKUP(B1847,[1]sheet1!$D:$D,[1]sheet1!$U:$U,"/",0)</f>
        <v>59.52</v>
      </c>
      <c r="D1847">
        <f>SUMIF('[2]B2C CSN'!$A:$A,B1847,'[2]B2C CSN'!$I:$I)</f>
        <v>0</v>
      </c>
      <c r="E1847">
        <v>0.15</v>
      </c>
      <c r="F1847">
        <f t="shared" si="28"/>
        <v>0</v>
      </c>
    </row>
    <row r="1848" spans="1:6">
      <c r="A1848" s="16" t="s">
        <v>44</v>
      </c>
      <c r="B1848" s="5" t="s">
        <v>2391</v>
      </c>
      <c r="C1848">
        <f>_xlfn.XLOOKUP(B1848,[1]sheet1!$D:$D,[1]sheet1!$U:$U,"/",0)</f>
        <v>58.01</v>
      </c>
      <c r="D1848">
        <f>SUMIF('[2]B2C CSN'!$A:$A,B1848,'[2]B2C CSN'!$I:$I)</f>
        <v>1</v>
      </c>
      <c r="E1848">
        <v>0.2</v>
      </c>
      <c r="F1848">
        <f t="shared" si="28"/>
        <v>11.602</v>
      </c>
    </row>
    <row r="1849" spans="1:6">
      <c r="A1849" s="16" t="s">
        <v>44</v>
      </c>
      <c r="B1849" s="5" t="s">
        <v>2392</v>
      </c>
      <c r="C1849">
        <f>_xlfn.XLOOKUP(B1849,[1]sheet1!$D:$D,[1]sheet1!$U:$U,"/",0)</f>
        <v>44.63</v>
      </c>
      <c r="D1849">
        <f>SUMIF('[2]B2C CSN'!$A:$A,B1849,'[2]B2C CSN'!$I:$I)</f>
        <v>3</v>
      </c>
      <c r="E1849">
        <v>0.2</v>
      </c>
      <c r="F1849">
        <f t="shared" si="28"/>
        <v>26.778000000000006</v>
      </c>
    </row>
    <row r="1850" spans="1:6">
      <c r="A1850" s="16" t="s">
        <v>44</v>
      </c>
      <c r="B1850" s="5" t="s">
        <v>2393</v>
      </c>
      <c r="C1850">
        <f>_xlfn.XLOOKUP(B1850,[1]sheet1!$D:$D,[1]sheet1!$U:$U,"/",0)</f>
        <v>58.01</v>
      </c>
      <c r="D1850">
        <f>SUMIF('[2]B2C CSN'!$A:$A,B1850,'[2]B2C CSN'!$I:$I)</f>
        <v>1</v>
      </c>
      <c r="E1850">
        <v>0.2</v>
      </c>
      <c r="F1850">
        <f t="shared" si="28"/>
        <v>11.602</v>
      </c>
    </row>
    <row r="1851" spans="1:6">
      <c r="A1851" s="16" t="s">
        <v>44</v>
      </c>
      <c r="B1851" s="5" t="s">
        <v>2420</v>
      </c>
      <c r="C1851">
        <f>_xlfn.XLOOKUP(B1851,[1]sheet1!$D:$D,[1]sheet1!$U:$U,"/",0)</f>
        <v>54.11</v>
      </c>
      <c r="D1851">
        <f>SUMIF('[2]B2C CSN'!$A:$A,B1851,'[2]B2C CSN'!$I:$I)</f>
        <v>1</v>
      </c>
      <c r="E1851">
        <v>0.25</v>
      </c>
      <c r="F1851">
        <f t="shared" si="28"/>
        <v>13.5275</v>
      </c>
    </row>
    <row r="1852" spans="1:6">
      <c r="A1852" s="16" t="s">
        <v>44</v>
      </c>
      <c r="B1852" s="5" t="s">
        <v>2424</v>
      </c>
      <c r="C1852">
        <f>_xlfn.XLOOKUP(B1852,[1]sheet1!$D:$D,[1]sheet1!$U:$U,"/",0)</f>
        <v>62.14</v>
      </c>
      <c r="D1852">
        <f>SUMIF('[2]B2C CSN'!$A:$A,B1852,'[2]B2C CSN'!$I:$I)</f>
        <v>1</v>
      </c>
      <c r="E1852">
        <v>0.2</v>
      </c>
      <c r="F1852">
        <f t="shared" si="28"/>
        <v>12.428000000000001</v>
      </c>
    </row>
    <row r="1853" spans="1:6">
      <c r="A1853" s="16" t="s">
        <v>44</v>
      </c>
      <c r="B1853" s="5" t="s">
        <v>2427</v>
      </c>
      <c r="C1853">
        <f>_xlfn.XLOOKUP(B1853,[1]sheet1!$D:$D,[1]sheet1!$U:$U,"/",0)</f>
        <v>67.72</v>
      </c>
      <c r="D1853">
        <f>SUMIF('[2]B2C CSN'!$A:$A,B1853,'[2]B2C CSN'!$I:$I)</f>
        <v>4</v>
      </c>
      <c r="E1853">
        <v>7.0000000000000007E-2</v>
      </c>
      <c r="F1853">
        <f t="shared" si="28"/>
        <v>18.961600000000001</v>
      </c>
    </row>
    <row r="1854" spans="1:6">
      <c r="A1854" s="16" t="s">
        <v>44</v>
      </c>
      <c r="B1854" s="5" t="s">
        <v>2992</v>
      </c>
      <c r="C1854">
        <f>_xlfn.XLOOKUP(B1854,[1]sheet1!$D:$D,[1]sheet1!$U:$U,"/",0)</f>
        <v>13.86</v>
      </c>
      <c r="D1854">
        <f>SUMIF('[2]B2C CSN'!$A:$A,B1854,'[2]B2C CSN'!$I:$I)</f>
        <v>1</v>
      </c>
      <c r="E1854">
        <v>0.25</v>
      </c>
      <c r="F1854">
        <f t="shared" si="28"/>
        <v>3.4649999999999999</v>
      </c>
    </row>
    <row r="1855" spans="1:6">
      <c r="A1855" s="16" t="s">
        <v>44</v>
      </c>
      <c r="B1855" s="5" t="s">
        <v>2886</v>
      </c>
      <c r="C1855">
        <f>_xlfn.XLOOKUP(B1855,[1]sheet1!$D:$D,[1]sheet1!$U:$U,"/",0)</f>
        <v>26.95</v>
      </c>
      <c r="D1855">
        <f>SUMIF('[2]B2C CSN'!$A:$A,B1855,'[2]B2C CSN'!$I:$I)</f>
        <v>2</v>
      </c>
      <c r="E1855">
        <v>0.15</v>
      </c>
      <c r="F1855">
        <f t="shared" si="28"/>
        <v>8.0849999999999991</v>
      </c>
    </row>
    <row r="1856" spans="1:6">
      <c r="A1856" s="16" t="s">
        <v>44</v>
      </c>
      <c r="B1856" s="5" t="s">
        <v>2887</v>
      </c>
      <c r="C1856">
        <f>_xlfn.XLOOKUP(B1856,[1]sheet1!$D:$D,[1]sheet1!$U:$U,"/",0)</f>
        <v>30.43</v>
      </c>
      <c r="D1856">
        <f>SUMIF('[2]B2C CSN'!$A:$A,B1856,'[2]B2C CSN'!$I:$I)</f>
        <v>3</v>
      </c>
      <c r="E1856">
        <v>0.2</v>
      </c>
      <c r="F1856">
        <f t="shared" si="28"/>
        <v>18.258000000000003</v>
      </c>
    </row>
    <row r="1857" spans="1:6">
      <c r="A1857" s="16" t="s">
        <v>44</v>
      </c>
      <c r="B1857" s="5" t="s">
        <v>2888</v>
      </c>
      <c r="C1857">
        <f>_xlfn.XLOOKUP(B1857,[1]sheet1!$D:$D,[1]sheet1!$U:$U,"/",0)</f>
        <v>26.95</v>
      </c>
      <c r="D1857">
        <f>SUMIF('[2]B2C CSN'!$A:$A,B1857,'[2]B2C CSN'!$I:$I)</f>
        <v>2</v>
      </c>
      <c r="E1857">
        <v>0.25</v>
      </c>
      <c r="F1857">
        <f t="shared" si="28"/>
        <v>13.475</v>
      </c>
    </row>
    <row r="1858" spans="1:6">
      <c r="A1858" s="16" t="s">
        <v>44</v>
      </c>
      <c r="B1858" s="5" t="s">
        <v>2889</v>
      </c>
      <c r="C1858">
        <f>_xlfn.XLOOKUP(B1858,[1]sheet1!$D:$D,[1]sheet1!$U:$U,"/",0)</f>
        <v>30.43</v>
      </c>
      <c r="D1858">
        <f>SUMIF('[2]B2C CSN'!$A:$A,B1858,'[2]B2C CSN'!$I:$I)</f>
        <v>5</v>
      </c>
      <c r="E1858">
        <v>0.25</v>
      </c>
      <c r="F1858">
        <f t="shared" si="28"/>
        <v>38.037500000000001</v>
      </c>
    </row>
    <row r="1859" spans="1:6">
      <c r="A1859" s="16" t="s">
        <v>44</v>
      </c>
      <c r="B1859" s="5" t="s">
        <v>2891</v>
      </c>
      <c r="C1859">
        <f>_xlfn.XLOOKUP(B1859,[1]sheet1!$D:$D,[1]sheet1!$U:$U,"/",0)</f>
        <v>30.43</v>
      </c>
      <c r="D1859">
        <f>SUMIF('[2]B2C CSN'!$A:$A,B1859,'[2]B2C CSN'!$I:$I)</f>
        <v>3</v>
      </c>
      <c r="E1859">
        <v>0.25</v>
      </c>
      <c r="F1859">
        <f t="shared" ref="F1859:F1922" si="29">E1859*D1859*C1859</f>
        <v>22.822499999999998</v>
      </c>
    </row>
    <row r="1860" spans="1:6">
      <c r="A1860" s="16" t="s">
        <v>44</v>
      </c>
      <c r="B1860" s="5" t="s">
        <v>2904</v>
      </c>
      <c r="C1860">
        <f>_xlfn.XLOOKUP(B1860,[1]sheet1!$D:$D,[1]sheet1!$U:$U,"/",0)</f>
        <v>17.21</v>
      </c>
      <c r="D1860">
        <f>SUMIF('[2]B2C CSN'!$A:$A,B1860,'[2]B2C CSN'!$I:$I)</f>
        <v>0</v>
      </c>
      <c r="E1860">
        <v>0.2</v>
      </c>
      <c r="F1860">
        <f t="shared" si="29"/>
        <v>0</v>
      </c>
    </row>
    <row r="1861" spans="1:6">
      <c r="A1861" s="16" t="s">
        <v>44</v>
      </c>
      <c r="B1861" s="5" t="s">
        <v>2907</v>
      </c>
      <c r="C1861">
        <f>_xlfn.XLOOKUP(B1861,[1]sheet1!$D:$D,[1]sheet1!$U:$U,"/",0)</f>
        <v>17.21</v>
      </c>
      <c r="D1861">
        <f>SUMIF('[2]B2C CSN'!$A:$A,B1861,'[2]B2C CSN'!$I:$I)</f>
        <v>7</v>
      </c>
      <c r="E1861">
        <v>0.25</v>
      </c>
      <c r="F1861">
        <f t="shared" si="29"/>
        <v>30.1175</v>
      </c>
    </row>
    <row r="1862" spans="1:6">
      <c r="A1862" s="16" t="s">
        <v>44</v>
      </c>
      <c r="B1862" s="5" t="s">
        <v>35</v>
      </c>
      <c r="C1862">
        <f>_xlfn.XLOOKUP(B1862,[1]sheet1!$D:$D,[1]sheet1!$U:$U,"/",0)</f>
        <v>130.46</v>
      </c>
      <c r="D1862">
        <f>SUMIF('[2]B2C CSN'!$A:$A,B1862,'[2]B2C CSN'!$I:$I)</f>
        <v>1</v>
      </c>
      <c r="E1862">
        <v>0.12</v>
      </c>
      <c r="F1862">
        <f t="shared" si="29"/>
        <v>15.655200000000001</v>
      </c>
    </row>
    <row r="1863" spans="1:6">
      <c r="A1863" s="16" t="s">
        <v>44</v>
      </c>
      <c r="B1863" s="5" t="s">
        <v>2274</v>
      </c>
      <c r="C1863">
        <f>_xlfn.XLOOKUP(B1863,[1]sheet1!$D:$D,[1]sheet1!$U:$U,"/",0)</f>
        <v>120.88</v>
      </c>
      <c r="D1863">
        <f>SUMIF('[2]B2C CSN'!$A:$A,B1863,'[2]B2C CSN'!$I:$I)</f>
        <v>4</v>
      </c>
      <c r="E1863">
        <v>0.2</v>
      </c>
      <c r="F1863">
        <f t="shared" si="29"/>
        <v>96.704000000000008</v>
      </c>
    </row>
    <row r="1864" spans="1:6">
      <c r="A1864" s="16" t="s">
        <v>44</v>
      </c>
      <c r="B1864" s="5" t="s">
        <v>2290</v>
      </c>
      <c r="C1864">
        <f>_xlfn.XLOOKUP(B1864,[1]sheet1!$D:$D,[1]sheet1!$U:$U,"/",0)</f>
        <v>53.12</v>
      </c>
      <c r="D1864">
        <f>SUMIF('[2]B2C CSN'!$A:$A,B1864,'[2]B2C CSN'!$I:$I)</f>
        <v>1</v>
      </c>
      <c r="E1864">
        <v>0.15</v>
      </c>
      <c r="F1864">
        <f t="shared" si="29"/>
        <v>7.9679999999999991</v>
      </c>
    </row>
    <row r="1865" spans="1:6">
      <c r="A1865" s="16" t="s">
        <v>44</v>
      </c>
      <c r="B1865" s="5" t="s">
        <v>2811</v>
      </c>
      <c r="C1865">
        <f>_xlfn.XLOOKUP(B1865,[1]sheet1!$D:$D,[1]sheet1!$U:$U,"/",0)</f>
        <v>18.579999999999998</v>
      </c>
      <c r="D1865">
        <f>SUMIF('[2]B2C CSN'!$A:$A,B1865,'[2]B2C CSN'!$I:$I)</f>
        <v>5</v>
      </c>
      <c r="E1865">
        <v>0.15</v>
      </c>
      <c r="F1865">
        <f t="shared" si="29"/>
        <v>13.934999999999999</v>
      </c>
    </row>
    <row r="1866" spans="1:6">
      <c r="A1866" s="16" t="s">
        <v>44</v>
      </c>
      <c r="B1866" s="5" t="s">
        <v>2812</v>
      </c>
      <c r="C1866">
        <f>_xlfn.XLOOKUP(B1866,[1]sheet1!$D:$D,[1]sheet1!$U:$U,"/",0)</f>
        <v>18.579999999999998</v>
      </c>
      <c r="D1866">
        <f>SUMIF('[2]B2C CSN'!$A:$A,B1866,'[2]B2C CSN'!$I:$I)</f>
        <v>2</v>
      </c>
      <c r="E1866">
        <v>0.2</v>
      </c>
      <c r="F1866">
        <f t="shared" si="29"/>
        <v>7.4319999999999995</v>
      </c>
    </row>
    <row r="1867" spans="1:6">
      <c r="A1867" s="16" t="s">
        <v>44</v>
      </c>
      <c r="B1867" s="5" t="s">
        <v>3262</v>
      </c>
      <c r="C1867">
        <f>_xlfn.XLOOKUP(B1867,[1]sheet1!$D:$D,[1]sheet1!$U:$U,"/",0)</f>
        <v>64.989999999999995</v>
      </c>
      <c r="D1867">
        <f>SUMIF('[2]B2C CSN'!$A:$A,B1867,'[2]B2C CSN'!$I:$I)</f>
        <v>5</v>
      </c>
      <c r="E1867">
        <v>0.15</v>
      </c>
      <c r="F1867">
        <f t="shared" si="29"/>
        <v>48.742499999999993</v>
      </c>
    </row>
    <row r="1868" spans="1:6">
      <c r="A1868" s="16" t="s">
        <v>44</v>
      </c>
      <c r="B1868" s="5" t="s">
        <v>3263</v>
      </c>
      <c r="C1868">
        <f>_xlfn.XLOOKUP(B1868,[1]sheet1!$D:$D,[1]sheet1!$U:$U,"/",0)</f>
        <v>70.89</v>
      </c>
      <c r="D1868">
        <f>SUMIF('[2]B2C CSN'!$A:$A,B1868,'[2]B2C CSN'!$I:$I)</f>
        <v>1</v>
      </c>
      <c r="E1868">
        <v>0.2</v>
      </c>
      <c r="F1868">
        <f t="shared" si="29"/>
        <v>14.178000000000001</v>
      </c>
    </row>
    <row r="1869" spans="1:6">
      <c r="A1869" s="16" t="s">
        <v>44</v>
      </c>
      <c r="B1869" s="5" t="s">
        <v>3264</v>
      </c>
      <c r="C1869">
        <f>_xlfn.XLOOKUP(B1869,[1]sheet1!$D:$D,[1]sheet1!$U:$U,"/",0)</f>
        <v>70.89</v>
      </c>
      <c r="D1869">
        <f>SUMIF('[2]B2C CSN'!$A:$A,B1869,'[2]B2C CSN'!$I:$I)</f>
        <v>0</v>
      </c>
      <c r="E1869">
        <v>0.15</v>
      </c>
      <c r="F1869">
        <f t="shared" si="29"/>
        <v>0</v>
      </c>
    </row>
    <row r="1870" spans="1:6">
      <c r="A1870" s="16" t="s">
        <v>44</v>
      </c>
      <c r="B1870" s="5" t="s">
        <v>3609</v>
      </c>
      <c r="C1870">
        <f>_xlfn.XLOOKUP(B1870,[1]sheet1!$D:$D,[1]sheet1!$U:$U,"/",0)</f>
        <v>32.76</v>
      </c>
      <c r="D1870">
        <f>SUMIF('[2]B2C CSN'!$A:$A,B1870,'[2]B2C CSN'!$I:$I)</f>
        <v>0</v>
      </c>
      <c r="E1870">
        <v>0.2</v>
      </c>
      <c r="F1870">
        <f t="shared" si="29"/>
        <v>0</v>
      </c>
    </row>
    <row r="1871" spans="1:6">
      <c r="A1871" s="16" t="s">
        <v>44</v>
      </c>
      <c r="B1871" s="5" t="s">
        <v>2836</v>
      </c>
      <c r="C1871">
        <f>_xlfn.XLOOKUP(B1871,[1]sheet1!$D:$D,[1]sheet1!$U:$U,"/",0)</f>
        <v>15.2</v>
      </c>
      <c r="D1871">
        <f>SUMIF('[2]B2C CSN'!$A:$A,B1871,'[2]B2C CSN'!$I:$I)</f>
        <v>0</v>
      </c>
      <c r="E1871">
        <v>0.2</v>
      </c>
      <c r="F1871">
        <f t="shared" si="29"/>
        <v>0</v>
      </c>
    </row>
    <row r="1872" spans="1:6">
      <c r="A1872" s="16" t="s">
        <v>44</v>
      </c>
      <c r="B1872" s="5" t="s">
        <v>2837</v>
      </c>
      <c r="C1872">
        <f>_xlfn.XLOOKUP(B1872,[1]sheet1!$D:$D,[1]sheet1!$U:$U,"/",0)</f>
        <v>15.2</v>
      </c>
      <c r="D1872">
        <f>SUMIF('[2]B2C CSN'!$A:$A,B1872,'[2]B2C CSN'!$I:$I)</f>
        <v>23</v>
      </c>
      <c r="E1872">
        <v>0.1</v>
      </c>
      <c r="F1872">
        <f t="shared" si="29"/>
        <v>34.96</v>
      </c>
    </row>
    <row r="1873" spans="1:6">
      <c r="A1873" s="16" t="s">
        <v>44</v>
      </c>
      <c r="B1873" s="5" t="s">
        <v>2453</v>
      </c>
      <c r="C1873">
        <f>_xlfn.XLOOKUP(B1873,[1]sheet1!$D:$D,[1]sheet1!$U:$U,"/",0)</f>
        <v>54.11</v>
      </c>
      <c r="D1873">
        <f>SUMIF('[2]B2C CSN'!$A:$A,B1873,'[2]B2C CSN'!$I:$I)</f>
        <v>3</v>
      </c>
      <c r="E1873">
        <v>0.2</v>
      </c>
      <c r="F1873">
        <f t="shared" si="29"/>
        <v>32.466000000000001</v>
      </c>
    </row>
    <row r="1874" spans="1:6">
      <c r="A1874" s="16" t="s">
        <v>44</v>
      </c>
      <c r="B1874" s="5" t="s">
        <v>2454</v>
      </c>
      <c r="C1874">
        <f>_xlfn.XLOOKUP(B1874,[1]sheet1!$D:$D,[1]sheet1!$U:$U,"/",0)</f>
        <v>59.51</v>
      </c>
      <c r="D1874">
        <f>SUMIF('[2]B2C CSN'!$A:$A,B1874,'[2]B2C CSN'!$I:$I)</f>
        <v>1</v>
      </c>
      <c r="E1874">
        <v>0.2</v>
      </c>
      <c r="F1874">
        <f t="shared" si="29"/>
        <v>11.902000000000001</v>
      </c>
    </row>
    <row r="1875" spans="1:6">
      <c r="A1875" s="16" t="s">
        <v>44</v>
      </c>
      <c r="B1875" s="5" t="s">
        <v>2455</v>
      </c>
      <c r="C1875">
        <f>_xlfn.XLOOKUP(B1875,[1]sheet1!$D:$D,[1]sheet1!$U:$U,"/",0)</f>
        <v>54.11</v>
      </c>
      <c r="D1875">
        <f>SUMIF('[2]B2C CSN'!$A:$A,B1875,'[2]B2C CSN'!$I:$I)</f>
        <v>3</v>
      </c>
      <c r="E1875">
        <v>0.2</v>
      </c>
      <c r="F1875">
        <f t="shared" si="29"/>
        <v>32.466000000000001</v>
      </c>
    </row>
    <row r="1876" spans="1:6">
      <c r="A1876" s="16" t="s">
        <v>44</v>
      </c>
      <c r="B1876" s="5" t="s">
        <v>2456</v>
      </c>
      <c r="C1876">
        <f>_xlfn.XLOOKUP(B1876,[1]sheet1!$D:$D,[1]sheet1!$U:$U,"/",0)</f>
        <v>59.51</v>
      </c>
      <c r="D1876">
        <f>SUMIF('[2]B2C CSN'!$A:$A,B1876,'[2]B2C CSN'!$I:$I)</f>
        <v>2</v>
      </c>
      <c r="E1876">
        <v>0.25</v>
      </c>
      <c r="F1876">
        <f t="shared" si="29"/>
        <v>29.754999999999999</v>
      </c>
    </row>
    <row r="1877" spans="1:6">
      <c r="A1877" s="16" t="s">
        <v>44</v>
      </c>
      <c r="B1877" s="5" t="s">
        <v>2473</v>
      </c>
      <c r="C1877">
        <f>_xlfn.XLOOKUP(B1877,[1]sheet1!$D:$D,[1]sheet1!$U:$U,"/",0)</f>
        <v>29.61</v>
      </c>
      <c r="D1877">
        <f>SUMIF('[2]B2C CSN'!$A:$A,B1877,'[2]B2C CSN'!$I:$I)</f>
        <v>0</v>
      </c>
      <c r="E1877">
        <v>0.25</v>
      </c>
      <c r="F1877">
        <f t="shared" si="29"/>
        <v>0</v>
      </c>
    </row>
    <row r="1878" spans="1:6">
      <c r="A1878" s="16" t="s">
        <v>44</v>
      </c>
      <c r="B1878" s="5" t="s">
        <v>2525</v>
      </c>
      <c r="C1878">
        <f>_xlfn.XLOOKUP(B1878,[1]sheet1!$D:$D,[1]sheet1!$U:$U,"/",0)</f>
        <v>29.77</v>
      </c>
      <c r="D1878">
        <f>SUMIF('[2]B2C CSN'!$A:$A,B1878,'[2]B2C CSN'!$I:$I)</f>
        <v>0</v>
      </c>
      <c r="E1878">
        <v>0.2</v>
      </c>
      <c r="F1878">
        <f t="shared" si="29"/>
        <v>0</v>
      </c>
    </row>
    <row r="1879" spans="1:6">
      <c r="A1879" s="16" t="s">
        <v>44</v>
      </c>
      <c r="B1879" s="5" t="s">
        <v>2557</v>
      </c>
      <c r="C1879">
        <f>_xlfn.XLOOKUP(B1879,[1]sheet1!$D:$D,[1]sheet1!$U:$U,"/",0)</f>
        <v>58.01</v>
      </c>
      <c r="D1879">
        <f>SUMIF('[2]B2C CSN'!$A:$A,B1879,'[2]B2C CSN'!$I:$I)</f>
        <v>15</v>
      </c>
      <c r="E1879">
        <v>0.2</v>
      </c>
      <c r="F1879">
        <f t="shared" si="29"/>
        <v>174.03</v>
      </c>
    </row>
    <row r="1880" spans="1:6">
      <c r="A1880" s="16" t="s">
        <v>44</v>
      </c>
      <c r="B1880" s="5" t="s">
        <v>3030</v>
      </c>
      <c r="C1880">
        <f>_xlfn.XLOOKUP(B1880,[1]sheet1!$D:$D,[1]sheet1!$U:$U,"/",0)</f>
        <v>18.48</v>
      </c>
      <c r="D1880">
        <f>SUMIF('[2]B2C CSN'!$A:$A,B1880,'[2]B2C CSN'!$I:$I)</f>
        <v>0</v>
      </c>
      <c r="E1880">
        <v>0.15</v>
      </c>
      <c r="F1880">
        <f t="shared" si="29"/>
        <v>0</v>
      </c>
    </row>
    <row r="1881" spans="1:6">
      <c r="A1881" s="16" t="s">
        <v>44</v>
      </c>
      <c r="B1881" s="5" t="s">
        <v>3116</v>
      </c>
      <c r="C1881">
        <f>_xlfn.XLOOKUP(B1881,[1]sheet1!$D:$D,[1]sheet1!$U:$U,"/",0)</f>
        <v>11.81</v>
      </c>
      <c r="D1881">
        <f>SUMIF('[2]B2C CSN'!$A:$A,B1881,'[2]B2C CSN'!$I:$I)</f>
        <v>0</v>
      </c>
      <c r="E1881">
        <v>0.25</v>
      </c>
      <c r="F1881">
        <f t="shared" si="29"/>
        <v>0</v>
      </c>
    </row>
    <row r="1882" spans="1:6">
      <c r="A1882" s="16" t="s">
        <v>44</v>
      </c>
      <c r="B1882" s="5" t="s">
        <v>3119</v>
      </c>
      <c r="C1882">
        <f>_xlfn.XLOOKUP(B1882,[1]sheet1!$D:$D,[1]sheet1!$U:$U,"/",0)</f>
        <v>20.16</v>
      </c>
      <c r="D1882">
        <f>SUMIF('[2]B2C CSN'!$A:$A,B1882,'[2]B2C CSN'!$I:$I)</f>
        <v>1</v>
      </c>
      <c r="E1882">
        <v>0.2</v>
      </c>
      <c r="F1882">
        <f t="shared" si="29"/>
        <v>4.032</v>
      </c>
    </row>
    <row r="1883" spans="1:6">
      <c r="A1883" s="16" t="s">
        <v>44</v>
      </c>
      <c r="B1883" s="5" t="s">
        <v>3120</v>
      </c>
      <c r="C1883">
        <f>_xlfn.XLOOKUP(B1883,[1]sheet1!$D:$D,[1]sheet1!$U:$U,"/",0)</f>
        <v>20.16</v>
      </c>
      <c r="D1883">
        <f>SUMIF('[2]B2C CSN'!$A:$A,B1883,'[2]B2C CSN'!$I:$I)</f>
        <v>2</v>
      </c>
      <c r="E1883">
        <v>0.25</v>
      </c>
      <c r="F1883">
        <f t="shared" si="29"/>
        <v>10.08</v>
      </c>
    </row>
    <row r="1884" spans="1:6">
      <c r="A1884" s="16" t="s">
        <v>44</v>
      </c>
      <c r="B1884" s="5" t="s">
        <v>2285</v>
      </c>
      <c r="C1884">
        <f>_xlfn.XLOOKUP(B1884,[1]sheet1!$D:$D,[1]sheet1!$U:$U,"/",0)</f>
        <v>53.12</v>
      </c>
      <c r="D1884">
        <f>SUMIF('[2]B2C CSN'!$A:$A,B1884,'[2]B2C CSN'!$I:$I)</f>
        <v>0</v>
      </c>
      <c r="E1884">
        <v>0.25</v>
      </c>
      <c r="F1884">
        <f t="shared" si="29"/>
        <v>0</v>
      </c>
    </row>
    <row r="1885" spans="1:6">
      <c r="A1885" s="16" t="s">
        <v>44</v>
      </c>
      <c r="B1885" s="5" t="s">
        <v>2287</v>
      </c>
      <c r="C1885">
        <f>_xlfn.XLOOKUP(B1885,[1]sheet1!$D:$D,[1]sheet1!$U:$U,"/",0)</f>
        <v>166.04</v>
      </c>
      <c r="D1885">
        <f>SUMIF('[2]B2C CSN'!$A:$A,B1885,'[2]B2C CSN'!$I:$I)</f>
        <v>4</v>
      </c>
      <c r="E1885">
        <v>0.3</v>
      </c>
      <c r="F1885">
        <f t="shared" si="29"/>
        <v>199.24799999999999</v>
      </c>
    </row>
    <row r="1886" spans="1:6">
      <c r="A1886" s="16" t="s">
        <v>44</v>
      </c>
      <c r="B1886" s="5" t="s">
        <v>2291</v>
      </c>
      <c r="C1886">
        <f>_xlfn.XLOOKUP(B1886,[1]sheet1!$D:$D,[1]sheet1!$U:$U,"/",0)</f>
        <v>58.43</v>
      </c>
      <c r="D1886">
        <f>SUMIF('[2]B2C CSN'!$A:$A,B1886,'[2]B2C CSN'!$I:$I)</f>
        <v>2</v>
      </c>
      <c r="E1886">
        <v>0.15</v>
      </c>
      <c r="F1886">
        <f t="shared" si="29"/>
        <v>17.529</v>
      </c>
    </row>
    <row r="1887" spans="1:6">
      <c r="A1887" s="16" t="s">
        <v>44</v>
      </c>
      <c r="B1887" s="5" t="s">
        <v>2880</v>
      </c>
      <c r="C1887">
        <f>_xlfn.XLOOKUP(B1887,[1]sheet1!$D:$D,[1]sheet1!$U:$U,"/",0)</f>
        <v>17.21</v>
      </c>
      <c r="D1887">
        <f>SUMIF('[2]B2C CSN'!$A:$A,B1887,'[2]B2C CSN'!$I:$I)</f>
        <v>3</v>
      </c>
      <c r="E1887">
        <v>0.25</v>
      </c>
      <c r="F1887">
        <f t="shared" si="29"/>
        <v>12.907500000000001</v>
      </c>
    </row>
    <row r="1888" spans="1:6">
      <c r="A1888" s="16" t="s">
        <v>44</v>
      </c>
      <c r="B1888" s="5" t="s">
        <v>2890</v>
      </c>
      <c r="C1888">
        <f>_xlfn.XLOOKUP(B1888,[1]sheet1!$D:$D,[1]sheet1!$U:$U,"/",0)</f>
        <v>26.95</v>
      </c>
      <c r="D1888">
        <f>SUMIF('[2]B2C CSN'!$A:$A,B1888,'[2]B2C CSN'!$I:$I)</f>
        <v>3</v>
      </c>
      <c r="E1888">
        <v>0.25</v>
      </c>
      <c r="F1888">
        <f t="shared" si="29"/>
        <v>20.212499999999999</v>
      </c>
    </row>
    <row r="1889" spans="1:6">
      <c r="A1889" s="16" t="s">
        <v>44</v>
      </c>
      <c r="B1889" s="5" t="s">
        <v>2901</v>
      </c>
      <c r="C1889">
        <f>_xlfn.XLOOKUP(B1889,[1]sheet1!$D:$D,[1]sheet1!$U:$U,"/",0)</f>
        <v>17.21</v>
      </c>
      <c r="D1889">
        <f>SUMIF('[2]B2C CSN'!$A:$A,B1889,'[2]B2C CSN'!$I:$I)</f>
        <v>0</v>
      </c>
      <c r="E1889">
        <v>0.25</v>
      </c>
      <c r="F1889">
        <f t="shared" si="29"/>
        <v>0</v>
      </c>
    </row>
    <row r="1890" spans="1:6">
      <c r="A1890" s="16" t="s">
        <v>44</v>
      </c>
      <c r="B1890" s="5" t="s">
        <v>2902</v>
      </c>
      <c r="C1890">
        <f>_xlfn.XLOOKUP(B1890,[1]sheet1!$D:$D,[1]sheet1!$U:$U,"/",0)</f>
        <v>23.15</v>
      </c>
      <c r="D1890">
        <f>SUMIF('[2]B2C CSN'!$A:$A,B1890,'[2]B2C CSN'!$I:$I)</f>
        <v>4</v>
      </c>
      <c r="E1890">
        <v>0.2</v>
      </c>
      <c r="F1890">
        <f t="shared" si="29"/>
        <v>18.52</v>
      </c>
    </row>
    <row r="1891" spans="1:6">
      <c r="A1891" s="16" t="s">
        <v>44</v>
      </c>
      <c r="B1891" s="5" t="s">
        <v>2254</v>
      </c>
      <c r="C1891">
        <f>_xlfn.XLOOKUP(B1891,[1]sheet1!$D:$D,[1]sheet1!$U:$U,"/",0)</f>
        <v>64.94</v>
      </c>
      <c r="D1891">
        <f>SUMIF('[2]B2C CSN'!$A:$A,B1891,'[2]B2C CSN'!$I:$I)</f>
        <v>0</v>
      </c>
      <c r="E1891">
        <v>0.2</v>
      </c>
      <c r="F1891">
        <f t="shared" si="29"/>
        <v>0</v>
      </c>
    </row>
    <row r="1892" spans="1:6">
      <c r="A1892" s="16" t="s">
        <v>44</v>
      </c>
      <c r="B1892" s="5" t="s">
        <v>2257</v>
      </c>
      <c r="C1892">
        <f>_xlfn.XLOOKUP(B1892,[1]sheet1!$D:$D,[1]sheet1!$U:$U,"/",0)</f>
        <v>64.94</v>
      </c>
      <c r="D1892">
        <f>SUMIF('[2]B2C CSN'!$A:$A,B1892,'[2]B2C CSN'!$I:$I)</f>
        <v>1</v>
      </c>
      <c r="E1892">
        <v>0.15</v>
      </c>
      <c r="F1892">
        <f t="shared" si="29"/>
        <v>9.7409999999999997</v>
      </c>
    </row>
    <row r="1893" spans="1:6">
      <c r="A1893" s="16" t="s">
        <v>44</v>
      </c>
      <c r="B1893" s="5" t="s">
        <v>2258</v>
      </c>
      <c r="C1893">
        <f>_xlfn.XLOOKUP(B1893,[1]sheet1!$D:$D,[1]sheet1!$U:$U,"/",0)</f>
        <v>75.77</v>
      </c>
      <c r="D1893">
        <f>SUMIF('[2]B2C CSN'!$A:$A,B1893,'[2]B2C CSN'!$I:$I)</f>
        <v>1</v>
      </c>
      <c r="E1893">
        <v>0.2</v>
      </c>
      <c r="F1893">
        <f t="shared" si="29"/>
        <v>15.154</v>
      </c>
    </row>
    <row r="1894" spans="1:6">
      <c r="A1894" s="16" t="s">
        <v>44</v>
      </c>
      <c r="B1894" s="5" t="s">
        <v>2260</v>
      </c>
      <c r="C1894">
        <f>_xlfn.XLOOKUP(B1894,[1]sheet1!$D:$D,[1]sheet1!$U:$U,"/",0)</f>
        <v>71.44</v>
      </c>
      <c r="D1894">
        <f>SUMIF('[2]B2C CSN'!$A:$A,B1894,'[2]B2C CSN'!$I:$I)</f>
        <v>0</v>
      </c>
      <c r="E1894">
        <v>0.2</v>
      </c>
      <c r="F1894">
        <f t="shared" si="29"/>
        <v>0</v>
      </c>
    </row>
    <row r="1895" spans="1:6">
      <c r="A1895" s="16" t="s">
        <v>44</v>
      </c>
      <c r="B1895" s="5" t="s">
        <v>3221</v>
      </c>
      <c r="C1895">
        <f>_xlfn.XLOOKUP(B1895,[1]sheet1!$D:$D,[1]sheet1!$U:$U,"/",0)</f>
        <v>64.989999999999995</v>
      </c>
      <c r="D1895">
        <f>SUMIF('[2]B2C CSN'!$A:$A,B1895,'[2]B2C CSN'!$I:$I)</f>
        <v>0</v>
      </c>
      <c r="E1895">
        <v>0.25</v>
      </c>
      <c r="F1895">
        <f t="shared" si="29"/>
        <v>0</v>
      </c>
    </row>
    <row r="1896" spans="1:6">
      <c r="A1896" s="16" t="s">
        <v>44</v>
      </c>
      <c r="B1896" s="5" t="s">
        <v>3222</v>
      </c>
      <c r="C1896">
        <f>_xlfn.XLOOKUP(B1896,[1]sheet1!$D:$D,[1]sheet1!$U:$U,"/",0)</f>
        <v>70.89</v>
      </c>
      <c r="D1896">
        <f>SUMIF('[2]B2C CSN'!$A:$A,B1896,'[2]B2C CSN'!$I:$I)</f>
        <v>1</v>
      </c>
      <c r="E1896">
        <v>0.25</v>
      </c>
      <c r="F1896">
        <f t="shared" si="29"/>
        <v>17.7225</v>
      </c>
    </row>
    <row r="1897" spans="1:6">
      <c r="A1897" s="16" t="s">
        <v>44</v>
      </c>
      <c r="B1897" s="5" t="s">
        <v>3560</v>
      </c>
      <c r="C1897">
        <f>_xlfn.XLOOKUP(B1897,[1]sheet1!$D:$D,[1]sheet1!$U:$U,"/",0)</f>
        <v>154.38</v>
      </c>
      <c r="D1897">
        <f>SUMIF('[2]B2C CSN'!$A:$A,B1897,'[2]B2C CSN'!$I:$I)</f>
        <v>7</v>
      </c>
      <c r="E1897">
        <v>0.12</v>
      </c>
      <c r="F1897">
        <f t="shared" si="29"/>
        <v>129.67919999999998</v>
      </c>
    </row>
    <row r="1898" spans="1:6">
      <c r="A1898" s="16" t="s">
        <v>44</v>
      </c>
      <c r="B1898" s="5" t="s">
        <v>3583</v>
      </c>
      <c r="C1898">
        <f>_xlfn.XLOOKUP(B1898,[1]sheet1!$D:$D,[1]sheet1!$U:$U,"/",0)</f>
        <v>175.87</v>
      </c>
      <c r="D1898">
        <f>SUMIF('[2]B2C CSN'!$A:$A,B1898,'[2]B2C CSN'!$I:$I)</f>
        <v>3</v>
      </c>
      <c r="E1898">
        <v>0.25</v>
      </c>
      <c r="F1898">
        <f t="shared" si="29"/>
        <v>131.9025</v>
      </c>
    </row>
    <row r="1899" spans="1:6">
      <c r="A1899" s="16" t="s">
        <v>44</v>
      </c>
      <c r="B1899" s="5" t="s">
        <v>3584</v>
      </c>
      <c r="C1899">
        <f>_xlfn.XLOOKUP(B1899,[1]sheet1!$D:$D,[1]sheet1!$U:$U,"/",0)</f>
        <v>112</v>
      </c>
      <c r="D1899">
        <f>SUMIF('[2]B2C CSN'!$A:$A,B1899,'[2]B2C CSN'!$I:$I)</f>
        <v>66</v>
      </c>
      <c r="E1899">
        <v>0.12</v>
      </c>
      <c r="F1899">
        <f t="shared" si="29"/>
        <v>887.04</v>
      </c>
    </row>
    <row r="1900" spans="1:6">
      <c r="A1900" s="16" t="s">
        <v>44</v>
      </c>
      <c r="B1900" s="5" t="s">
        <v>3588</v>
      </c>
      <c r="C1900">
        <f>_xlfn.XLOOKUP(B1900,[1]sheet1!$D:$D,[1]sheet1!$U:$U,"/",0)</f>
        <v>349.34</v>
      </c>
      <c r="D1900">
        <f>SUMIF('[2]B2C CSN'!$A:$A,B1900,'[2]B2C CSN'!$I:$I)</f>
        <v>8</v>
      </c>
      <c r="E1900">
        <v>0.2</v>
      </c>
      <c r="F1900">
        <f t="shared" si="29"/>
        <v>558.94399999999996</v>
      </c>
    </row>
    <row r="1901" spans="1:6">
      <c r="A1901" s="16" t="s">
        <v>44</v>
      </c>
      <c r="B1901" s="5" t="s">
        <v>2068</v>
      </c>
      <c r="C1901">
        <f>_xlfn.XLOOKUP(B1901,[1]sheet1!$D:$D,[1]sheet1!$U:$U,"/",0)</f>
        <v>55</v>
      </c>
      <c r="D1901">
        <f>SUMIF('[2]B2C CSN'!$A:$A,B1901,'[2]B2C CSN'!$I:$I)</f>
        <v>0</v>
      </c>
      <c r="E1901">
        <v>0.2</v>
      </c>
      <c r="F1901">
        <f t="shared" si="29"/>
        <v>0</v>
      </c>
    </row>
    <row r="1902" spans="1:6">
      <c r="A1902" s="16" t="s">
        <v>44</v>
      </c>
      <c r="B1902" s="5" t="s">
        <v>2070</v>
      </c>
      <c r="C1902">
        <f>_xlfn.XLOOKUP(B1902,[1]sheet1!$D:$D,[1]sheet1!$U:$U,"/",0)</f>
        <v>70.72</v>
      </c>
      <c r="D1902">
        <f>SUMIF('[2]B2C CSN'!$A:$A,B1902,'[2]B2C CSN'!$I:$I)</f>
        <v>0</v>
      </c>
      <c r="E1902">
        <v>0.25</v>
      </c>
      <c r="F1902">
        <f t="shared" si="29"/>
        <v>0</v>
      </c>
    </row>
    <row r="1903" spans="1:6">
      <c r="A1903" s="16" t="s">
        <v>44</v>
      </c>
      <c r="B1903" s="5" t="s">
        <v>2099</v>
      </c>
      <c r="C1903">
        <f>_xlfn.XLOOKUP(B1903,[1]sheet1!$D:$D,[1]sheet1!$U:$U,"/",0)</f>
        <v>52.57</v>
      </c>
      <c r="D1903">
        <f>SUMIF('[2]B2C CSN'!$A:$A,B1903,'[2]B2C CSN'!$I:$I)</f>
        <v>1</v>
      </c>
      <c r="E1903">
        <v>0.25</v>
      </c>
      <c r="F1903">
        <f t="shared" si="29"/>
        <v>13.1425</v>
      </c>
    </row>
    <row r="1904" spans="1:6">
      <c r="A1904" s="16" t="s">
        <v>44</v>
      </c>
      <c r="B1904" s="5" t="s">
        <v>2107</v>
      </c>
      <c r="C1904">
        <f>_xlfn.XLOOKUP(B1904,[1]sheet1!$D:$D,[1]sheet1!$U:$U,"/",0)</f>
        <v>64.27</v>
      </c>
      <c r="D1904">
        <f>SUMIF('[2]B2C CSN'!$A:$A,B1904,'[2]B2C CSN'!$I:$I)</f>
        <v>0</v>
      </c>
      <c r="E1904">
        <v>0.25</v>
      </c>
      <c r="F1904">
        <f t="shared" si="29"/>
        <v>0</v>
      </c>
    </row>
    <row r="1905" spans="1:6">
      <c r="A1905" s="16" t="s">
        <v>44</v>
      </c>
      <c r="B1905" s="5" t="s">
        <v>2120</v>
      </c>
      <c r="C1905">
        <f>_xlfn.XLOOKUP(B1905,[1]sheet1!$D:$D,[1]sheet1!$U:$U,"/",0)</f>
        <v>77.39</v>
      </c>
      <c r="D1905">
        <f>SUMIF('[2]B2C CSN'!$A:$A,B1905,'[2]B2C CSN'!$I:$I)</f>
        <v>5</v>
      </c>
      <c r="E1905">
        <v>0.15</v>
      </c>
      <c r="F1905">
        <f t="shared" si="29"/>
        <v>58.042500000000004</v>
      </c>
    </row>
    <row r="1906" spans="1:6">
      <c r="A1906" s="16" t="s">
        <v>44</v>
      </c>
      <c r="B1906" s="5" t="s">
        <v>1916</v>
      </c>
      <c r="C1906">
        <f>_xlfn.XLOOKUP(B1906,[1]sheet1!$D:$D,[1]sheet1!$U:$U,"/",0)</f>
        <v>55.66</v>
      </c>
      <c r="D1906">
        <f>SUMIF('[2]B2C CSN'!$A:$A,B1906,'[2]B2C CSN'!$I:$I)</f>
        <v>3</v>
      </c>
      <c r="E1906">
        <v>0.2</v>
      </c>
      <c r="F1906">
        <f t="shared" si="29"/>
        <v>33.396000000000001</v>
      </c>
    </row>
    <row r="1907" spans="1:6">
      <c r="A1907" s="16" t="s">
        <v>44</v>
      </c>
      <c r="B1907" s="5" t="s">
        <v>1917</v>
      </c>
      <c r="C1907">
        <f>_xlfn.XLOOKUP(B1907,[1]sheet1!$D:$D,[1]sheet1!$U:$U,"/",0)</f>
        <v>66.3</v>
      </c>
      <c r="D1907">
        <f>SUMIF('[2]B2C CSN'!$A:$A,B1907,'[2]B2C CSN'!$I:$I)</f>
        <v>1</v>
      </c>
      <c r="E1907">
        <v>0.15</v>
      </c>
      <c r="F1907">
        <f t="shared" si="29"/>
        <v>9.9449999999999985</v>
      </c>
    </row>
    <row r="1908" spans="1:6">
      <c r="A1908" s="16" t="s">
        <v>44</v>
      </c>
      <c r="B1908" s="5" t="s">
        <v>1925</v>
      </c>
      <c r="C1908">
        <f>_xlfn.XLOOKUP(B1908,[1]sheet1!$D:$D,[1]sheet1!$U:$U,"/",0)</f>
        <v>64.27</v>
      </c>
      <c r="D1908">
        <f>SUMIF('[2]B2C CSN'!$A:$A,B1908,'[2]B2C CSN'!$I:$I)</f>
        <v>0</v>
      </c>
      <c r="E1908">
        <v>0.25</v>
      </c>
      <c r="F1908">
        <f t="shared" si="29"/>
        <v>0</v>
      </c>
    </row>
    <row r="1909" spans="1:6">
      <c r="A1909" s="16" t="s">
        <v>44</v>
      </c>
      <c r="B1909" s="5" t="s">
        <v>1929</v>
      </c>
      <c r="C1909">
        <f>_xlfn.XLOOKUP(B1909,[1]sheet1!$D:$D,[1]sheet1!$U:$U,"/",0)</f>
        <v>48.71</v>
      </c>
      <c r="D1909">
        <f>SUMIF('[2]B2C CSN'!$A:$A,B1909,'[2]B2C CSN'!$I:$I)</f>
        <v>1</v>
      </c>
      <c r="E1909">
        <v>0.2</v>
      </c>
      <c r="F1909">
        <f t="shared" si="29"/>
        <v>9.7420000000000009</v>
      </c>
    </row>
    <row r="1910" spans="1:6">
      <c r="A1910" s="16" t="s">
        <v>44</v>
      </c>
      <c r="B1910" s="5" t="s">
        <v>1962</v>
      </c>
      <c r="C1910">
        <f>_xlfn.XLOOKUP(B1910,[1]sheet1!$D:$D,[1]sheet1!$U:$U,"/",0)</f>
        <v>70.34</v>
      </c>
      <c r="D1910">
        <f>SUMIF('[2]B2C CSN'!$A:$A,B1910,'[2]B2C CSN'!$I:$I)</f>
        <v>4</v>
      </c>
      <c r="E1910">
        <v>0.2</v>
      </c>
      <c r="F1910">
        <f t="shared" si="29"/>
        <v>56.272000000000006</v>
      </c>
    </row>
    <row r="1911" spans="1:6">
      <c r="A1911" s="16" t="s">
        <v>44</v>
      </c>
      <c r="B1911" s="5" t="s">
        <v>1770</v>
      </c>
      <c r="C1911">
        <f>_xlfn.XLOOKUP(B1911,[1]sheet1!$D:$D,[1]sheet1!$U:$U,"/",0)</f>
        <v>64.27</v>
      </c>
      <c r="D1911">
        <f>SUMIF('[2]B2C CSN'!$A:$A,B1911,'[2]B2C CSN'!$I:$I)</f>
        <v>1</v>
      </c>
      <c r="E1911">
        <v>0.25</v>
      </c>
      <c r="F1911">
        <f t="shared" si="29"/>
        <v>16.067499999999999</v>
      </c>
    </row>
    <row r="1912" spans="1:6">
      <c r="A1912" s="16" t="s">
        <v>44</v>
      </c>
      <c r="B1912" s="5" t="s">
        <v>1783</v>
      </c>
      <c r="C1912">
        <f>_xlfn.XLOOKUP(B1912,[1]sheet1!$D:$D,[1]sheet1!$U:$U,"/",0)</f>
        <v>53.89</v>
      </c>
      <c r="D1912">
        <f>SUMIF('[2]B2C CSN'!$A:$A,B1912,'[2]B2C CSN'!$I:$I)</f>
        <v>1</v>
      </c>
      <c r="E1912">
        <v>7.0000000000000007E-2</v>
      </c>
      <c r="F1912">
        <f t="shared" si="29"/>
        <v>3.7723000000000004</v>
      </c>
    </row>
    <row r="1913" spans="1:6">
      <c r="A1913" s="16" t="s">
        <v>44</v>
      </c>
      <c r="B1913" s="5" t="s">
        <v>1785</v>
      </c>
      <c r="C1913">
        <f>_xlfn.XLOOKUP(B1913,[1]sheet1!$D:$D,[1]sheet1!$U:$U,"/",0)</f>
        <v>71.61</v>
      </c>
      <c r="D1913">
        <f>SUMIF('[2]B2C CSN'!$A:$A,B1913,'[2]B2C CSN'!$I:$I)</f>
        <v>1</v>
      </c>
      <c r="E1913">
        <v>0.2</v>
      </c>
      <c r="F1913">
        <f t="shared" si="29"/>
        <v>14.322000000000001</v>
      </c>
    </row>
    <row r="1914" spans="1:6">
      <c r="A1914" s="16" t="s">
        <v>44</v>
      </c>
      <c r="B1914" s="5" t="s">
        <v>1722</v>
      </c>
      <c r="C1914">
        <f>_xlfn.XLOOKUP(B1914,[1]sheet1!$D:$D,[1]sheet1!$U:$U,"/",0)</f>
        <v>72.73</v>
      </c>
      <c r="D1914">
        <f>SUMIF('[2]B2C CSN'!$A:$A,B1914,'[2]B2C CSN'!$I:$I)</f>
        <v>0</v>
      </c>
      <c r="E1914">
        <v>0.2</v>
      </c>
      <c r="F1914">
        <f t="shared" si="29"/>
        <v>0</v>
      </c>
    </row>
    <row r="1915" spans="1:6">
      <c r="A1915" s="16" t="s">
        <v>44</v>
      </c>
      <c r="B1915" s="5" t="s">
        <v>1726</v>
      </c>
      <c r="C1915">
        <f>_xlfn.XLOOKUP(B1915,[1]sheet1!$D:$D,[1]sheet1!$U:$U,"/",0)</f>
        <v>93.45</v>
      </c>
      <c r="D1915">
        <f>SUMIF('[2]B2C CSN'!$A:$A,B1915,'[2]B2C CSN'!$I:$I)</f>
        <v>0</v>
      </c>
      <c r="E1915">
        <v>0.15</v>
      </c>
      <c r="F1915">
        <f t="shared" si="29"/>
        <v>0</v>
      </c>
    </row>
    <row r="1916" spans="1:6">
      <c r="A1916" s="16" t="s">
        <v>44</v>
      </c>
      <c r="B1916" s="5" t="s">
        <v>1728</v>
      </c>
      <c r="C1916">
        <f>_xlfn.XLOOKUP(B1916,[1]sheet1!$D:$D,[1]sheet1!$U:$U,"/",0)</f>
        <v>37.869999999999997</v>
      </c>
      <c r="D1916">
        <f>SUMIF('[2]B2C CSN'!$A:$A,B1916,'[2]B2C CSN'!$I:$I)</f>
        <v>0</v>
      </c>
      <c r="E1916">
        <v>0.2</v>
      </c>
      <c r="F1916">
        <f t="shared" si="29"/>
        <v>0</v>
      </c>
    </row>
    <row r="1917" spans="1:6">
      <c r="A1917" s="16" t="s">
        <v>44</v>
      </c>
      <c r="B1917" s="5" t="s">
        <v>1733</v>
      </c>
      <c r="C1917">
        <f>_xlfn.XLOOKUP(B1917,[1]sheet1!$D:$D,[1]sheet1!$U:$U,"/",0)</f>
        <v>52.57</v>
      </c>
      <c r="D1917">
        <f>SUMIF('[2]B2C CSN'!$A:$A,B1917,'[2]B2C CSN'!$I:$I)</f>
        <v>2</v>
      </c>
      <c r="E1917">
        <v>0.25</v>
      </c>
      <c r="F1917">
        <f t="shared" si="29"/>
        <v>26.285</v>
      </c>
    </row>
    <row r="1918" spans="1:6">
      <c r="A1918" s="16" t="s">
        <v>44</v>
      </c>
      <c r="B1918" s="5" t="s">
        <v>2523</v>
      </c>
      <c r="C1918">
        <f>_xlfn.XLOOKUP(B1918,[1]sheet1!$D:$D,[1]sheet1!$U:$U,"/",0)</f>
        <v>38.549999999999997</v>
      </c>
      <c r="D1918">
        <f>SUMIF('[2]B2C CSN'!$A:$A,B1918,'[2]B2C CSN'!$I:$I)</f>
        <v>0</v>
      </c>
      <c r="E1918">
        <v>0.25</v>
      </c>
      <c r="F1918">
        <f t="shared" si="29"/>
        <v>0</v>
      </c>
    </row>
    <row r="1919" spans="1:6">
      <c r="A1919" s="16" t="s">
        <v>44</v>
      </c>
      <c r="B1919" s="5" t="s">
        <v>2527</v>
      </c>
      <c r="C1919">
        <f>_xlfn.XLOOKUP(B1919,[1]sheet1!$D:$D,[1]sheet1!$U:$U,"/",0)</f>
        <v>43.08</v>
      </c>
      <c r="D1919">
        <f>SUMIF('[2]B2C CSN'!$A:$A,B1919,'[2]B2C CSN'!$I:$I)</f>
        <v>3</v>
      </c>
      <c r="E1919">
        <v>0.2</v>
      </c>
      <c r="F1919">
        <f t="shared" si="29"/>
        <v>25.848000000000003</v>
      </c>
    </row>
    <row r="1920" spans="1:6">
      <c r="A1920" s="16" t="s">
        <v>44</v>
      </c>
      <c r="B1920" s="5" t="s">
        <v>2556</v>
      </c>
      <c r="C1920">
        <f>_xlfn.XLOOKUP(B1920,[1]sheet1!$D:$D,[1]sheet1!$U:$U,"/",0)</f>
        <v>44.63</v>
      </c>
      <c r="D1920">
        <f>SUMIF('[2]B2C CSN'!$A:$A,B1920,'[2]B2C CSN'!$I:$I)</f>
        <v>11</v>
      </c>
      <c r="E1920">
        <v>0.2</v>
      </c>
      <c r="F1920">
        <f t="shared" si="29"/>
        <v>98.186000000000007</v>
      </c>
    </row>
    <row r="1921" spans="1:6">
      <c r="A1921" s="16" t="s">
        <v>44</v>
      </c>
      <c r="B1921" s="5" t="s">
        <v>2574</v>
      </c>
      <c r="C1921">
        <f>_xlfn.XLOOKUP(B1921,[1]sheet1!$D:$D,[1]sheet1!$U:$U,"/",0)</f>
        <v>54.12</v>
      </c>
      <c r="D1921">
        <f>SUMIF('[2]B2C CSN'!$A:$A,B1921,'[2]B2C CSN'!$I:$I)</f>
        <v>5</v>
      </c>
      <c r="E1921">
        <v>0.2</v>
      </c>
      <c r="F1921">
        <f t="shared" si="29"/>
        <v>54.12</v>
      </c>
    </row>
    <row r="1922" spans="1:6">
      <c r="A1922" s="16" t="s">
        <v>44</v>
      </c>
      <c r="B1922" s="5" t="s">
        <v>2575</v>
      </c>
      <c r="C1922">
        <f>_xlfn.XLOOKUP(B1922,[1]sheet1!$D:$D,[1]sheet1!$U:$U,"/",0)</f>
        <v>59.52</v>
      </c>
      <c r="D1922">
        <f>SUMIF('[2]B2C CSN'!$A:$A,B1922,'[2]B2C CSN'!$I:$I)</f>
        <v>4</v>
      </c>
      <c r="E1922">
        <v>0.15</v>
      </c>
      <c r="F1922">
        <f t="shared" si="29"/>
        <v>35.712000000000003</v>
      </c>
    </row>
    <row r="1923" spans="1:6">
      <c r="A1923" s="16" t="s">
        <v>44</v>
      </c>
      <c r="B1923" s="5" t="s">
        <v>2579</v>
      </c>
      <c r="C1923">
        <f>_xlfn.XLOOKUP(B1923,[1]sheet1!$D:$D,[1]sheet1!$U:$U,"/",0)</f>
        <v>59.52</v>
      </c>
      <c r="D1923">
        <f>SUMIF('[2]B2C CSN'!$A:$A,B1923,'[2]B2C CSN'!$I:$I)</f>
        <v>1</v>
      </c>
      <c r="E1923">
        <v>0.15</v>
      </c>
      <c r="F1923">
        <f t="shared" ref="F1923:F1986" si="30">E1923*D1923*C1923</f>
        <v>8.9280000000000008</v>
      </c>
    </row>
    <row r="1924" spans="1:6">
      <c r="A1924" s="16" t="s">
        <v>44</v>
      </c>
      <c r="B1924" s="5" t="s">
        <v>1701</v>
      </c>
      <c r="C1924">
        <f>_xlfn.XLOOKUP(B1924,[1]sheet1!$D:$D,[1]sheet1!$U:$U,"/",0)</f>
        <v>118.18</v>
      </c>
      <c r="D1924">
        <f>SUMIF('[2]B2C CSN'!$A:$A,B1924,'[2]B2C CSN'!$I:$I)</f>
        <v>0</v>
      </c>
      <c r="E1924">
        <v>0.2</v>
      </c>
      <c r="F1924">
        <f t="shared" si="30"/>
        <v>0</v>
      </c>
    </row>
    <row r="1925" spans="1:6">
      <c r="A1925" s="16" t="s">
        <v>44</v>
      </c>
      <c r="B1925" s="5" t="s">
        <v>2377</v>
      </c>
      <c r="C1925">
        <f>_xlfn.XLOOKUP(B1925,[1]sheet1!$D:$D,[1]sheet1!$U:$U,"/",0)</f>
        <v>59.52</v>
      </c>
      <c r="D1925">
        <f>SUMIF('[2]B2C CSN'!$A:$A,B1925,'[2]B2C CSN'!$I:$I)</f>
        <v>0</v>
      </c>
      <c r="E1925">
        <v>0.25</v>
      </c>
      <c r="F1925">
        <f t="shared" si="30"/>
        <v>0</v>
      </c>
    </row>
    <row r="1926" spans="1:6">
      <c r="A1926" s="16" t="s">
        <v>44</v>
      </c>
      <c r="B1926" s="5" t="s">
        <v>2384</v>
      </c>
      <c r="C1926">
        <f>_xlfn.XLOOKUP(B1926,[1]sheet1!$D:$D,[1]sheet1!$U:$U,"/",0)</f>
        <v>37.69</v>
      </c>
      <c r="D1926">
        <f>SUMIF('[2]B2C CSN'!$A:$A,B1926,'[2]B2C CSN'!$I:$I)</f>
        <v>1</v>
      </c>
      <c r="E1926">
        <v>0.2</v>
      </c>
      <c r="F1926">
        <f t="shared" si="30"/>
        <v>7.5380000000000003</v>
      </c>
    </row>
    <row r="1927" spans="1:6">
      <c r="A1927" s="16" t="s">
        <v>44</v>
      </c>
      <c r="B1927" s="5" t="s">
        <v>2385</v>
      </c>
      <c r="C1927">
        <f>_xlfn.XLOOKUP(B1927,[1]sheet1!$D:$D,[1]sheet1!$U:$U,"/",0)</f>
        <v>43.29</v>
      </c>
      <c r="D1927">
        <f>SUMIF('[2]B2C CSN'!$A:$A,B1927,'[2]B2C CSN'!$I:$I)</f>
        <v>1</v>
      </c>
      <c r="E1927">
        <v>0.2</v>
      </c>
      <c r="F1927">
        <f t="shared" si="30"/>
        <v>8.6579999999999995</v>
      </c>
    </row>
    <row r="1928" spans="1:6">
      <c r="A1928" s="16" t="s">
        <v>44</v>
      </c>
      <c r="B1928" s="5" t="s">
        <v>2387</v>
      </c>
      <c r="C1928">
        <f>_xlfn.XLOOKUP(B1928,[1]sheet1!$D:$D,[1]sheet1!$U:$U,"/",0)</f>
        <v>43.29</v>
      </c>
      <c r="D1928">
        <f>SUMIF('[2]B2C CSN'!$A:$A,B1928,'[2]B2C CSN'!$I:$I)</f>
        <v>1</v>
      </c>
      <c r="E1928">
        <v>0.2</v>
      </c>
      <c r="F1928">
        <f t="shared" si="30"/>
        <v>8.6579999999999995</v>
      </c>
    </row>
    <row r="1929" spans="1:6">
      <c r="A1929" s="16" t="s">
        <v>44</v>
      </c>
      <c r="B1929" s="5" t="s">
        <v>2390</v>
      </c>
      <c r="C1929">
        <f>_xlfn.XLOOKUP(B1929,[1]sheet1!$D:$D,[1]sheet1!$U:$U,"/",0)</f>
        <v>44.63</v>
      </c>
      <c r="D1929">
        <f>SUMIF('[2]B2C CSN'!$A:$A,B1929,'[2]B2C CSN'!$I:$I)</f>
        <v>6</v>
      </c>
      <c r="E1929">
        <v>0.2</v>
      </c>
      <c r="F1929">
        <f t="shared" si="30"/>
        <v>53.556000000000012</v>
      </c>
    </row>
    <row r="1930" spans="1:6">
      <c r="A1930" s="16" t="s">
        <v>44</v>
      </c>
      <c r="B1930" s="5" t="s">
        <v>2394</v>
      </c>
      <c r="C1930">
        <f>_xlfn.XLOOKUP(B1930,[1]sheet1!$D:$D,[1]sheet1!$U:$U,"/",0)</f>
        <v>58.01</v>
      </c>
      <c r="D1930">
        <f>SUMIF('[2]B2C CSN'!$A:$A,B1930,'[2]B2C CSN'!$I:$I)</f>
        <v>8</v>
      </c>
      <c r="E1930">
        <v>0.2</v>
      </c>
      <c r="F1930">
        <f t="shared" si="30"/>
        <v>92.816000000000003</v>
      </c>
    </row>
    <row r="1931" spans="1:6">
      <c r="A1931" s="16" t="s">
        <v>44</v>
      </c>
      <c r="B1931" s="5" t="s">
        <v>2396</v>
      </c>
      <c r="C1931">
        <f>_xlfn.XLOOKUP(B1931,[1]sheet1!$D:$D,[1]sheet1!$U:$U,"/",0)</f>
        <v>43.29</v>
      </c>
      <c r="D1931">
        <f>SUMIF('[2]B2C CSN'!$A:$A,B1931,'[2]B2C CSN'!$I:$I)</f>
        <v>1</v>
      </c>
      <c r="E1931">
        <v>0.15</v>
      </c>
      <c r="F1931">
        <f t="shared" si="30"/>
        <v>6.4935</v>
      </c>
    </row>
    <row r="1932" spans="1:6">
      <c r="A1932" s="16" t="s">
        <v>44</v>
      </c>
      <c r="B1932" s="5" t="s">
        <v>2425</v>
      </c>
      <c r="C1932">
        <f>_xlfn.XLOOKUP(B1932,[1]sheet1!$D:$D,[1]sheet1!$U:$U,"/",0)</f>
        <v>67.72</v>
      </c>
      <c r="D1932">
        <f>SUMIF('[2]B2C CSN'!$A:$A,B1932,'[2]B2C CSN'!$I:$I)</f>
        <v>0</v>
      </c>
      <c r="E1932">
        <v>0.2</v>
      </c>
      <c r="F1932">
        <f t="shared" si="30"/>
        <v>0</v>
      </c>
    </row>
    <row r="1933" spans="1:6">
      <c r="A1933" s="16" t="s">
        <v>44</v>
      </c>
      <c r="B1933" s="5" t="s">
        <v>2426</v>
      </c>
      <c r="C1933">
        <f>_xlfn.XLOOKUP(B1933,[1]sheet1!$D:$D,[1]sheet1!$U:$U,"/",0)</f>
        <v>62.14</v>
      </c>
      <c r="D1933">
        <f>SUMIF('[2]B2C CSN'!$A:$A,B1933,'[2]B2C CSN'!$I:$I)</f>
        <v>1</v>
      </c>
      <c r="E1933">
        <v>7.0000000000000007E-2</v>
      </c>
      <c r="F1933">
        <f t="shared" si="30"/>
        <v>4.3498000000000001</v>
      </c>
    </row>
    <row r="1934" spans="1:6">
      <c r="A1934" s="16" t="s">
        <v>44</v>
      </c>
      <c r="B1934" s="5" t="s">
        <v>2451</v>
      </c>
      <c r="C1934">
        <f>_xlfn.XLOOKUP(B1934,[1]sheet1!$D:$D,[1]sheet1!$U:$U,"/",0)</f>
        <v>37.69</v>
      </c>
      <c r="D1934">
        <f>SUMIF('[2]B2C CSN'!$A:$A,B1934,'[2]B2C CSN'!$I:$I)</f>
        <v>0</v>
      </c>
      <c r="E1934">
        <v>0.15</v>
      </c>
      <c r="F1934">
        <f t="shared" si="30"/>
        <v>0</v>
      </c>
    </row>
    <row r="1935" spans="1:6">
      <c r="A1935" s="16" t="s">
        <v>44</v>
      </c>
      <c r="B1935" s="5" t="s">
        <v>2995</v>
      </c>
      <c r="C1935">
        <f>_xlfn.XLOOKUP(B1935,[1]sheet1!$D:$D,[1]sheet1!$U:$U,"/",0)</f>
        <v>13.86</v>
      </c>
      <c r="D1935">
        <f>SUMIF('[2]B2C CSN'!$A:$A,B1935,'[2]B2C CSN'!$I:$I)</f>
        <v>0</v>
      </c>
      <c r="E1935">
        <v>0.2</v>
      </c>
      <c r="F1935">
        <f t="shared" si="30"/>
        <v>0</v>
      </c>
    </row>
    <row r="1936" spans="1:6">
      <c r="A1936" s="16" t="s">
        <v>44</v>
      </c>
      <c r="B1936" s="5" t="s">
        <v>2996</v>
      </c>
      <c r="C1936">
        <f>_xlfn.XLOOKUP(B1936,[1]sheet1!$D:$D,[1]sheet1!$U:$U,"/",0)</f>
        <v>13.86</v>
      </c>
      <c r="D1936">
        <f>SUMIF('[2]B2C CSN'!$A:$A,B1936,'[2]B2C CSN'!$I:$I)</f>
        <v>0</v>
      </c>
      <c r="E1936">
        <v>0.2</v>
      </c>
      <c r="F1936">
        <f t="shared" si="30"/>
        <v>0</v>
      </c>
    </row>
    <row r="1937" spans="1:6">
      <c r="A1937" s="16" t="s">
        <v>44</v>
      </c>
      <c r="B1937" s="5" t="s">
        <v>3015</v>
      </c>
      <c r="C1937">
        <f>_xlfn.XLOOKUP(B1937,[1]sheet1!$D:$D,[1]sheet1!$U:$U,"/",0)</f>
        <v>13.86</v>
      </c>
      <c r="D1937">
        <f>SUMIF('[2]B2C CSN'!$A:$A,B1937,'[2]B2C CSN'!$I:$I)</f>
        <v>1</v>
      </c>
      <c r="E1937">
        <v>0.15</v>
      </c>
      <c r="F1937">
        <f t="shared" si="30"/>
        <v>2.0789999999999997</v>
      </c>
    </row>
    <row r="1938" spans="1:6">
      <c r="A1938" s="16" t="s">
        <v>44</v>
      </c>
      <c r="B1938" s="5" t="s">
        <v>3018</v>
      </c>
      <c r="C1938">
        <f>_xlfn.XLOOKUP(B1938,[1]sheet1!$D:$D,[1]sheet1!$U:$U,"/",0)</f>
        <v>13.77</v>
      </c>
      <c r="D1938">
        <f>SUMIF('[2]B2C CSN'!$A:$A,B1938,'[2]B2C CSN'!$I:$I)</f>
        <v>9</v>
      </c>
      <c r="E1938">
        <v>0.2</v>
      </c>
      <c r="F1938">
        <f t="shared" si="30"/>
        <v>24.786000000000001</v>
      </c>
    </row>
    <row r="1939" spans="1:6">
      <c r="A1939" s="16" t="s">
        <v>44</v>
      </c>
      <c r="B1939" s="5" t="s">
        <v>3111</v>
      </c>
      <c r="C1939">
        <f>_xlfn.XLOOKUP(B1939,[1]sheet1!$D:$D,[1]sheet1!$U:$U,"/",0)</f>
        <v>13.77</v>
      </c>
      <c r="D1939">
        <f>SUMIF('[2]B2C CSN'!$A:$A,B1939,'[2]B2C CSN'!$I:$I)</f>
        <v>5</v>
      </c>
      <c r="E1939">
        <v>0.2</v>
      </c>
      <c r="F1939">
        <f t="shared" si="30"/>
        <v>13.77</v>
      </c>
    </row>
    <row r="1940" spans="1:6">
      <c r="A1940" s="16" t="s">
        <v>44</v>
      </c>
      <c r="B1940" s="5" t="s">
        <v>3114</v>
      </c>
      <c r="C1940">
        <f>_xlfn.XLOOKUP(B1940,[1]sheet1!$D:$D,[1]sheet1!$U:$U,"/",0)</f>
        <v>11.81</v>
      </c>
      <c r="D1940">
        <f>SUMIF('[2]B2C CSN'!$A:$A,B1940,'[2]B2C CSN'!$I:$I)</f>
        <v>2</v>
      </c>
      <c r="E1940">
        <v>0.15</v>
      </c>
      <c r="F1940">
        <f t="shared" si="30"/>
        <v>3.5430000000000001</v>
      </c>
    </row>
    <row r="1941" spans="1:6">
      <c r="A1941" s="16" t="s">
        <v>44</v>
      </c>
      <c r="B1941" s="5" t="s">
        <v>3115</v>
      </c>
      <c r="C1941">
        <f>_xlfn.XLOOKUP(B1941,[1]sheet1!$D:$D,[1]sheet1!$U:$U,"/",0)</f>
        <v>11.81</v>
      </c>
      <c r="D1941">
        <f>SUMIF('[2]B2C CSN'!$A:$A,B1941,'[2]B2C CSN'!$I:$I)</f>
        <v>3</v>
      </c>
      <c r="E1941">
        <v>0.2</v>
      </c>
      <c r="F1941">
        <f t="shared" si="30"/>
        <v>7.0860000000000012</v>
      </c>
    </row>
    <row r="1942" spans="1:6">
      <c r="A1942" s="16" t="s">
        <v>44</v>
      </c>
      <c r="B1942" s="5" t="s">
        <v>3118</v>
      </c>
      <c r="C1942">
        <f>_xlfn.XLOOKUP(B1942,[1]sheet1!$D:$D,[1]sheet1!$U:$U,"/",0)</f>
        <v>20.16</v>
      </c>
      <c r="D1942">
        <f>SUMIF('[2]B2C CSN'!$A:$A,B1942,'[2]B2C CSN'!$I:$I)</f>
        <v>1</v>
      </c>
      <c r="E1942">
        <v>0.15</v>
      </c>
      <c r="F1942">
        <f t="shared" si="30"/>
        <v>3.024</v>
      </c>
    </row>
    <row r="1943" spans="1:6">
      <c r="A1943" s="16" t="s">
        <v>44</v>
      </c>
      <c r="B1943" s="5" t="s">
        <v>2301</v>
      </c>
      <c r="C1943">
        <f>_xlfn.XLOOKUP(B1943,[1]sheet1!$D:$D,[1]sheet1!$U:$U,"/",0)</f>
        <v>75.260000000000005</v>
      </c>
      <c r="D1943">
        <f>SUMIF('[2]B2C CSN'!$A:$A,B1943,'[2]B2C CSN'!$I:$I)</f>
        <v>1</v>
      </c>
      <c r="E1943">
        <v>0.2</v>
      </c>
      <c r="F1943">
        <f t="shared" si="30"/>
        <v>15.052000000000001</v>
      </c>
    </row>
    <row r="1944" spans="1:6">
      <c r="A1944" s="16" t="s">
        <v>44</v>
      </c>
      <c r="B1944" s="5" t="s">
        <v>2306</v>
      </c>
      <c r="C1944">
        <f>_xlfn.XLOOKUP(B1944,[1]sheet1!$D:$D,[1]sheet1!$U:$U,"/",0)</f>
        <v>55.77</v>
      </c>
      <c r="D1944">
        <f>SUMIF('[2]B2C CSN'!$A:$A,B1944,'[2]B2C CSN'!$I:$I)</f>
        <v>0</v>
      </c>
      <c r="E1944">
        <v>0.25</v>
      </c>
      <c r="F1944">
        <f t="shared" si="30"/>
        <v>0</v>
      </c>
    </row>
    <row r="1945" spans="1:6">
      <c r="A1945" s="16" t="s">
        <v>44</v>
      </c>
      <c r="B1945" s="5" t="s">
        <v>1792</v>
      </c>
      <c r="C1945">
        <f>_xlfn.XLOOKUP(B1945,[1]sheet1!$D:$D,[1]sheet1!$U:$U,"/",0)</f>
        <v>63.49</v>
      </c>
      <c r="D1945">
        <f>SUMIF('[2]B2C CSN'!$A:$A,B1945,'[2]B2C CSN'!$I:$I)</f>
        <v>2</v>
      </c>
      <c r="E1945">
        <v>0.25</v>
      </c>
      <c r="F1945">
        <f t="shared" si="30"/>
        <v>31.745000000000001</v>
      </c>
    </row>
    <row r="1946" spans="1:6">
      <c r="A1946" s="16" t="s">
        <v>44</v>
      </c>
      <c r="B1946" s="5" t="s">
        <v>1793</v>
      </c>
      <c r="C1946">
        <f>_xlfn.XLOOKUP(B1946,[1]sheet1!$D:$D,[1]sheet1!$U:$U,"/",0)</f>
        <v>74.849999999999994</v>
      </c>
      <c r="D1946">
        <f>SUMIF('[2]B2C CSN'!$A:$A,B1946,'[2]B2C CSN'!$I:$I)</f>
        <v>1</v>
      </c>
      <c r="E1946">
        <v>0.15</v>
      </c>
      <c r="F1946">
        <f t="shared" si="30"/>
        <v>11.227499999999999</v>
      </c>
    </row>
    <row r="1947" spans="1:6">
      <c r="A1947" s="16" t="s">
        <v>44</v>
      </c>
      <c r="B1947" s="5" t="s">
        <v>1795</v>
      </c>
      <c r="C1947">
        <f>_xlfn.XLOOKUP(B1947,[1]sheet1!$D:$D,[1]sheet1!$U:$U,"/",0)</f>
        <v>84.44</v>
      </c>
      <c r="D1947">
        <f>SUMIF('[2]B2C CSN'!$A:$A,B1947,'[2]B2C CSN'!$I:$I)</f>
        <v>1</v>
      </c>
      <c r="E1947">
        <v>0.2</v>
      </c>
      <c r="F1947">
        <f t="shared" si="30"/>
        <v>16.888000000000002</v>
      </c>
    </row>
    <row r="1948" spans="1:6">
      <c r="A1948" s="16" t="s">
        <v>44</v>
      </c>
      <c r="B1948" s="5" t="s">
        <v>1797</v>
      </c>
      <c r="C1948">
        <f>_xlfn.XLOOKUP(B1948,[1]sheet1!$D:$D,[1]sheet1!$U:$U,"/",0)</f>
        <v>96.83</v>
      </c>
      <c r="D1948">
        <f>SUMIF('[2]B2C CSN'!$A:$A,B1948,'[2]B2C CSN'!$I:$I)</f>
        <v>0</v>
      </c>
      <c r="E1948">
        <v>0.25</v>
      </c>
      <c r="F1948">
        <f t="shared" si="30"/>
        <v>0</v>
      </c>
    </row>
    <row r="1949" spans="1:6">
      <c r="A1949" s="16" t="s">
        <v>44</v>
      </c>
      <c r="B1949" s="5" t="s">
        <v>1810</v>
      </c>
      <c r="C1949">
        <f>_xlfn.XLOOKUP(B1949,[1]sheet1!$D:$D,[1]sheet1!$U:$U,"/",0)</f>
        <v>70.59</v>
      </c>
      <c r="D1949">
        <f>SUMIF('[2]B2C CSN'!$A:$A,B1949,'[2]B2C CSN'!$I:$I)</f>
        <v>0</v>
      </c>
      <c r="E1949">
        <v>0.2</v>
      </c>
      <c r="F1949">
        <f t="shared" si="30"/>
        <v>0</v>
      </c>
    </row>
    <row r="1950" spans="1:6">
      <c r="A1950" s="16" t="s">
        <v>44</v>
      </c>
      <c r="B1950" s="5" t="s">
        <v>2653</v>
      </c>
      <c r="C1950">
        <f>_xlfn.XLOOKUP(B1950,[1]sheet1!$D:$D,[1]sheet1!$U:$U,"/",0)</f>
        <v>13.97</v>
      </c>
      <c r="D1950">
        <f>SUMIF('[2]B2C CSN'!$A:$A,B1950,'[2]B2C CSN'!$I:$I)</f>
        <v>0</v>
      </c>
      <c r="E1950">
        <v>0.2</v>
      </c>
      <c r="F1950">
        <f t="shared" si="30"/>
        <v>0</v>
      </c>
    </row>
    <row r="1951" spans="1:6">
      <c r="A1951" s="16" t="s">
        <v>44</v>
      </c>
      <c r="B1951" s="5" t="s">
        <v>2658</v>
      </c>
      <c r="C1951">
        <f>_xlfn.XLOOKUP(B1951,[1]sheet1!$D:$D,[1]sheet1!$U:$U,"/",0)</f>
        <v>13.97</v>
      </c>
      <c r="D1951">
        <f>SUMIF('[2]B2C CSN'!$A:$A,B1951,'[2]B2C CSN'!$I:$I)</f>
        <v>0</v>
      </c>
      <c r="E1951">
        <v>0.2</v>
      </c>
      <c r="F1951">
        <f t="shared" si="30"/>
        <v>0</v>
      </c>
    </row>
    <row r="1952" spans="1:6">
      <c r="A1952" s="16" t="s">
        <v>44</v>
      </c>
      <c r="B1952" s="5" t="s">
        <v>485</v>
      </c>
      <c r="C1952">
        <f>_xlfn.XLOOKUP(B1952,[1]sheet1!$D:$D,[1]sheet1!$U:$U,"/",0)</f>
        <v>26.92</v>
      </c>
      <c r="D1952">
        <f>SUMIF('[2]B2C CSN'!$A:$A,B1952,'[2]B2C CSN'!$I:$I)</f>
        <v>0</v>
      </c>
      <c r="E1952">
        <v>0.25</v>
      </c>
      <c r="F1952">
        <f t="shared" si="30"/>
        <v>0</v>
      </c>
    </row>
    <row r="1953" spans="1:6">
      <c r="A1953" s="16" t="s">
        <v>44</v>
      </c>
      <c r="B1953" s="5" t="s">
        <v>4281</v>
      </c>
      <c r="C1953">
        <f>_xlfn.XLOOKUP(B1953,[1]sheet1!$D:$D,[1]sheet1!$U:$U,"/",0)</f>
        <v>37.33</v>
      </c>
      <c r="D1953">
        <f>SUMIF('[2]B2C CSN'!$A:$A,B1953,'[2]B2C CSN'!$I:$I)</f>
        <v>3</v>
      </c>
      <c r="E1953">
        <v>0.25</v>
      </c>
      <c r="F1953">
        <f t="shared" si="30"/>
        <v>27.997499999999999</v>
      </c>
    </row>
    <row r="1954" spans="1:6">
      <c r="A1954" s="16" t="s">
        <v>44</v>
      </c>
      <c r="B1954" s="5" t="s">
        <v>4282</v>
      </c>
      <c r="C1954">
        <f>_xlfn.XLOOKUP(B1954,[1]sheet1!$D:$D,[1]sheet1!$U:$U,"/",0)</f>
        <v>49.1</v>
      </c>
      <c r="D1954">
        <f>SUMIF('[2]B2C CSN'!$A:$A,B1954,'[2]B2C CSN'!$I:$I)</f>
        <v>2</v>
      </c>
      <c r="E1954">
        <v>0.25</v>
      </c>
      <c r="F1954">
        <f t="shared" si="30"/>
        <v>24.55</v>
      </c>
    </row>
    <row r="1955" spans="1:6">
      <c r="A1955" s="16" t="s">
        <v>44</v>
      </c>
      <c r="B1955" s="5" t="s">
        <v>2834</v>
      </c>
      <c r="C1955">
        <f>_xlfn.XLOOKUP(B1955,[1]sheet1!$D:$D,[1]sheet1!$U:$U,"/",0)</f>
        <v>18.579999999999998</v>
      </c>
      <c r="D1955">
        <f>SUMIF('[2]B2C CSN'!$A:$A,B1955,'[2]B2C CSN'!$I:$I)</f>
        <v>4</v>
      </c>
      <c r="E1955">
        <v>0.2</v>
      </c>
      <c r="F1955">
        <f t="shared" si="30"/>
        <v>14.863999999999999</v>
      </c>
    </row>
    <row r="1956" spans="1:6">
      <c r="A1956" s="16" t="s">
        <v>44</v>
      </c>
      <c r="B1956" s="5" t="s">
        <v>2835</v>
      </c>
      <c r="C1956">
        <f>_xlfn.XLOOKUP(B1956,[1]sheet1!$D:$D,[1]sheet1!$U:$U,"/",0)</f>
        <v>18.579999999999998</v>
      </c>
      <c r="D1956">
        <f>SUMIF('[2]B2C CSN'!$A:$A,B1956,'[2]B2C CSN'!$I:$I)</f>
        <v>1</v>
      </c>
      <c r="E1956">
        <v>0.2</v>
      </c>
      <c r="F1956">
        <f t="shared" si="30"/>
        <v>3.7159999999999997</v>
      </c>
    </row>
    <row r="1957" spans="1:6">
      <c r="A1957" s="16" t="s">
        <v>44</v>
      </c>
      <c r="B1957" s="5" t="s">
        <v>1421</v>
      </c>
      <c r="C1957">
        <f>_xlfn.XLOOKUP(B1957,[1]sheet1!$D:$D,[1]sheet1!$U:$U,"/",0)</f>
        <v>204.92</v>
      </c>
      <c r="D1957">
        <f>SUMIF('[2]B2C CSN'!$A:$A,B1957,'[2]B2C CSN'!$I:$I)</f>
        <v>0</v>
      </c>
      <c r="E1957">
        <v>0.25</v>
      </c>
      <c r="F1957">
        <f t="shared" si="30"/>
        <v>0</v>
      </c>
    </row>
    <row r="1958" spans="1:6">
      <c r="A1958" s="16" t="s">
        <v>44</v>
      </c>
      <c r="B1958" s="5" t="s">
        <v>530</v>
      </c>
      <c r="C1958">
        <f>_xlfn.XLOOKUP(B1958,[1]sheet1!$D:$D,[1]sheet1!$U:$U,"/",0)</f>
        <v>21.52</v>
      </c>
      <c r="D1958">
        <f>SUMIF('[2]B2C CSN'!$A:$A,B1958,'[2]B2C CSN'!$I:$I)</f>
        <v>0</v>
      </c>
      <c r="E1958">
        <v>0.25</v>
      </c>
      <c r="F1958">
        <f t="shared" si="30"/>
        <v>0</v>
      </c>
    </row>
    <row r="1959" spans="1:6">
      <c r="A1959" s="16" t="s">
        <v>44</v>
      </c>
      <c r="B1959" s="5" t="s">
        <v>3581</v>
      </c>
      <c r="C1959">
        <f>_xlfn.XLOOKUP(B1959,[1]sheet1!$D:$D,[1]sheet1!$U:$U,"/",0)</f>
        <v>162.51</v>
      </c>
      <c r="D1959">
        <f>SUMIF('[2]B2C CSN'!$A:$A,B1959,'[2]B2C CSN'!$I:$I)</f>
        <v>1</v>
      </c>
      <c r="E1959">
        <v>0.2</v>
      </c>
      <c r="F1959">
        <f t="shared" si="30"/>
        <v>32.502000000000002</v>
      </c>
    </row>
    <row r="1960" spans="1:6">
      <c r="A1960" s="16" t="s">
        <v>44</v>
      </c>
      <c r="B1960" s="5" t="s">
        <v>865</v>
      </c>
      <c r="C1960">
        <f>_xlfn.XLOOKUP(B1960,[1]sheet1!$D:$D,[1]sheet1!$U:$U,"/",0)</f>
        <v>195.23</v>
      </c>
      <c r="D1960">
        <f>SUMIF('[2]B2C CSN'!$A:$A,B1960,'[2]B2C CSN'!$I:$I)</f>
        <v>0</v>
      </c>
      <c r="E1960">
        <v>0.3</v>
      </c>
      <c r="F1960">
        <f t="shared" si="30"/>
        <v>0</v>
      </c>
    </row>
    <row r="1961" spans="1:6">
      <c r="A1961" s="16" t="s">
        <v>44</v>
      </c>
      <c r="B1961" s="5" t="s">
        <v>1921</v>
      </c>
      <c r="C1961">
        <f>_xlfn.XLOOKUP(B1961,[1]sheet1!$D:$D,[1]sheet1!$U:$U,"/",0)</f>
        <v>59.54</v>
      </c>
      <c r="D1961">
        <f>SUMIF('[2]B2C CSN'!$A:$A,B1961,'[2]B2C CSN'!$I:$I)</f>
        <v>1</v>
      </c>
      <c r="E1961">
        <v>0.2</v>
      </c>
      <c r="F1961">
        <f t="shared" si="30"/>
        <v>11.908000000000001</v>
      </c>
    </row>
    <row r="1962" spans="1:6">
      <c r="A1962" s="16" t="s">
        <v>44</v>
      </c>
      <c r="B1962" s="5" t="s">
        <v>1922</v>
      </c>
      <c r="C1962">
        <f>_xlfn.XLOOKUP(B1962,[1]sheet1!$D:$D,[1]sheet1!$U:$U,"/",0)</f>
        <v>76.37</v>
      </c>
      <c r="D1962">
        <f>SUMIF('[2]B2C CSN'!$A:$A,B1962,'[2]B2C CSN'!$I:$I)</f>
        <v>4</v>
      </c>
      <c r="E1962">
        <v>0.15</v>
      </c>
      <c r="F1962">
        <f t="shared" si="30"/>
        <v>45.822000000000003</v>
      </c>
    </row>
    <row r="1963" spans="1:6">
      <c r="A1963" s="16" t="s">
        <v>44</v>
      </c>
      <c r="B1963" s="5" t="s">
        <v>1923</v>
      </c>
      <c r="C1963">
        <f>_xlfn.XLOOKUP(B1963,[1]sheet1!$D:$D,[1]sheet1!$U:$U,"/",0)</f>
        <v>76.37</v>
      </c>
      <c r="D1963">
        <f>SUMIF('[2]B2C CSN'!$A:$A,B1963,'[2]B2C CSN'!$I:$I)</f>
        <v>0</v>
      </c>
      <c r="E1963">
        <v>0.2</v>
      </c>
      <c r="F1963">
        <f t="shared" si="30"/>
        <v>0</v>
      </c>
    </row>
    <row r="1964" spans="1:6">
      <c r="A1964" s="16" t="s">
        <v>44</v>
      </c>
      <c r="B1964" s="5" t="s">
        <v>2463</v>
      </c>
      <c r="C1964">
        <f>_xlfn.XLOOKUP(B1964,[1]sheet1!$D:$D,[1]sheet1!$U:$U,"/",0)</f>
        <v>65.459999999999994</v>
      </c>
      <c r="D1964">
        <f>SUMIF('[2]B2C CSN'!$A:$A,B1964,'[2]B2C CSN'!$I:$I)</f>
        <v>0</v>
      </c>
      <c r="E1964">
        <v>0.2</v>
      </c>
      <c r="F1964">
        <f t="shared" si="30"/>
        <v>0</v>
      </c>
    </row>
    <row r="1965" spans="1:6">
      <c r="A1965" s="16" t="s">
        <v>44</v>
      </c>
      <c r="B1965" s="5" t="s">
        <v>2464</v>
      </c>
      <c r="C1965">
        <f>_xlfn.XLOOKUP(B1965,[1]sheet1!$D:$D,[1]sheet1!$U:$U,"/",0)</f>
        <v>76.37</v>
      </c>
      <c r="D1965">
        <f>SUMIF('[2]B2C CSN'!$A:$A,B1965,'[2]B2C CSN'!$I:$I)</f>
        <v>1</v>
      </c>
      <c r="E1965">
        <v>0.15</v>
      </c>
      <c r="F1965">
        <f t="shared" si="30"/>
        <v>11.455500000000001</v>
      </c>
    </row>
    <row r="1966" spans="1:6">
      <c r="A1966" s="16" t="s">
        <v>44</v>
      </c>
      <c r="B1966" s="5" t="s">
        <v>3516</v>
      </c>
      <c r="C1966">
        <f>_xlfn.XLOOKUP(B1966,[1]sheet1!$D:$D,[1]sheet1!$U:$U,"/",0)</f>
        <v>109.2</v>
      </c>
      <c r="D1966">
        <f>SUMIF('[2]B2C CSN'!$A:$A,B1966,'[2]B2C CSN'!$I:$I)</f>
        <v>0</v>
      </c>
      <c r="E1966">
        <v>0.25</v>
      </c>
      <c r="F1966">
        <f t="shared" si="30"/>
        <v>0</v>
      </c>
    </row>
    <row r="1967" spans="1:6">
      <c r="A1967" s="16" t="s">
        <v>44</v>
      </c>
      <c r="B1967" s="5" t="s">
        <v>976</v>
      </c>
      <c r="C1967">
        <f>_xlfn.XLOOKUP(B1967,[1]sheet1!$D:$D,[1]sheet1!$U:$U,"/",0)</f>
        <v>86.57</v>
      </c>
      <c r="D1967">
        <f>SUMIF('[2]B2C CSN'!$A:$A,B1967,'[2]B2C CSN'!$I:$I)</f>
        <v>2</v>
      </c>
      <c r="E1967">
        <v>7.0000000000000007E-2</v>
      </c>
      <c r="F1967">
        <f t="shared" si="30"/>
        <v>12.1198</v>
      </c>
    </row>
    <row r="1968" spans="1:6">
      <c r="A1968" s="16" t="s">
        <v>44</v>
      </c>
      <c r="B1968" s="5" t="s">
        <v>4200</v>
      </c>
      <c r="C1968">
        <f>_xlfn.XLOOKUP(B1968,[1]sheet1!$D:$D,[1]sheet1!$U:$U,"/",0)</f>
        <v>52.23</v>
      </c>
      <c r="D1968">
        <f>SUMIF('[2]B2C CSN'!$A:$A,B1968,'[2]B2C CSN'!$I:$I)</f>
        <v>0</v>
      </c>
      <c r="E1968">
        <v>0.2</v>
      </c>
      <c r="F1968">
        <f t="shared" si="30"/>
        <v>0</v>
      </c>
    </row>
    <row r="1969" spans="1:6">
      <c r="A1969" s="16" t="s">
        <v>44</v>
      </c>
      <c r="B1969" s="5" t="s">
        <v>4201</v>
      </c>
      <c r="C1969">
        <f>_xlfn.XLOOKUP(B1969,[1]sheet1!$D:$D,[1]sheet1!$U:$U,"/",0)</f>
        <v>68.72</v>
      </c>
      <c r="D1969">
        <f>SUMIF('[2]B2C CSN'!$A:$A,B1969,'[2]B2C CSN'!$I:$I)</f>
        <v>4</v>
      </c>
      <c r="E1969">
        <v>7.0000000000000007E-2</v>
      </c>
      <c r="F1969">
        <f t="shared" si="30"/>
        <v>19.241600000000002</v>
      </c>
    </row>
    <row r="1970" spans="1:6">
      <c r="A1970" s="16" t="s">
        <v>44</v>
      </c>
      <c r="B1970" s="5" t="s">
        <v>4202</v>
      </c>
      <c r="C1970">
        <f>_xlfn.XLOOKUP(B1970,[1]sheet1!$D:$D,[1]sheet1!$U:$U,"/",0)</f>
        <v>79.3</v>
      </c>
      <c r="D1970">
        <f>SUMIF('[2]B2C CSN'!$A:$A,B1970,'[2]B2C CSN'!$I:$I)</f>
        <v>1</v>
      </c>
      <c r="E1970">
        <v>7.0000000000000007E-2</v>
      </c>
      <c r="F1970">
        <f t="shared" si="30"/>
        <v>5.5510000000000002</v>
      </c>
    </row>
    <row r="1971" spans="1:6">
      <c r="A1971" s="16" t="s">
        <v>44</v>
      </c>
      <c r="B1971" s="5" t="s">
        <v>4203</v>
      </c>
      <c r="C1971">
        <f>_xlfn.XLOOKUP(B1971,[1]sheet1!$D:$D,[1]sheet1!$U:$U,"/",0)</f>
        <v>52.23</v>
      </c>
      <c r="D1971">
        <f>SUMIF('[2]B2C CSN'!$A:$A,B1971,'[2]B2C CSN'!$I:$I)</f>
        <v>0</v>
      </c>
      <c r="E1971">
        <v>0.2</v>
      </c>
      <c r="F1971">
        <f t="shared" si="30"/>
        <v>0</v>
      </c>
    </row>
    <row r="1972" spans="1:6">
      <c r="A1972" s="16" t="s">
        <v>44</v>
      </c>
      <c r="B1972" s="5" t="s">
        <v>4204</v>
      </c>
      <c r="C1972">
        <f>_xlfn.XLOOKUP(B1972,[1]sheet1!$D:$D,[1]sheet1!$U:$U,"/",0)</f>
        <v>68.72</v>
      </c>
      <c r="D1972">
        <f>SUMIF('[2]B2C CSN'!$A:$A,B1972,'[2]B2C CSN'!$I:$I)</f>
        <v>0</v>
      </c>
      <c r="E1972">
        <v>0.1</v>
      </c>
      <c r="F1972">
        <f t="shared" si="30"/>
        <v>0</v>
      </c>
    </row>
    <row r="1973" spans="1:6">
      <c r="A1973" s="16" t="s">
        <v>44</v>
      </c>
      <c r="B1973" s="5" t="s">
        <v>4205</v>
      </c>
      <c r="C1973">
        <f>_xlfn.XLOOKUP(B1973,[1]sheet1!$D:$D,[1]sheet1!$U:$U,"/",0)</f>
        <v>79.3</v>
      </c>
      <c r="D1973">
        <f>SUMIF('[2]B2C CSN'!$A:$A,B1973,'[2]B2C CSN'!$I:$I)</f>
        <v>0</v>
      </c>
      <c r="E1973">
        <v>0.2</v>
      </c>
      <c r="F1973">
        <f t="shared" si="30"/>
        <v>0</v>
      </c>
    </row>
    <row r="1974" spans="1:6">
      <c r="A1974" s="16" t="s">
        <v>44</v>
      </c>
      <c r="B1974" s="5" t="s">
        <v>4240</v>
      </c>
      <c r="C1974">
        <f>_xlfn.XLOOKUP(B1974,[1]sheet1!$D:$D,[1]sheet1!$U:$U,"/",0)</f>
        <v>44.61</v>
      </c>
      <c r="D1974">
        <f>SUMIF('[2]B2C CSN'!$A:$A,B1974,'[2]B2C CSN'!$I:$I)</f>
        <v>0</v>
      </c>
      <c r="E1974">
        <v>0.2</v>
      </c>
      <c r="F1974">
        <f t="shared" si="30"/>
        <v>0</v>
      </c>
    </row>
    <row r="1975" spans="1:6">
      <c r="A1975" s="16" t="s">
        <v>44</v>
      </c>
      <c r="B1975" s="5" t="s">
        <v>4241</v>
      </c>
      <c r="C1975">
        <f>_xlfn.XLOOKUP(B1975,[1]sheet1!$D:$D,[1]sheet1!$U:$U,"/",0)</f>
        <v>59.49</v>
      </c>
      <c r="D1975">
        <f>SUMIF('[2]B2C CSN'!$A:$A,B1975,'[2]B2C CSN'!$I:$I)</f>
        <v>0</v>
      </c>
      <c r="E1975">
        <v>7.0000000000000007E-2</v>
      </c>
      <c r="F1975">
        <f t="shared" si="30"/>
        <v>0</v>
      </c>
    </row>
    <row r="1976" spans="1:6">
      <c r="A1976" s="16" t="s">
        <v>44</v>
      </c>
      <c r="B1976" s="5" t="s">
        <v>4242</v>
      </c>
      <c r="C1976">
        <f>_xlfn.XLOOKUP(B1976,[1]sheet1!$D:$D,[1]sheet1!$U:$U,"/",0)</f>
        <v>70.83</v>
      </c>
      <c r="D1976">
        <f>SUMIF('[2]B2C CSN'!$A:$A,B1976,'[2]B2C CSN'!$I:$I)</f>
        <v>0</v>
      </c>
      <c r="E1976">
        <v>0.2</v>
      </c>
      <c r="F1976">
        <f t="shared" si="30"/>
        <v>0</v>
      </c>
    </row>
    <row r="1977" spans="1:6">
      <c r="A1977" s="16" t="s">
        <v>44</v>
      </c>
      <c r="B1977" s="5" t="s">
        <v>4243</v>
      </c>
      <c r="C1977">
        <f>_xlfn.XLOOKUP(B1977,[1]sheet1!$D:$D,[1]sheet1!$U:$U,"/",0)</f>
        <v>44.61</v>
      </c>
      <c r="D1977">
        <f>SUMIF('[2]B2C CSN'!$A:$A,B1977,'[2]B2C CSN'!$I:$I)</f>
        <v>0</v>
      </c>
      <c r="E1977">
        <v>0.2</v>
      </c>
      <c r="F1977">
        <f t="shared" si="30"/>
        <v>0</v>
      </c>
    </row>
    <row r="1978" spans="1:6">
      <c r="A1978" s="16" t="s">
        <v>44</v>
      </c>
      <c r="B1978" s="5" t="s">
        <v>4244</v>
      </c>
      <c r="C1978">
        <f>_xlfn.XLOOKUP(B1978,[1]sheet1!$D:$D,[1]sheet1!$U:$U,"/",0)</f>
        <v>59.49</v>
      </c>
      <c r="D1978">
        <f>SUMIF('[2]B2C CSN'!$A:$A,B1978,'[2]B2C CSN'!$I:$I)</f>
        <v>0</v>
      </c>
      <c r="E1978">
        <v>0.2</v>
      </c>
      <c r="F1978">
        <f t="shared" si="30"/>
        <v>0</v>
      </c>
    </row>
    <row r="1979" spans="1:6">
      <c r="A1979" s="16" t="s">
        <v>44</v>
      </c>
      <c r="B1979" s="5" t="s">
        <v>4245</v>
      </c>
      <c r="C1979">
        <f>_xlfn.XLOOKUP(B1979,[1]sheet1!$D:$D,[1]sheet1!$U:$U,"/",0)</f>
        <v>70.83</v>
      </c>
      <c r="D1979">
        <f>SUMIF('[2]B2C CSN'!$A:$A,B1979,'[2]B2C CSN'!$I:$I)</f>
        <v>0</v>
      </c>
      <c r="E1979">
        <v>0.2</v>
      </c>
      <c r="F1979">
        <f t="shared" si="30"/>
        <v>0</v>
      </c>
    </row>
    <row r="1980" spans="1:6">
      <c r="A1980" s="16" t="s">
        <v>44</v>
      </c>
      <c r="B1980" s="5" t="s">
        <v>773</v>
      </c>
      <c r="C1980">
        <f>_xlfn.XLOOKUP(B1980,[1]sheet1!$D:$D,[1]sheet1!$U:$U,"/",0)</f>
        <v>45.46</v>
      </c>
      <c r="D1980">
        <f>SUMIF('[2]B2C CSN'!$A:$A,B1980,'[2]B2C CSN'!$I:$I)</f>
        <v>0</v>
      </c>
      <c r="E1980">
        <v>0.2</v>
      </c>
      <c r="F1980">
        <f t="shared" si="30"/>
        <v>0</v>
      </c>
    </row>
    <row r="1981" spans="1:6">
      <c r="A1981" s="16" t="s">
        <v>44</v>
      </c>
      <c r="B1981" s="5" t="s">
        <v>2678</v>
      </c>
      <c r="C1981">
        <f>_xlfn.XLOOKUP(B1981,[1]sheet1!$D:$D,[1]sheet1!$U:$U,"/",0)</f>
        <v>13.97</v>
      </c>
      <c r="D1981">
        <f>SUMIF('[2]B2C CSN'!$A:$A,B1981,'[2]B2C CSN'!$I:$I)</f>
        <v>0</v>
      </c>
      <c r="E1981">
        <v>0.2</v>
      </c>
      <c r="F1981">
        <f t="shared" si="30"/>
        <v>0</v>
      </c>
    </row>
    <row r="1982" spans="1:6">
      <c r="A1982" s="16" t="s">
        <v>44</v>
      </c>
      <c r="B1982" s="5" t="s">
        <v>2679</v>
      </c>
      <c r="C1982">
        <f>_xlfn.XLOOKUP(B1982,[1]sheet1!$D:$D,[1]sheet1!$U:$U,"/",0)</f>
        <v>15.66</v>
      </c>
      <c r="D1982">
        <f>SUMIF('[2]B2C CSN'!$A:$A,B1982,'[2]B2C CSN'!$I:$I)</f>
        <v>0</v>
      </c>
      <c r="E1982">
        <v>0.2</v>
      </c>
      <c r="F1982">
        <f t="shared" si="30"/>
        <v>0</v>
      </c>
    </row>
    <row r="1983" spans="1:6">
      <c r="A1983" s="16" t="s">
        <v>44</v>
      </c>
      <c r="B1983" s="5" t="s">
        <v>2680</v>
      </c>
      <c r="C1983">
        <f>_xlfn.XLOOKUP(B1983,[1]sheet1!$D:$D,[1]sheet1!$U:$U,"/",0)</f>
        <v>16.760000000000002</v>
      </c>
      <c r="D1983">
        <f>SUMIF('[2]B2C CSN'!$A:$A,B1983,'[2]B2C CSN'!$I:$I)</f>
        <v>0</v>
      </c>
      <c r="E1983">
        <v>0.15</v>
      </c>
      <c r="F1983">
        <f t="shared" si="30"/>
        <v>0</v>
      </c>
    </row>
    <row r="1984" spans="1:6">
      <c r="A1984" s="16" t="s">
        <v>44</v>
      </c>
      <c r="B1984" s="5" t="s">
        <v>2681</v>
      </c>
      <c r="C1984">
        <f>_xlfn.XLOOKUP(B1984,[1]sheet1!$D:$D,[1]sheet1!$U:$U,"/",0)</f>
        <v>18.579999999999998</v>
      </c>
      <c r="D1984">
        <f>SUMIF('[2]B2C CSN'!$A:$A,B1984,'[2]B2C CSN'!$I:$I)</f>
        <v>0</v>
      </c>
      <c r="E1984">
        <v>0.15</v>
      </c>
      <c r="F1984">
        <f t="shared" si="30"/>
        <v>0</v>
      </c>
    </row>
    <row r="1985" spans="1:6">
      <c r="A1985" s="16" t="s">
        <v>44</v>
      </c>
      <c r="B1985" s="5" t="s">
        <v>2682</v>
      </c>
      <c r="C1985">
        <f>_xlfn.XLOOKUP(B1985,[1]sheet1!$D:$D,[1]sheet1!$U:$U,"/",0)</f>
        <v>22.35</v>
      </c>
      <c r="D1985">
        <f>SUMIF('[2]B2C CSN'!$A:$A,B1985,'[2]B2C CSN'!$I:$I)</f>
        <v>0</v>
      </c>
      <c r="E1985">
        <v>0.15</v>
      </c>
      <c r="F1985">
        <f t="shared" si="30"/>
        <v>0</v>
      </c>
    </row>
    <row r="1986" spans="1:6">
      <c r="A1986" s="16" t="s">
        <v>44</v>
      </c>
      <c r="B1986" s="5" t="s">
        <v>2683</v>
      </c>
      <c r="C1986">
        <f>_xlfn.XLOOKUP(B1986,[1]sheet1!$D:$D,[1]sheet1!$U:$U,"/",0)</f>
        <v>22.35</v>
      </c>
      <c r="D1986">
        <f>SUMIF('[2]B2C CSN'!$A:$A,B1986,'[2]B2C CSN'!$I:$I)</f>
        <v>1</v>
      </c>
      <c r="E1986">
        <v>0.25</v>
      </c>
      <c r="F1986">
        <f t="shared" si="30"/>
        <v>5.5875000000000004</v>
      </c>
    </row>
    <row r="1987" spans="1:6">
      <c r="A1987" s="16" t="s">
        <v>44</v>
      </c>
      <c r="B1987" s="5" t="s">
        <v>2296</v>
      </c>
      <c r="C1987">
        <f>_xlfn.XLOOKUP(B1987,[1]sheet1!$D:$D,[1]sheet1!$U:$U,"/",0)</f>
        <v>53.12</v>
      </c>
      <c r="D1987">
        <f>SUMIF('[2]B2C CSN'!$A:$A,B1987,'[2]B2C CSN'!$I:$I)</f>
        <v>1</v>
      </c>
      <c r="E1987">
        <v>0.15</v>
      </c>
      <c r="F1987">
        <f t="shared" ref="F1987:F2050" si="31">E1987*D1987*C1987</f>
        <v>7.9679999999999991</v>
      </c>
    </row>
    <row r="1988" spans="1:6">
      <c r="A1988" s="16" t="s">
        <v>44</v>
      </c>
      <c r="B1988" s="5" t="s">
        <v>3564</v>
      </c>
      <c r="C1988">
        <f>_xlfn.XLOOKUP(B1988,[1]sheet1!$D:$D,[1]sheet1!$U:$U,"/",0)</f>
        <v>217.36</v>
      </c>
      <c r="D1988">
        <f>SUMIF('[2]B2C CSN'!$A:$A,B1988,'[2]B2C CSN'!$I:$I)</f>
        <v>1</v>
      </c>
      <c r="E1988">
        <v>0.2</v>
      </c>
      <c r="F1988">
        <f t="shared" si="31"/>
        <v>43.472000000000008</v>
      </c>
    </row>
    <row r="1989" spans="1:6">
      <c r="A1989" s="16" t="s">
        <v>44</v>
      </c>
      <c r="B1989" s="5" t="s">
        <v>2465</v>
      </c>
      <c r="C1989">
        <f>_xlfn.XLOOKUP(B1989,[1]sheet1!$D:$D,[1]sheet1!$U:$U,"/",0)</f>
        <v>45.32</v>
      </c>
      <c r="D1989">
        <f>SUMIF('[2]B2C CSN'!$A:$A,B1989,'[2]B2C CSN'!$I:$I)</f>
        <v>0</v>
      </c>
      <c r="E1989">
        <v>0.2</v>
      </c>
      <c r="F1989">
        <f t="shared" si="31"/>
        <v>0</v>
      </c>
    </row>
    <row r="1990" spans="1:6">
      <c r="A1990" s="16" t="s">
        <v>44</v>
      </c>
      <c r="B1990" s="5" t="s">
        <v>2466</v>
      </c>
      <c r="C1990">
        <f>_xlfn.XLOOKUP(B1990,[1]sheet1!$D:$D,[1]sheet1!$U:$U,"/",0)</f>
        <v>50.91</v>
      </c>
      <c r="D1990">
        <f>SUMIF('[2]B2C CSN'!$A:$A,B1990,'[2]B2C CSN'!$I:$I)</f>
        <v>3</v>
      </c>
      <c r="E1990">
        <v>0.2</v>
      </c>
      <c r="F1990">
        <f t="shared" si="31"/>
        <v>30.546000000000003</v>
      </c>
    </row>
    <row r="1991" spans="1:6">
      <c r="A1991" s="16" t="s">
        <v>44</v>
      </c>
      <c r="B1991" s="5" t="s">
        <v>3016</v>
      </c>
      <c r="C1991">
        <f>_xlfn.XLOOKUP(B1991,[1]sheet1!$D:$D,[1]sheet1!$U:$U,"/",0)</f>
        <v>17.09</v>
      </c>
      <c r="D1991">
        <f>SUMIF('[2]B2C CSN'!$A:$A,B1991,'[2]B2C CSN'!$I:$I)</f>
        <v>2</v>
      </c>
      <c r="E1991">
        <v>0.2</v>
      </c>
      <c r="F1991">
        <f t="shared" si="31"/>
        <v>6.8360000000000003</v>
      </c>
    </row>
    <row r="1992" spans="1:6">
      <c r="A1992" s="16" t="s">
        <v>44</v>
      </c>
      <c r="B1992" s="5" t="s">
        <v>4058</v>
      </c>
      <c r="C1992">
        <f>_xlfn.XLOOKUP(B1992,[1]sheet1!$D:$D,[1]sheet1!$U:$U,"/",0)</f>
        <v>15.62</v>
      </c>
      <c r="D1992">
        <f>SUMIF('[2]B2C CSN'!$A:$A,B1992,'[2]B2C CSN'!$I:$I)</f>
        <v>0</v>
      </c>
      <c r="E1992">
        <v>0.2</v>
      </c>
      <c r="F1992">
        <f t="shared" si="31"/>
        <v>0</v>
      </c>
    </row>
    <row r="1993" spans="1:6">
      <c r="A1993" s="16" t="s">
        <v>44</v>
      </c>
      <c r="B1993" s="5" t="s">
        <v>1369</v>
      </c>
      <c r="C1993">
        <f>_xlfn.XLOOKUP(B1993,[1]sheet1!$D:$D,[1]sheet1!$U:$U,"/",0)</f>
        <v>21.24</v>
      </c>
      <c r="D1993">
        <f>SUMIF('[2]B2C CSN'!$A:$A,B1993,'[2]B2C CSN'!$I:$I)</f>
        <v>0</v>
      </c>
      <c r="E1993">
        <v>0.25</v>
      </c>
      <c r="F1993">
        <f t="shared" si="31"/>
        <v>0</v>
      </c>
    </row>
    <row r="1994" spans="1:6">
      <c r="A1994" s="16" t="s">
        <v>44</v>
      </c>
      <c r="B1994" s="5" t="s">
        <v>2268</v>
      </c>
      <c r="C1994">
        <f>_xlfn.XLOOKUP(B1994,[1]sheet1!$D:$D,[1]sheet1!$U:$U,"/",0)</f>
        <v>126.13</v>
      </c>
      <c r="D1994">
        <f>SUMIF('[2]B2C CSN'!$A:$A,B1994,'[2]B2C CSN'!$I:$I)</f>
        <v>4</v>
      </c>
      <c r="E1994">
        <v>0.2</v>
      </c>
      <c r="F1994">
        <f t="shared" si="31"/>
        <v>100.904</v>
      </c>
    </row>
    <row r="1995" spans="1:6">
      <c r="A1995" s="16" t="s">
        <v>44</v>
      </c>
      <c r="B1995" s="5" t="s">
        <v>1926</v>
      </c>
      <c r="C1995">
        <f>_xlfn.XLOOKUP(B1995,[1]sheet1!$D:$D,[1]sheet1!$U:$U,"/",0)</f>
        <v>70.92</v>
      </c>
      <c r="D1995">
        <f>SUMIF('[2]B2C CSN'!$A:$A,B1995,'[2]B2C CSN'!$I:$I)</f>
        <v>2</v>
      </c>
      <c r="E1995">
        <v>0.2</v>
      </c>
      <c r="F1995">
        <f t="shared" si="31"/>
        <v>28.368000000000002</v>
      </c>
    </row>
    <row r="1996" spans="1:6">
      <c r="A1996" s="16" t="s">
        <v>44</v>
      </c>
      <c r="B1996" s="5" t="s">
        <v>1927</v>
      </c>
      <c r="C1996">
        <f>_xlfn.XLOOKUP(B1996,[1]sheet1!$D:$D,[1]sheet1!$U:$U,"/",0)</f>
        <v>81.819999999999993</v>
      </c>
      <c r="D1996">
        <f>SUMIF('[2]B2C CSN'!$A:$A,B1996,'[2]B2C CSN'!$I:$I)</f>
        <v>1</v>
      </c>
      <c r="E1996">
        <v>0.2</v>
      </c>
      <c r="F1996">
        <f t="shared" si="31"/>
        <v>16.364000000000001</v>
      </c>
    </row>
    <row r="1997" spans="1:6">
      <c r="A1997" s="16" t="s">
        <v>44</v>
      </c>
      <c r="B1997" s="5" t="s">
        <v>1928</v>
      </c>
      <c r="C1997">
        <f>_xlfn.XLOOKUP(B1997,[1]sheet1!$D:$D,[1]sheet1!$U:$U,"/",0)</f>
        <v>81.819999999999993</v>
      </c>
      <c r="D1997">
        <f>SUMIF('[2]B2C CSN'!$A:$A,B1997,'[2]B2C CSN'!$I:$I)</f>
        <v>0</v>
      </c>
      <c r="E1997">
        <v>0.25</v>
      </c>
      <c r="F1997">
        <f t="shared" si="31"/>
        <v>0</v>
      </c>
    </row>
    <row r="1998" spans="1:6">
      <c r="A1998" s="16" t="s">
        <v>44</v>
      </c>
      <c r="B1998" s="5" t="s">
        <v>3276</v>
      </c>
      <c r="C1998">
        <f>_xlfn.XLOOKUP(B1998,[1]sheet1!$D:$D,[1]sheet1!$U:$U,"/",0)</f>
        <v>92.04</v>
      </c>
      <c r="D1998">
        <f>SUMIF('[2]B2C CSN'!$A:$A,B1998,'[2]B2C CSN'!$I:$I)</f>
        <v>2</v>
      </c>
      <c r="E1998">
        <v>0.15</v>
      </c>
      <c r="F1998">
        <f t="shared" si="31"/>
        <v>27.612000000000002</v>
      </c>
    </row>
    <row r="1999" spans="1:6">
      <c r="A1999" s="16" t="s">
        <v>44</v>
      </c>
      <c r="B1999" s="5" t="s">
        <v>3277</v>
      </c>
      <c r="C1999">
        <f>_xlfn.XLOOKUP(B1999,[1]sheet1!$D:$D,[1]sheet1!$U:$U,"/",0)</f>
        <v>103.31</v>
      </c>
      <c r="D1999">
        <f>SUMIF('[2]B2C CSN'!$A:$A,B1999,'[2]B2C CSN'!$I:$I)</f>
        <v>5</v>
      </c>
      <c r="E1999">
        <v>0.2</v>
      </c>
      <c r="F1999">
        <f t="shared" si="31"/>
        <v>103.31</v>
      </c>
    </row>
    <row r="2000" spans="1:6">
      <c r="A2000" s="16" t="s">
        <v>44</v>
      </c>
      <c r="B2000" s="5" t="s">
        <v>3278</v>
      </c>
      <c r="C2000">
        <f>_xlfn.XLOOKUP(B2000,[1]sheet1!$D:$D,[1]sheet1!$U:$U,"/",0)</f>
        <v>103.31</v>
      </c>
      <c r="D2000">
        <f>SUMIF('[2]B2C CSN'!$A:$A,B2000,'[2]B2C CSN'!$I:$I)</f>
        <v>0</v>
      </c>
      <c r="E2000">
        <v>0.2</v>
      </c>
      <c r="F2000">
        <f t="shared" si="31"/>
        <v>0</v>
      </c>
    </row>
    <row r="2001" spans="1:6">
      <c r="A2001" s="16" t="s">
        <v>44</v>
      </c>
      <c r="B2001" s="5" t="s">
        <v>3279</v>
      </c>
      <c r="C2001">
        <f>_xlfn.XLOOKUP(B2001,[1]sheet1!$D:$D,[1]sheet1!$U:$U,"/",0)</f>
        <v>92.04</v>
      </c>
      <c r="D2001">
        <f>SUMIF('[2]B2C CSN'!$A:$A,B2001,'[2]B2C CSN'!$I:$I)</f>
        <v>3</v>
      </c>
      <c r="E2001">
        <v>0.25</v>
      </c>
      <c r="F2001">
        <f t="shared" si="31"/>
        <v>69.03</v>
      </c>
    </row>
    <row r="2002" spans="1:6">
      <c r="A2002" s="16" t="s">
        <v>44</v>
      </c>
      <c r="B2002" s="5" t="s">
        <v>3280</v>
      </c>
      <c r="C2002">
        <f>_xlfn.XLOOKUP(B2002,[1]sheet1!$D:$D,[1]sheet1!$U:$U,"/",0)</f>
        <v>103.31</v>
      </c>
      <c r="D2002">
        <f>SUMIF('[2]B2C CSN'!$A:$A,B2002,'[2]B2C CSN'!$I:$I)</f>
        <v>2</v>
      </c>
      <c r="E2002">
        <v>0.2</v>
      </c>
      <c r="F2002">
        <f t="shared" si="31"/>
        <v>41.324000000000005</v>
      </c>
    </row>
    <row r="2003" spans="1:6">
      <c r="A2003" s="16" t="s">
        <v>44</v>
      </c>
      <c r="B2003" s="5" t="s">
        <v>3281</v>
      </c>
      <c r="C2003">
        <f>_xlfn.XLOOKUP(B2003,[1]sheet1!$D:$D,[1]sheet1!$U:$U,"/",0)</f>
        <v>103.31</v>
      </c>
      <c r="D2003">
        <f>SUMIF('[2]B2C CSN'!$A:$A,B2003,'[2]B2C CSN'!$I:$I)</f>
        <v>1</v>
      </c>
      <c r="E2003">
        <v>0.2</v>
      </c>
      <c r="F2003">
        <f t="shared" si="31"/>
        <v>20.662000000000003</v>
      </c>
    </row>
    <row r="2004" spans="1:6">
      <c r="A2004" s="16" t="s">
        <v>44</v>
      </c>
      <c r="B2004" s="5" t="s">
        <v>2642</v>
      </c>
      <c r="C2004">
        <f>_xlfn.XLOOKUP(B2004,[1]sheet1!$D:$D,[1]sheet1!$U:$U,"/",0)</f>
        <v>40.950000000000003</v>
      </c>
      <c r="D2004">
        <f>SUMIF('[2]B2C CSN'!$A:$A,B2004,'[2]B2C CSN'!$I:$I)</f>
        <v>8</v>
      </c>
      <c r="E2004">
        <v>0.2</v>
      </c>
      <c r="F2004">
        <f t="shared" si="31"/>
        <v>65.52000000000001</v>
      </c>
    </row>
    <row r="2005" spans="1:6">
      <c r="A2005" s="16" t="s">
        <v>44</v>
      </c>
      <c r="B2005" s="5" t="s">
        <v>1930</v>
      </c>
      <c r="C2005">
        <f>_xlfn.XLOOKUP(B2005,[1]sheet1!$D:$D,[1]sheet1!$U:$U,"/",0)</f>
        <v>71.44</v>
      </c>
      <c r="D2005">
        <f>SUMIF('[2]B2C CSN'!$A:$A,B2005,'[2]B2C CSN'!$I:$I)</f>
        <v>0</v>
      </c>
      <c r="E2005">
        <v>0.2</v>
      </c>
      <c r="F2005">
        <f t="shared" si="31"/>
        <v>0</v>
      </c>
    </row>
    <row r="2006" spans="1:6">
      <c r="A2006" s="16" t="s">
        <v>44</v>
      </c>
      <c r="B2006" s="5" t="s">
        <v>1931</v>
      </c>
      <c r="C2006">
        <f>_xlfn.XLOOKUP(B2006,[1]sheet1!$D:$D,[1]sheet1!$U:$U,"/",0)</f>
        <v>83.34</v>
      </c>
      <c r="D2006">
        <f>SUMIF('[2]B2C CSN'!$A:$A,B2006,'[2]B2C CSN'!$I:$I)</f>
        <v>0</v>
      </c>
      <c r="E2006">
        <v>0.15</v>
      </c>
      <c r="F2006">
        <f t="shared" si="31"/>
        <v>0</v>
      </c>
    </row>
    <row r="2007" spans="1:6">
      <c r="A2007" s="16" t="s">
        <v>44</v>
      </c>
      <c r="B2007" s="5" t="s">
        <v>1932</v>
      </c>
      <c r="C2007">
        <f>_xlfn.XLOOKUP(B2007,[1]sheet1!$D:$D,[1]sheet1!$U:$U,"/",0)</f>
        <v>83.34</v>
      </c>
      <c r="D2007">
        <f>SUMIF('[2]B2C CSN'!$A:$A,B2007,'[2]B2C CSN'!$I:$I)</f>
        <v>1</v>
      </c>
      <c r="E2007">
        <v>0.15</v>
      </c>
      <c r="F2007">
        <f t="shared" si="31"/>
        <v>12.500999999999999</v>
      </c>
    </row>
    <row r="2008" spans="1:6">
      <c r="A2008" s="16" t="s">
        <v>44</v>
      </c>
      <c r="B2008" s="5" t="s">
        <v>3597</v>
      </c>
      <c r="C2008">
        <f>_xlfn.XLOOKUP(B2008,[1]sheet1!$D:$D,[1]sheet1!$U:$U,"/",0)</f>
        <v>103.69</v>
      </c>
      <c r="D2008">
        <f>SUMIF('[2]B2C CSN'!$A:$A,B2008,'[2]B2C CSN'!$I:$I)</f>
        <v>6</v>
      </c>
      <c r="E2008">
        <v>0.2</v>
      </c>
      <c r="F2008">
        <f t="shared" si="31"/>
        <v>124.42800000000001</v>
      </c>
    </row>
    <row r="2009" spans="1:6">
      <c r="A2009" s="16" t="s">
        <v>44</v>
      </c>
      <c r="B2009" s="5" t="s">
        <v>510</v>
      </c>
      <c r="C2009">
        <f>_xlfn.XLOOKUP(B2009,[1]sheet1!$D:$D,[1]sheet1!$U:$U,"/",0)</f>
        <v>87.64</v>
      </c>
      <c r="D2009">
        <f>SUMIF('[2]B2C CSN'!$A:$A,B2009,'[2]B2C CSN'!$I:$I)</f>
        <v>0</v>
      </c>
      <c r="E2009">
        <v>0.2</v>
      </c>
      <c r="F2009">
        <f t="shared" si="31"/>
        <v>0</v>
      </c>
    </row>
    <row r="2010" spans="1:6">
      <c r="A2010" s="16" t="s">
        <v>44</v>
      </c>
      <c r="B2010" s="5" t="s">
        <v>3908</v>
      </c>
      <c r="C2010">
        <f>_xlfn.XLOOKUP(B2010,[1]sheet1!$D:$D,[1]sheet1!$U:$U,"/",0)</f>
        <v>17.62</v>
      </c>
      <c r="D2010">
        <f>SUMIF('[2]B2C CSN'!$A:$A,B2010,'[2]B2C CSN'!$I:$I)</f>
        <v>0</v>
      </c>
      <c r="E2010">
        <v>0.2</v>
      </c>
      <c r="F2010">
        <f t="shared" si="31"/>
        <v>0</v>
      </c>
    </row>
    <row r="2011" spans="1:6">
      <c r="A2011" s="16" t="s">
        <v>44</v>
      </c>
      <c r="B2011" s="5" t="s">
        <v>32</v>
      </c>
      <c r="C2011">
        <f>_xlfn.XLOOKUP(B2011,[1]sheet1!$D:$D,[1]sheet1!$U:$U,"/",0)</f>
        <v>183.52</v>
      </c>
      <c r="D2011">
        <f>SUMIF('[2]B2C CSN'!$A:$A,B2011,'[2]B2C CSN'!$I:$I)</f>
        <v>23</v>
      </c>
      <c r="E2011">
        <v>0.12</v>
      </c>
      <c r="F2011">
        <f t="shared" si="31"/>
        <v>506.51519999999999</v>
      </c>
    </row>
    <row r="2012" spans="1:6">
      <c r="A2012" s="16" t="s">
        <v>44</v>
      </c>
      <c r="B2012" s="5" t="s">
        <v>33</v>
      </c>
      <c r="C2012">
        <f>_xlfn.XLOOKUP(B2012,[1]sheet1!$D:$D,[1]sheet1!$U:$U,"/",0)</f>
        <v>214.09</v>
      </c>
      <c r="D2012">
        <f>SUMIF('[2]B2C CSN'!$A:$A,B2012,'[2]B2C CSN'!$I:$I)</f>
        <v>14</v>
      </c>
      <c r="E2012">
        <v>0.12</v>
      </c>
      <c r="F2012">
        <f t="shared" si="31"/>
        <v>359.6712</v>
      </c>
    </row>
    <row r="2013" spans="1:6">
      <c r="A2013" s="16" t="s">
        <v>44</v>
      </c>
      <c r="B2013" s="5" t="s">
        <v>34</v>
      </c>
      <c r="C2013">
        <f>_xlfn.XLOOKUP(B2013,[1]sheet1!$D:$D,[1]sheet1!$U:$U,"/",0)</f>
        <v>183.52</v>
      </c>
      <c r="D2013">
        <f>SUMIF('[2]B2C CSN'!$A:$A,B2013,'[2]B2C CSN'!$I:$I)</f>
        <v>12</v>
      </c>
      <c r="E2013">
        <v>0.2</v>
      </c>
      <c r="F2013">
        <f t="shared" si="31"/>
        <v>440.44800000000009</v>
      </c>
    </row>
    <row r="2014" spans="1:6">
      <c r="A2014" s="16" t="s">
        <v>44</v>
      </c>
      <c r="B2014" s="5" t="s">
        <v>2270</v>
      </c>
      <c r="C2014">
        <f>_xlfn.XLOOKUP(B2014,[1]sheet1!$D:$D,[1]sheet1!$U:$U,"/",0)</f>
        <v>214.09</v>
      </c>
      <c r="D2014">
        <f>SUMIF('[2]B2C CSN'!$A:$A,B2014,'[2]B2C CSN'!$I:$I)</f>
        <v>13</v>
      </c>
      <c r="E2014">
        <v>0.25</v>
      </c>
      <c r="F2014">
        <f t="shared" si="31"/>
        <v>695.79250000000002</v>
      </c>
    </row>
    <row r="2015" spans="1:6">
      <c r="A2015" s="16" t="s">
        <v>44</v>
      </c>
      <c r="B2015" s="5" t="s">
        <v>2269</v>
      </c>
      <c r="C2015">
        <f>_xlfn.XLOOKUP(B2015,[1]sheet1!$D:$D,[1]sheet1!$U:$U,"/",0)</f>
        <v>150.15</v>
      </c>
      <c r="D2015">
        <f>SUMIF('[2]B2C CSN'!$A:$A,B2015,'[2]B2C CSN'!$I:$I)</f>
        <v>14</v>
      </c>
      <c r="E2015">
        <v>0.25</v>
      </c>
      <c r="F2015">
        <f t="shared" si="31"/>
        <v>525.52499999999998</v>
      </c>
    </row>
    <row r="2016" spans="1:6">
      <c r="A2016" s="16" t="s">
        <v>44</v>
      </c>
      <c r="B2016" s="5" t="s">
        <v>22</v>
      </c>
      <c r="C2016">
        <f>_xlfn.XLOOKUP(B2016,[1]sheet1!$D:$D,[1]sheet1!$U:$U,"/",0)</f>
        <v>207.18</v>
      </c>
      <c r="D2016">
        <f>SUMIF('[2]B2C CSN'!$A:$A,B2016,'[2]B2C CSN'!$I:$I)</f>
        <v>1</v>
      </c>
      <c r="E2016">
        <v>0.3</v>
      </c>
      <c r="F2016">
        <f t="shared" si="31"/>
        <v>62.153999999999996</v>
      </c>
    </row>
    <row r="2017" spans="1:6">
      <c r="A2017" s="16" t="s">
        <v>44</v>
      </c>
      <c r="B2017" s="5" t="s">
        <v>1805</v>
      </c>
      <c r="C2017">
        <f>_xlfn.XLOOKUP(B2017,[1]sheet1!$D:$D,[1]sheet1!$U:$U,"/",0)</f>
        <v>229.65</v>
      </c>
      <c r="D2017">
        <f>SUMIF('[2]B2C CSN'!$A:$A,B2017,'[2]B2C CSN'!$I:$I)</f>
        <v>3</v>
      </c>
      <c r="E2017">
        <v>0.25</v>
      </c>
      <c r="F2017">
        <f t="shared" si="31"/>
        <v>172.23750000000001</v>
      </c>
    </row>
    <row r="2018" spans="1:6">
      <c r="A2018" s="16" t="s">
        <v>44</v>
      </c>
      <c r="B2018" s="5" t="s">
        <v>1806</v>
      </c>
      <c r="C2018">
        <f>_xlfn.XLOOKUP(B2018,[1]sheet1!$D:$D,[1]sheet1!$U:$U,"/",0)</f>
        <v>194.82</v>
      </c>
      <c r="D2018">
        <f>SUMIF('[2]B2C CSN'!$A:$A,B2018,'[2]B2C CSN'!$I:$I)</f>
        <v>0</v>
      </c>
      <c r="E2018">
        <v>0.25</v>
      </c>
      <c r="F2018">
        <f t="shared" si="31"/>
        <v>0</v>
      </c>
    </row>
    <row r="2019" spans="1:6">
      <c r="A2019" s="16" t="s">
        <v>44</v>
      </c>
      <c r="B2019" s="5" t="s">
        <v>1804</v>
      </c>
      <c r="C2019">
        <f>_xlfn.XLOOKUP(B2019,[1]sheet1!$D:$D,[1]sheet1!$U:$U,"/",0)</f>
        <v>229.65</v>
      </c>
      <c r="D2019">
        <f>SUMIF('[2]B2C CSN'!$A:$A,B2019,'[2]B2C CSN'!$I:$I)</f>
        <v>3</v>
      </c>
      <c r="E2019">
        <v>0.25</v>
      </c>
      <c r="F2019">
        <f t="shared" si="31"/>
        <v>172.23750000000001</v>
      </c>
    </row>
    <row r="2020" spans="1:6">
      <c r="A2020" s="16" t="s">
        <v>44</v>
      </c>
      <c r="B2020" s="5" t="s">
        <v>2395</v>
      </c>
      <c r="C2020">
        <f>_xlfn.XLOOKUP(B2020,[1]sheet1!$D:$D,[1]sheet1!$U:$U,"/",0)</f>
        <v>37.880000000000003</v>
      </c>
      <c r="D2020">
        <f>SUMIF('[2]B2C CSN'!$A:$A,B2020,'[2]B2C CSN'!$I:$I)</f>
        <v>0</v>
      </c>
      <c r="E2020">
        <v>0.2</v>
      </c>
      <c r="F2020">
        <f t="shared" si="31"/>
        <v>0</v>
      </c>
    </row>
    <row r="2021" spans="1:6">
      <c r="A2021" s="16" t="s">
        <v>44</v>
      </c>
      <c r="B2021" s="5" t="s">
        <v>1933</v>
      </c>
      <c r="C2021">
        <f>_xlfn.XLOOKUP(B2021,[1]sheet1!$D:$D,[1]sheet1!$U:$U,"/",0)</f>
        <v>58.44</v>
      </c>
      <c r="D2021">
        <f>SUMIF('[2]B2C CSN'!$A:$A,B2021,'[2]B2C CSN'!$I:$I)</f>
        <v>5</v>
      </c>
      <c r="E2021">
        <v>0.2</v>
      </c>
      <c r="F2021">
        <f t="shared" si="31"/>
        <v>58.44</v>
      </c>
    </row>
    <row r="2022" spans="1:6">
      <c r="A2022" s="16" t="s">
        <v>44</v>
      </c>
      <c r="B2022" s="5" t="s">
        <v>1934</v>
      </c>
      <c r="C2022">
        <f>_xlfn.XLOOKUP(B2022,[1]sheet1!$D:$D,[1]sheet1!$U:$U,"/",0)</f>
        <v>69.61</v>
      </c>
      <c r="D2022">
        <f>SUMIF('[2]B2C CSN'!$A:$A,B2022,'[2]B2C CSN'!$I:$I)</f>
        <v>3</v>
      </c>
      <c r="E2022">
        <v>0.2</v>
      </c>
      <c r="F2022">
        <f t="shared" si="31"/>
        <v>41.766000000000005</v>
      </c>
    </row>
    <row r="2023" spans="1:6">
      <c r="A2023" s="16" t="s">
        <v>44</v>
      </c>
      <c r="B2023" s="5" t="s">
        <v>1935</v>
      </c>
      <c r="C2023">
        <f>_xlfn.XLOOKUP(B2023,[1]sheet1!$D:$D,[1]sheet1!$U:$U,"/",0)</f>
        <v>69.61</v>
      </c>
      <c r="D2023">
        <f>SUMIF('[2]B2C CSN'!$A:$A,B2023,'[2]B2C CSN'!$I:$I)</f>
        <v>4</v>
      </c>
      <c r="E2023">
        <v>0.2</v>
      </c>
      <c r="F2023">
        <f t="shared" si="31"/>
        <v>55.688000000000002</v>
      </c>
    </row>
    <row r="2024" spans="1:6">
      <c r="A2024" s="16" t="s">
        <v>44</v>
      </c>
      <c r="B2024" s="5" t="s">
        <v>2468</v>
      </c>
      <c r="C2024">
        <f>_xlfn.XLOOKUP(B2024,[1]sheet1!$D:$D,[1]sheet1!$U:$U,"/",0)</f>
        <v>43.64</v>
      </c>
      <c r="D2024">
        <f>SUMIF('[2]B2C CSN'!$A:$A,B2024,'[2]B2C CSN'!$I:$I)</f>
        <v>1</v>
      </c>
      <c r="E2024">
        <v>0.2</v>
      </c>
      <c r="F2024">
        <f t="shared" si="31"/>
        <v>8.7279999999999998</v>
      </c>
    </row>
    <row r="2025" spans="1:6">
      <c r="A2025" s="16" t="s">
        <v>44</v>
      </c>
      <c r="B2025" s="5" t="s">
        <v>992</v>
      </c>
      <c r="C2025">
        <f>_xlfn.XLOOKUP(B2025,[1]sheet1!$D:$D,[1]sheet1!$U:$U,"/",0)</f>
        <v>32.51</v>
      </c>
      <c r="D2025">
        <f>SUMIF('[2]B2C CSN'!$A:$A,B2025,'[2]B2C CSN'!$I:$I)</f>
        <v>1</v>
      </c>
      <c r="E2025">
        <v>0.1</v>
      </c>
      <c r="F2025">
        <f t="shared" si="31"/>
        <v>3.2509999999999999</v>
      </c>
    </row>
    <row r="2026" spans="1:6">
      <c r="A2026" s="16" t="s">
        <v>44</v>
      </c>
      <c r="B2026" s="5" t="s">
        <v>993</v>
      </c>
      <c r="C2026">
        <f>_xlfn.XLOOKUP(B2026,[1]sheet1!$D:$D,[1]sheet1!$U:$U,"/",0)</f>
        <v>34.94</v>
      </c>
      <c r="D2026">
        <f>SUMIF('[2]B2C CSN'!$A:$A,B2026,'[2]B2C CSN'!$I:$I)</f>
        <v>0</v>
      </c>
      <c r="E2026">
        <v>0.2</v>
      </c>
      <c r="F2026">
        <f t="shared" si="31"/>
        <v>0</v>
      </c>
    </row>
    <row r="2027" spans="1:6">
      <c r="A2027" s="16" t="s">
        <v>44</v>
      </c>
      <c r="B2027" s="5" t="s">
        <v>994</v>
      </c>
      <c r="C2027">
        <f>_xlfn.XLOOKUP(B2027,[1]sheet1!$D:$D,[1]sheet1!$U:$U,"/",0)</f>
        <v>38.61</v>
      </c>
      <c r="D2027">
        <f>SUMIF('[2]B2C CSN'!$A:$A,B2027,'[2]B2C CSN'!$I:$I)</f>
        <v>0</v>
      </c>
      <c r="E2027">
        <v>0.15</v>
      </c>
      <c r="F2027">
        <f t="shared" si="31"/>
        <v>0</v>
      </c>
    </row>
    <row r="2028" spans="1:6">
      <c r="A2028" s="16" t="s">
        <v>44</v>
      </c>
      <c r="B2028" s="5" t="s">
        <v>995</v>
      </c>
      <c r="C2028">
        <f>_xlfn.XLOOKUP(B2028,[1]sheet1!$D:$D,[1]sheet1!$U:$U,"/",0)</f>
        <v>44.75</v>
      </c>
      <c r="D2028">
        <f>SUMIF('[2]B2C CSN'!$A:$A,B2028,'[2]B2C CSN'!$I:$I)</f>
        <v>1</v>
      </c>
      <c r="E2028">
        <v>0.1</v>
      </c>
      <c r="F2028">
        <f t="shared" si="31"/>
        <v>4.4750000000000005</v>
      </c>
    </row>
    <row r="2029" spans="1:6">
      <c r="A2029" s="16" t="s">
        <v>44</v>
      </c>
      <c r="B2029" s="5" t="s">
        <v>996</v>
      </c>
      <c r="C2029">
        <f>_xlfn.XLOOKUP(B2029,[1]sheet1!$D:$D,[1]sheet1!$U:$U,"/",0)</f>
        <v>36.83</v>
      </c>
      <c r="D2029">
        <f>SUMIF('[2]B2C CSN'!$A:$A,B2029,'[2]B2C CSN'!$I:$I)</f>
        <v>2</v>
      </c>
      <c r="E2029">
        <v>0.2</v>
      </c>
      <c r="F2029">
        <f t="shared" si="31"/>
        <v>14.731999999999999</v>
      </c>
    </row>
    <row r="2030" spans="1:6">
      <c r="A2030" s="16" t="s">
        <v>44</v>
      </c>
      <c r="B2030" s="5" t="s">
        <v>997</v>
      </c>
      <c r="C2030">
        <f>_xlfn.XLOOKUP(B2030,[1]sheet1!$D:$D,[1]sheet1!$U:$U,"/",0)</f>
        <v>39.28</v>
      </c>
      <c r="D2030">
        <f>SUMIF('[2]B2C CSN'!$A:$A,B2030,'[2]B2C CSN'!$I:$I)</f>
        <v>2</v>
      </c>
      <c r="E2030">
        <v>7.0000000000000007E-2</v>
      </c>
      <c r="F2030">
        <f t="shared" si="31"/>
        <v>5.499200000000001</v>
      </c>
    </row>
    <row r="2031" spans="1:6">
      <c r="A2031" s="16" t="s">
        <v>44</v>
      </c>
      <c r="B2031" s="5" t="s">
        <v>998</v>
      </c>
      <c r="C2031">
        <f>_xlfn.XLOOKUP(B2031,[1]sheet1!$D:$D,[1]sheet1!$U:$U,"/",0)</f>
        <v>42.96</v>
      </c>
      <c r="D2031">
        <f>SUMIF('[2]B2C CSN'!$A:$A,B2031,'[2]B2C CSN'!$I:$I)</f>
        <v>4</v>
      </c>
      <c r="E2031">
        <v>0.2</v>
      </c>
      <c r="F2031">
        <f t="shared" si="31"/>
        <v>34.368000000000002</v>
      </c>
    </row>
    <row r="2032" spans="1:6">
      <c r="A2032" s="16" t="s">
        <v>44</v>
      </c>
      <c r="B2032" s="5" t="s">
        <v>999</v>
      </c>
      <c r="C2032">
        <f>_xlfn.XLOOKUP(B2032,[1]sheet1!$D:$D,[1]sheet1!$U:$U,"/",0)</f>
        <v>49.1</v>
      </c>
      <c r="D2032">
        <f>SUMIF('[2]B2C CSN'!$A:$A,B2032,'[2]B2C CSN'!$I:$I)</f>
        <v>7</v>
      </c>
      <c r="E2032">
        <v>0.12</v>
      </c>
      <c r="F2032">
        <f t="shared" si="31"/>
        <v>41.244</v>
      </c>
    </row>
    <row r="2033" spans="1:6">
      <c r="A2033" s="16" t="s">
        <v>44</v>
      </c>
      <c r="B2033" s="5" t="s">
        <v>3513</v>
      </c>
      <c r="C2033">
        <f>_xlfn.XLOOKUP(B2033,[1]sheet1!$D:$D,[1]sheet1!$U:$U,"/",0)</f>
        <v>59.51</v>
      </c>
      <c r="D2033">
        <f>SUMIF('[2]B2C CSN'!$A:$A,B2033,'[2]B2C CSN'!$I:$I)</f>
        <v>1</v>
      </c>
      <c r="E2033">
        <v>0.2</v>
      </c>
      <c r="F2033">
        <f t="shared" si="31"/>
        <v>11.902000000000001</v>
      </c>
    </row>
    <row r="2034" spans="1:6">
      <c r="A2034" s="16" t="s">
        <v>44</v>
      </c>
      <c r="B2034" s="5" t="s">
        <v>2302</v>
      </c>
      <c r="C2034">
        <f>_xlfn.XLOOKUP(B2034,[1]sheet1!$D:$D,[1]sheet1!$U:$U,"/",0)</f>
        <v>86.73</v>
      </c>
      <c r="D2034">
        <f>SUMIF('[2]B2C CSN'!$A:$A,B2034,'[2]B2C CSN'!$I:$I)</f>
        <v>1</v>
      </c>
      <c r="E2034">
        <v>0.2</v>
      </c>
      <c r="F2034">
        <f t="shared" si="31"/>
        <v>17.346</v>
      </c>
    </row>
    <row r="2035" spans="1:6">
      <c r="A2035" s="16" t="s">
        <v>44</v>
      </c>
      <c r="B2035" s="5" t="s">
        <v>2469</v>
      </c>
      <c r="C2035">
        <f>_xlfn.XLOOKUP(B2035,[1]sheet1!$D:$D,[1]sheet1!$U:$U,"/",0)</f>
        <v>50.5</v>
      </c>
      <c r="D2035">
        <f>SUMIF('[2]B2C CSN'!$A:$A,B2035,'[2]B2C CSN'!$I:$I)</f>
        <v>2</v>
      </c>
      <c r="E2035">
        <v>0.15</v>
      </c>
      <c r="F2035">
        <f t="shared" si="31"/>
        <v>15.149999999999999</v>
      </c>
    </row>
    <row r="2036" spans="1:6">
      <c r="A2036" s="16" t="s">
        <v>44</v>
      </c>
      <c r="B2036" s="5" t="s">
        <v>2470</v>
      </c>
      <c r="C2036">
        <f>_xlfn.XLOOKUP(B2036,[1]sheet1!$D:$D,[1]sheet1!$U:$U,"/",0)</f>
        <v>56.11</v>
      </c>
      <c r="D2036">
        <f>SUMIF('[2]B2C CSN'!$A:$A,B2036,'[2]B2C CSN'!$I:$I)</f>
        <v>4</v>
      </c>
      <c r="E2036">
        <v>0.15</v>
      </c>
      <c r="F2036">
        <f t="shared" si="31"/>
        <v>33.665999999999997</v>
      </c>
    </row>
    <row r="2037" spans="1:6">
      <c r="A2037" s="16" t="s">
        <v>44</v>
      </c>
      <c r="B2037" s="5" t="s">
        <v>1000</v>
      </c>
      <c r="C2037">
        <f>_xlfn.XLOOKUP(B2037,[1]sheet1!$D:$D,[1]sheet1!$U:$U,"/",0)</f>
        <v>33.96</v>
      </c>
      <c r="D2037">
        <f>SUMIF('[2]B2C CSN'!$A:$A,B2037,'[2]B2C CSN'!$I:$I)</f>
        <v>1</v>
      </c>
      <c r="E2037">
        <v>0.15</v>
      </c>
      <c r="F2037">
        <f t="shared" si="31"/>
        <v>5.0940000000000003</v>
      </c>
    </row>
    <row r="2038" spans="1:6">
      <c r="A2038" s="16" t="s">
        <v>44</v>
      </c>
      <c r="B2038" s="5" t="s">
        <v>1001</v>
      </c>
      <c r="C2038">
        <f>_xlfn.XLOOKUP(B2038,[1]sheet1!$D:$D,[1]sheet1!$U:$U,"/",0)</f>
        <v>39.68</v>
      </c>
      <c r="D2038">
        <f>SUMIF('[2]B2C CSN'!$A:$A,B2038,'[2]B2C CSN'!$I:$I)</f>
        <v>0</v>
      </c>
      <c r="E2038">
        <v>0.2</v>
      </c>
      <c r="F2038">
        <f t="shared" si="31"/>
        <v>0</v>
      </c>
    </row>
    <row r="2039" spans="1:6">
      <c r="A2039" s="16" t="s">
        <v>44</v>
      </c>
      <c r="B2039" s="5" t="s">
        <v>1002</v>
      </c>
      <c r="C2039">
        <f>_xlfn.XLOOKUP(B2039,[1]sheet1!$D:$D,[1]sheet1!$U:$U,"/",0)</f>
        <v>45.44</v>
      </c>
      <c r="D2039">
        <f>SUMIF('[2]B2C CSN'!$A:$A,B2039,'[2]B2C CSN'!$I:$I)</f>
        <v>0</v>
      </c>
      <c r="E2039">
        <v>0.2</v>
      </c>
      <c r="F2039">
        <f t="shared" si="31"/>
        <v>0</v>
      </c>
    </row>
    <row r="2040" spans="1:6">
      <c r="A2040" s="16" t="s">
        <v>44</v>
      </c>
      <c r="B2040" s="5" t="s">
        <v>1003</v>
      </c>
      <c r="C2040">
        <f>_xlfn.XLOOKUP(B2040,[1]sheet1!$D:$D,[1]sheet1!$U:$U,"/",0)</f>
        <v>33.96</v>
      </c>
      <c r="D2040">
        <f>SUMIF('[2]B2C CSN'!$A:$A,B2040,'[2]B2C CSN'!$I:$I)</f>
        <v>0</v>
      </c>
      <c r="E2040">
        <v>0.2</v>
      </c>
      <c r="F2040">
        <f t="shared" si="31"/>
        <v>0</v>
      </c>
    </row>
    <row r="2041" spans="1:6">
      <c r="A2041" s="16" t="s">
        <v>44</v>
      </c>
      <c r="B2041" s="5" t="s">
        <v>1004</v>
      </c>
      <c r="C2041">
        <f>_xlfn.XLOOKUP(B2041,[1]sheet1!$D:$D,[1]sheet1!$U:$U,"/",0)</f>
        <v>39.68</v>
      </c>
      <c r="D2041">
        <f>SUMIF('[2]B2C CSN'!$A:$A,B2041,'[2]B2C CSN'!$I:$I)</f>
        <v>0</v>
      </c>
      <c r="E2041">
        <v>0.2</v>
      </c>
      <c r="F2041">
        <f t="shared" si="31"/>
        <v>0</v>
      </c>
    </row>
    <row r="2042" spans="1:6">
      <c r="A2042" s="16" t="s">
        <v>44</v>
      </c>
      <c r="B2042" s="5" t="s">
        <v>1005</v>
      </c>
      <c r="C2042">
        <f>_xlfn.XLOOKUP(B2042,[1]sheet1!$D:$D,[1]sheet1!$U:$U,"/",0)</f>
        <v>45.44</v>
      </c>
      <c r="D2042">
        <f>SUMIF('[2]B2C CSN'!$A:$A,B2042,'[2]B2C CSN'!$I:$I)</f>
        <v>1</v>
      </c>
      <c r="E2042">
        <v>0.2</v>
      </c>
      <c r="F2042">
        <f t="shared" si="31"/>
        <v>9.0879999999999992</v>
      </c>
    </row>
    <row r="2043" spans="1:6">
      <c r="A2043" s="16" t="s">
        <v>44</v>
      </c>
      <c r="B2043" s="5" t="s">
        <v>1006</v>
      </c>
      <c r="C2043">
        <f>_xlfn.XLOOKUP(B2043,[1]sheet1!$D:$D,[1]sheet1!$U:$U,"/",0)</f>
        <v>33.96</v>
      </c>
      <c r="D2043">
        <f>SUMIF('[2]B2C CSN'!$A:$A,B2043,'[2]B2C CSN'!$I:$I)</f>
        <v>1</v>
      </c>
      <c r="E2043">
        <v>0.2</v>
      </c>
      <c r="F2043">
        <f t="shared" si="31"/>
        <v>6.7920000000000007</v>
      </c>
    </row>
    <row r="2044" spans="1:6">
      <c r="A2044" s="16" t="s">
        <v>44</v>
      </c>
      <c r="B2044" s="5" t="s">
        <v>1007</v>
      </c>
      <c r="C2044">
        <f>_xlfn.XLOOKUP(B2044,[1]sheet1!$D:$D,[1]sheet1!$U:$U,"/",0)</f>
        <v>39.68</v>
      </c>
      <c r="D2044">
        <f>SUMIF('[2]B2C CSN'!$A:$A,B2044,'[2]B2C CSN'!$I:$I)</f>
        <v>2</v>
      </c>
      <c r="E2044">
        <v>0.2</v>
      </c>
      <c r="F2044">
        <f t="shared" si="31"/>
        <v>15.872</v>
      </c>
    </row>
    <row r="2045" spans="1:6">
      <c r="A2045" s="16" t="s">
        <v>44</v>
      </c>
      <c r="B2045" s="5" t="s">
        <v>1008</v>
      </c>
      <c r="C2045">
        <f>_xlfn.XLOOKUP(B2045,[1]sheet1!$D:$D,[1]sheet1!$U:$U,"/",0)</f>
        <v>45.44</v>
      </c>
      <c r="D2045">
        <f>SUMIF('[2]B2C CSN'!$A:$A,B2045,'[2]B2C CSN'!$I:$I)</f>
        <v>0</v>
      </c>
      <c r="E2045">
        <v>0.2</v>
      </c>
      <c r="F2045">
        <f t="shared" si="31"/>
        <v>0</v>
      </c>
    </row>
    <row r="2046" spans="1:6">
      <c r="A2046" s="16" t="s">
        <v>44</v>
      </c>
      <c r="B2046" s="5" t="s">
        <v>3020</v>
      </c>
      <c r="C2046">
        <f>_xlfn.XLOOKUP(B2046,[1]sheet1!$D:$D,[1]sheet1!$U:$U,"/",0)</f>
        <v>20.05</v>
      </c>
      <c r="D2046">
        <f>SUMIF('[2]B2C CSN'!$A:$A,B2046,'[2]B2C CSN'!$I:$I)</f>
        <v>2</v>
      </c>
      <c r="E2046">
        <v>0.15</v>
      </c>
      <c r="F2046">
        <f t="shared" si="31"/>
        <v>6.0149999999999997</v>
      </c>
    </row>
    <row r="2047" spans="1:6">
      <c r="A2047" s="16" t="s">
        <v>44</v>
      </c>
      <c r="B2047" s="5" t="s">
        <v>512</v>
      </c>
      <c r="C2047">
        <f>_xlfn.XLOOKUP(B2047,[1]sheet1!$D:$D,[1]sheet1!$U:$U,"/",0)</f>
        <v>119.32</v>
      </c>
      <c r="D2047">
        <f>SUMIF('[2]B2C CSN'!$A:$A,B2047,'[2]B2C CSN'!$I:$I)</f>
        <v>0</v>
      </c>
      <c r="E2047">
        <v>0.25</v>
      </c>
      <c r="F2047">
        <f t="shared" si="31"/>
        <v>0</v>
      </c>
    </row>
    <row r="2048" spans="1:6">
      <c r="A2048" s="16" t="s">
        <v>44</v>
      </c>
      <c r="B2048" s="5" t="s">
        <v>1859</v>
      </c>
      <c r="C2048">
        <f>_xlfn.XLOOKUP(B2048,[1]sheet1!$D:$D,[1]sheet1!$U:$U,"/",0)</f>
        <v>82.79</v>
      </c>
      <c r="D2048">
        <f>SUMIF('[2]B2C CSN'!$A:$A,B2048,'[2]B2C CSN'!$I:$I)</f>
        <v>3</v>
      </c>
      <c r="E2048">
        <v>7.0000000000000007E-2</v>
      </c>
      <c r="F2048">
        <f t="shared" si="31"/>
        <v>17.385900000000003</v>
      </c>
    </row>
    <row r="2049" spans="1:6">
      <c r="A2049" s="16" t="s">
        <v>44</v>
      </c>
      <c r="B2049" s="5" t="s">
        <v>1861</v>
      </c>
      <c r="C2049">
        <f>_xlfn.XLOOKUP(B2049,[1]sheet1!$D:$D,[1]sheet1!$U:$U,"/",0)</f>
        <v>93.45</v>
      </c>
      <c r="D2049">
        <f>SUMIF('[2]B2C CSN'!$A:$A,B2049,'[2]B2C CSN'!$I:$I)</f>
        <v>1</v>
      </c>
      <c r="E2049">
        <v>7.0000000000000007E-2</v>
      </c>
      <c r="F2049">
        <f t="shared" si="31"/>
        <v>6.541500000000001</v>
      </c>
    </row>
    <row r="2050" spans="1:6">
      <c r="A2050" s="16" t="s">
        <v>44</v>
      </c>
      <c r="B2050" s="5" t="s">
        <v>1423</v>
      </c>
      <c r="C2050">
        <f>_xlfn.XLOOKUP(B2050,[1]sheet1!$D:$D,[1]sheet1!$U:$U,"/",0)</f>
        <v>209.67</v>
      </c>
      <c r="D2050">
        <f>SUMIF('[2]B2C CSN'!$A:$A,B2050,'[2]B2C CSN'!$I:$I)</f>
        <v>0</v>
      </c>
      <c r="E2050">
        <v>0.2</v>
      </c>
      <c r="F2050">
        <f t="shared" si="31"/>
        <v>0</v>
      </c>
    </row>
    <row r="2051" spans="1:6">
      <c r="A2051" s="16" t="s">
        <v>44</v>
      </c>
      <c r="B2051" s="5" t="s">
        <v>2467</v>
      </c>
      <c r="C2051">
        <f>_xlfn.XLOOKUP(B2051,[1]sheet1!$D:$D,[1]sheet1!$U:$U,"/",0)</f>
        <v>43.64</v>
      </c>
      <c r="D2051">
        <f>SUMIF('[2]B2C CSN'!$A:$A,B2051,'[2]B2C CSN'!$I:$I)</f>
        <v>10</v>
      </c>
      <c r="E2051">
        <v>0.2</v>
      </c>
      <c r="F2051">
        <f t="shared" ref="F2051:F2114" si="32">E2051*D2051*C2051</f>
        <v>87.28</v>
      </c>
    </row>
    <row r="2052" spans="1:6">
      <c r="A2052" s="16" t="s">
        <v>44</v>
      </c>
      <c r="B2052" s="5" t="s">
        <v>1944</v>
      </c>
      <c r="C2052">
        <f>_xlfn.XLOOKUP(B2052,[1]sheet1!$D:$D,[1]sheet1!$U:$U,"/",0)</f>
        <v>70.92</v>
      </c>
      <c r="D2052">
        <f>SUMIF('[2]B2C CSN'!$A:$A,B2052,'[2]B2C CSN'!$I:$I)</f>
        <v>4</v>
      </c>
      <c r="E2052">
        <v>0.15</v>
      </c>
      <c r="F2052">
        <f t="shared" si="32"/>
        <v>42.552</v>
      </c>
    </row>
    <row r="2053" spans="1:6">
      <c r="A2053" s="16" t="s">
        <v>44</v>
      </c>
      <c r="B2053" s="5" t="s">
        <v>1945</v>
      </c>
      <c r="C2053">
        <f>_xlfn.XLOOKUP(B2053,[1]sheet1!$D:$D,[1]sheet1!$U:$U,"/",0)</f>
        <v>81.819999999999993</v>
      </c>
      <c r="D2053">
        <f>SUMIF('[2]B2C CSN'!$A:$A,B2053,'[2]B2C CSN'!$I:$I)</f>
        <v>5</v>
      </c>
      <c r="E2053">
        <v>0.2</v>
      </c>
      <c r="F2053">
        <f t="shared" si="32"/>
        <v>81.819999999999993</v>
      </c>
    </row>
    <row r="2054" spans="1:6">
      <c r="A2054" s="16" t="s">
        <v>44</v>
      </c>
      <c r="B2054" s="5" t="s">
        <v>1946</v>
      </c>
      <c r="C2054">
        <f>_xlfn.XLOOKUP(B2054,[1]sheet1!$D:$D,[1]sheet1!$U:$U,"/",0)</f>
        <v>81.819999999999993</v>
      </c>
      <c r="D2054">
        <f>SUMIF('[2]B2C CSN'!$A:$A,B2054,'[2]B2C CSN'!$I:$I)</f>
        <v>1</v>
      </c>
      <c r="E2054">
        <v>0.2</v>
      </c>
      <c r="F2054">
        <f t="shared" si="32"/>
        <v>16.364000000000001</v>
      </c>
    </row>
    <row r="2055" spans="1:6">
      <c r="A2055" s="16" t="s">
        <v>44</v>
      </c>
      <c r="B2055" s="5" t="s">
        <v>3112</v>
      </c>
      <c r="C2055">
        <f>_xlfn.XLOOKUP(B2055,[1]sheet1!$D:$D,[1]sheet1!$U:$U,"/",0)</f>
        <v>22.68</v>
      </c>
      <c r="D2055">
        <f>SUMIF('[2]B2C CSN'!$A:$A,B2055,'[2]B2C CSN'!$I:$I)</f>
        <v>0</v>
      </c>
      <c r="E2055">
        <v>0.2</v>
      </c>
      <c r="F2055">
        <f t="shared" si="32"/>
        <v>0</v>
      </c>
    </row>
    <row r="2056" spans="1:6">
      <c r="A2056" s="16" t="s">
        <v>44</v>
      </c>
      <c r="B2056" s="5" t="s">
        <v>1703</v>
      </c>
      <c r="C2056">
        <f>_xlfn.XLOOKUP(B2056,[1]sheet1!$D:$D,[1]sheet1!$U:$U,"/",0)</f>
        <v>176.79</v>
      </c>
      <c r="D2056">
        <f>SUMIF('[2]B2C CSN'!$A:$A,B2056,'[2]B2C CSN'!$I:$I)</f>
        <v>0</v>
      </c>
      <c r="E2056">
        <v>0.2</v>
      </c>
      <c r="F2056">
        <f t="shared" si="32"/>
        <v>0</v>
      </c>
    </row>
    <row r="2057" spans="1:6">
      <c r="A2057" s="16" t="s">
        <v>44</v>
      </c>
      <c r="B2057" s="5" t="s">
        <v>4301</v>
      </c>
      <c r="C2057">
        <f>_xlfn.XLOOKUP(B2057,[1]sheet1!$D:$D,[1]sheet1!$U:$U,"/",0)</f>
        <v>33.72</v>
      </c>
      <c r="D2057">
        <f>SUMIF('[2]B2C CSN'!$A:$A,B2057,'[2]B2C CSN'!$I:$I)</f>
        <v>0</v>
      </c>
      <c r="E2057">
        <v>0.2</v>
      </c>
      <c r="F2057">
        <f t="shared" si="32"/>
        <v>0</v>
      </c>
    </row>
    <row r="2058" spans="1:6">
      <c r="A2058" s="16" t="s">
        <v>44</v>
      </c>
      <c r="B2058" s="5" t="s">
        <v>4302</v>
      </c>
      <c r="C2058">
        <f>_xlfn.XLOOKUP(B2058,[1]sheet1!$D:$D,[1]sheet1!$U:$U,"/",0)</f>
        <v>45.71</v>
      </c>
      <c r="D2058">
        <f>SUMIF('[2]B2C CSN'!$A:$A,B2058,'[2]B2C CSN'!$I:$I)</f>
        <v>0</v>
      </c>
      <c r="E2058">
        <v>0.25</v>
      </c>
      <c r="F2058">
        <f t="shared" si="32"/>
        <v>0</v>
      </c>
    </row>
    <row r="2059" spans="1:6">
      <c r="A2059" s="16" t="s">
        <v>44</v>
      </c>
      <c r="B2059" s="5" t="s">
        <v>1275</v>
      </c>
      <c r="C2059">
        <f>_xlfn.XLOOKUP(B2059,[1]sheet1!$D:$D,[1]sheet1!$U:$U,"/",0)</f>
        <v>18.579999999999998</v>
      </c>
      <c r="D2059">
        <f>SUMIF('[2]B2C CSN'!$A:$A,B2059,'[2]B2C CSN'!$I:$I)</f>
        <v>0</v>
      </c>
      <c r="E2059">
        <v>0.35000000000000003</v>
      </c>
      <c r="F2059">
        <f t="shared" si="32"/>
        <v>0</v>
      </c>
    </row>
    <row r="2060" spans="1:6">
      <c r="A2060" s="16" t="s">
        <v>44</v>
      </c>
      <c r="B2060" s="5" t="s">
        <v>1276</v>
      </c>
      <c r="C2060">
        <f>_xlfn.XLOOKUP(B2060,[1]sheet1!$D:$D,[1]sheet1!$U:$U,"/",0)</f>
        <v>19.649999999999999</v>
      </c>
      <c r="D2060">
        <f>SUMIF('[2]B2C CSN'!$A:$A,B2060,'[2]B2C CSN'!$I:$I)</f>
        <v>0</v>
      </c>
      <c r="E2060">
        <v>0.25</v>
      </c>
      <c r="F2060">
        <f t="shared" si="32"/>
        <v>0</v>
      </c>
    </row>
    <row r="2061" spans="1:6">
      <c r="A2061" s="16" t="s">
        <v>44</v>
      </c>
      <c r="B2061" s="5" t="s">
        <v>1277</v>
      </c>
      <c r="C2061">
        <f>_xlfn.XLOOKUP(B2061,[1]sheet1!$D:$D,[1]sheet1!$U:$U,"/",0)</f>
        <v>21.24</v>
      </c>
      <c r="D2061">
        <f>SUMIF('[2]B2C CSN'!$A:$A,B2061,'[2]B2C CSN'!$I:$I)</f>
        <v>0</v>
      </c>
      <c r="E2061">
        <v>0.25</v>
      </c>
      <c r="F2061">
        <f t="shared" si="32"/>
        <v>0</v>
      </c>
    </row>
    <row r="2062" spans="1:6">
      <c r="A2062" s="16" t="s">
        <v>44</v>
      </c>
      <c r="B2062" s="5" t="s">
        <v>1278</v>
      </c>
      <c r="C2062">
        <f>_xlfn.XLOOKUP(B2062,[1]sheet1!$D:$D,[1]sheet1!$U:$U,"/",0)</f>
        <v>23.9</v>
      </c>
      <c r="D2062">
        <f>SUMIF('[2]B2C CSN'!$A:$A,B2062,'[2]B2C CSN'!$I:$I)</f>
        <v>0</v>
      </c>
      <c r="E2062">
        <v>0.2</v>
      </c>
      <c r="F2062">
        <f t="shared" si="32"/>
        <v>0</v>
      </c>
    </row>
    <row r="2063" spans="1:6">
      <c r="A2063" s="16" t="s">
        <v>44</v>
      </c>
      <c r="B2063" s="5" t="s">
        <v>475</v>
      </c>
      <c r="C2063">
        <f>_xlfn.XLOOKUP(B2063,[1]sheet1!$D:$D,[1]sheet1!$U:$U,"/",0)</f>
        <v>11.44</v>
      </c>
      <c r="D2063">
        <f>SUMIF('[2]B2C CSN'!$A:$A,B2063,'[2]B2C CSN'!$I:$I)</f>
        <v>0</v>
      </c>
      <c r="E2063">
        <v>0.2</v>
      </c>
      <c r="F2063">
        <f t="shared" si="32"/>
        <v>0</v>
      </c>
    </row>
    <row r="2064" spans="1:6">
      <c r="A2064" s="16" t="s">
        <v>44</v>
      </c>
      <c r="B2064" s="5" t="s">
        <v>4339</v>
      </c>
      <c r="C2064">
        <f>_xlfn.XLOOKUP(B2064,[1]sheet1!$D:$D,[1]sheet1!$U:$U,"/",0)</f>
        <v>60</v>
      </c>
      <c r="D2064">
        <f>SUMIF('[2]B2C CSN'!$A:$A,B2064,'[2]B2C CSN'!$I:$I)</f>
        <v>1</v>
      </c>
      <c r="E2064">
        <v>0.2</v>
      </c>
      <c r="F2064">
        <f t="shared" si="32"/>
        <v>12</v>
      </c>
    </row>
    <row r="2065" spans="1:6">
      <c r="A2065" s="16" t="s">
        <v>44</v>
      </c>
      <c r="B2065" s="5" t="s">
        <v>4340</v>
      </c>
      <c r="C2065">
        <f>_xlfn.XLOOKUP(B2065,[1]sheet1!$D:$D,[1]sheet1!$U:$U,"/",0)</f>
        <v>67.09</v>
      </c>
      <c r="D2065">
        <f>SUMIF('[2]B2C CSN'!$A:$A,B2065,'[2]B2C CSN'!$I:$I)</f>
        <v>1</v>
      </c>
      <c r="E2065">
        <v>0.2</v>
      </c>
      <c r="F2065">
        <f t="shared" si="32"/>
        <v>13.418000000000001</v>
      </c>
    </row>
    <row r="2066" spans="1:6">
      <c r="A2066" s="16" t="s">
        <v>44</v>
      </c>
      <c r="B2066" s="5" t="s">
        <v>4341</v>
      </c>
      <c r="C2066">
        <f>_xlfn.XLOOKUP(B2066,[1]sheet1!$D:$D,[1]sheet1!$U:$U,"/",0)</f>
        <v>60</v>
      </c>
      <c r="D2066">
        <f>SUMIF('[2]B2C CSN'!$A:$A,B2066,'[2]B2C CSN'!$I:$I)</f>
        <v>0</v>
      </c>
      <c r="E2066">
        <v>0.25</v>
      </c>
      <c r="F2066">
        <f t="shared" si="32"/>
        <v>0</v>
      </c>
    </row>
    <row r="2067" spans="1:6">
      <c r="A2067" s="16" t="s">
        <v>44</v>
      </c>
      <c r="B2067" s="5" t="s">
        <v>4342</v>
      </c>
      <c r="C2067">
        <f>_xlfn.XLOOKUP(B2067,[1]sheet1!$D:$D,[1]sheet1!$U:$U,"/",0)</f>
        <v>67.09</v>
      </c>
      <c r="D2067">
        <f>SUMIF('[2]B2C CSN'!$A:$A,B2067,'[2]B2C CSN'!$I:$I)</f>
        <v>0</v>
      </c>
      <c r="E2067">
        <v>0.25</v>
      </c>
      <c r="F2067">
        <f t="shared" si="32"/>
        <v>0</v>
      </c>
    </row>
    <row r="2068" spans="1:6">
      <c r="A2068" s="16" t="s">
        <v>44</v>
      </c>
      <c r="B2068" s="5" t="s">
        <v>1413</v>
      </c>
      <c r="C2068">
        <f>_xlfn.XLOOKUP(B2068,[1]sheet1!$D:$D,[1]sheet1!$U:$U,"/",0)</f>
        <v>13.86</v>
      </c>
      <c r="D2068">
        <f>SUMIF('[2]B2C CSN'!$A:$A,B2068,'[2]B2C CSN'!$I:$I)</f>
        <v>0</v>
      </c>
      <c r="E2068">
        <v>0.2</v>
      </c>
      <c r="F2068">
        <f t="shared" si="32"/>
        <v>0</v>
      </c>
    </row>
    <row r="2069" spans="1:6">
      <c r="A2069" s="16" t="s">
        <v>44</v>
      </c>
      <c r="B2069" s="5" t="s">
        <v>1414</v>
      </c>
      <c r="C2069">
        <f>_xlfn.XLOOKUP(B2069,[1]sheet1!$D:$D,[1]sheet1!$U:$U,"/",0)</f>
        <v>13.86</v>
      </c>
      <c r="D2069">
        <f>SUMIF('[2]B2C CSN'!$A:$A,B2069,'[2]B2C CSN'!$I:$I)</f>
        <v>0</v>
      </c>
      <c r="E2069">
        <v>0.2</v>
      </c>
      <c r="F2069">
        <f t="shared" si="32"/>
        <v>0</v>
      </c>
    </row>
    <row r="2070" spans="1:6">
      <c r="A2070" s="16" t="s">
        <v>44</v>
      </c>
      <c r="B2070" s="5" t="s">
        <v>3520</v>
      </c>
      <c r="C2070">
        <f>_xlfn.XLOOKUP(B2070,[1]sheet1!$D:$D,[1]sheet1!$U:$U,"/",0)</f>
        <v>170.46</v>
      </c>
      <c r="D2070">
        <f>SUMIF('[2]B2C CSN'!$A:$A,B2070,'[2]B2C CSN'!$I:$I)</f>
        <v>2</v>
      </c>
      <c r="E2070">
        <v>0.15</v>
      </c>
      <c r="F2070">
        <f t="shared" si="32"/>
        <v>51.137999999999998</v>
      </c>
    </row>
    <row r="2071" spans="1:6">
      <c r="A2071" s="16" t="s">
        <v>44</v>
      </c>
      <c r="B2071" s="5" t="s">
        <v>3521</v>
      </c>
      <c r="C2071">
        <f>_xlfn.XLOOKUP(B2071,[1]sheet1!$D:$D,[1]sheet1!$U:$U,"/",0)</f>
        <v>198.87</v>
      </c>
      <c r="D2071">
        <f>SUMIF('[2]B2C CSN'!$A:$A,B2071,'[2]B2C CSN'!$I:$I)</f>
        <v>6</v>
      </c>
      <c r="E2071">
        <v>0.15</v>
      </c>
      <c r="F2071">
        <f t="shared" si="32"/>
        <v>178.98299999999998</v>
      </c>
    </row>
    <row r="2072" spans="1:6">
      <c r="A2072" s="16" t="s">
        <v>44</v>
      </c>
      <c r="B2072" s="5" t="s">
        <v>1955</v>
      </c>
      <c r="C2072">
        <f>_xlfn.XLOOKUP(B2072,[1]sheet1!$D:$D,[1]sheet1!$U:$U,"/",0)</f>
        <v>58.44</v>
      </c>
      <c r="D2072">
        <f>SUMIF('[2]B2C CSN'!$A:$A,B2072,'[2]B2C CSN'!$I:$I)</f>
        <v>1</v>
      </c>
      <c r="E2072">
        <v>0.15</v>
      </c>
      <c r="F2072">
        <f t="shared" si="32"/>
        <v>8.766</v>
      </c>
    </row>
    <row r="2073" spans="1:6">
      <c r="A2073" s="16" t="s">
        <v>44</v>
      </c>
      <c r="B2073" s="5" t="s">
        <v>1956</v>
      </c>
      <c r="C2073">
        <f>_xlfn.XLOOKUP(B2073,[1]sheet1!$D:$D,[1]sheet1!$U:$U,"/",0)</f>
        <v>69.61</v>
      </c>
      <c r="D2073">
        <f>SUMIF('[2]B2C CSN'!$A:$A,B2073,'[2]B2C CSN'!$I:$I)</f>
        <v>0</v>
      </c>
      <c r="E2073">
        <v>0.25</v>
      </c>
      <c r="F2073">
        <f t="shared" si="32"/>
        <v>0</v>
      </c>
    </row>
    <row r="2074" spans="1:6">
      <c r="A2074" s="16" t="s">
        <v>44</v>
      </c>
      <c r="B2074" s="5" t="s">
        <v>1957</v>
      </c>
      <c r="C2074">
        <f>_xlfn.XLOOKUP(B2074,[1]sheet1!$D:$D,[1]sheet1!$U:$U,"/",0)</f>
        <v>69.61</v>
      </c>
      <c r="D2074">
        <f>SUMIF('[2]B2C CSN'!$A:$A,B2074,'[2]B2C CSN'!$I:$I)</f>
        <v>1</v>
      </c>
      <c r="E2074">
        <v>0.25</v>
      </c>
      <c r="F2074">
        <f t="shared" si="32"/>
        <v>17.4025</v>
      </c>
    </row>
    <row r="2075" spans="1:6">
      <c r="A2075" s="16" t="s">
        <v>44</v>
      </c>
      <c r="B2075" s="5" t="s">
        <v>1947</v>
      </c>
      <c r="C2075">
        <f>_xlfn.XLOOKUP(B2075,[1]sheet1!$D:$D,[1]sheet1!$U:$U,"/",0)</f>
        <v>82.79</v>
      </c>
      <c r="D2075">
        <f>SUMIF('[2]B2C CSN'!$A:$A,B2075,'[2]B2C CSN'!$I:$I)</f>
        <v>1</v>
      </c>
      <c r="E2075">
        <v>0.2</v>
      </c>
      <c r="F2075">
        <f t="shared" si="32"/>
        <v>16.558000000000003</v>
      </c>
    </row>
    <row r="2076" spans="1:6">
      <c r="A2076" s="16" t="s">
        <v>44</v>
      </c>
      <c r="B2076" s="5" t="s">
        <v>1948</v>
      </c>
      <c r="C2076">
        <f>_xlfn.XLOOKUP(B2076,[1]sheet1!$D:$D,[1]sheet1!$U:$U,"/",0)</f>
        <v>93.45</v>
      </c>
      <c r="D2076">
        <f>SUMIF('[2]B2C CSN'!$A:$A,B2076,'[2]B2C CSN'!$I:$I)</f>
        <v>2</v>
      </c>
      <c r="E2076">
        <v>7.0000000000000007E-2</v>
      </c>
      <c r="F2076">
        <f t="shared" si="32"/>
        <v>13.083000000000002</v>
      </c>
    </row>
    <row r="2077" spans="1:6">
      <c r="A2077" s="16" t="s">
        <v>44</v>
      </c>
      <c r="B2077" s="5" t="s">
        <v>1949</v>
      </c>
      <c r="C2077">
        <f>_xlfn.XLOOKUP(B2077,[1]sheet1!$D:$D,[1]sheet1!$U:$U,"/",0)</f>
        <v>93.45</v>
      </c>
      <c r="D2077">
        <f>SUMIF('[2]B2C CSN'!$A:$A,B2077,'[2]B2C CSN'!$I:$I)</f>
        <v>0</v>
      </c>
      <c r="E2077">
        <v>7.0000000000000007E-2</v>
      </c>
      <c r="F2077">
        <f t="shared" si="32"/>
        <v>0</v>
      </c>
    </row>
    <row r="2078" spans="1:6">
      <c r="A2078" s="16" t="s">
        <v>44</v>
      </c>
      <c r="B2078" s="5" t="s">
        <v>2477</v>
      </c>
      <c r="C2078">
        <f>_xlfn.XLOOKUP(B2078,[1]sheet1!$D:$D,[1]sheet1!$U:$U,"/",0)</f>
        <v>43.64</v>
      </c>
      <c r="D2078">
        <f>SUMIF('[2]B2C CSN'!$A:$A,B2078,'[2]B2C CSN'!$I:$I)</f>
        <v>4</v>
      </c>
      <c r="E2078">
        <v>0.15</v>
      </c>
      <c r="F2078">
        <f t="shared" si="32"/>
        <v>26.184000000000001</v>
      </c>
    </row>
    <row r="2079" spans="1:6">
      <c r="A2079" s="16" t="s">
        <v>44</v>
      </c>
      <c r="B2079" s="5" t="s">
        <v>2478</v>
      </c>
      <c r="C2079">
        <f>_xlfn.XLOOKUP(B2079,[1]sheet1!$D:$D,[1]sheet1!$U:$U,"/",0)</f>
        <v>43.64</v>
      </c>
      <c r="D2079">
        <f>SUMIF('[2]B2C CSN'!$A:$A,B2079,'[2]B2C CSN'!$I:$I)</f>
        <v>1</v>
      </c>
      <c r="E2079">
        <v>0.2</v>
      </c>
      <c r="F2079">
        <f t="shared" si="32"/>
        <v>8.7279999999999998</v>
      </c>
    </row>
    <row r="2080" spans="1:6">
      <c r="A2080" s="16" t="s">
        <v>44</v>
      </c>
      <c r="B2080" s="5" t="s">
        <v>2479</v>
      </c>
      <c r="C2080">
        <f>_xlfn.XLOOKUP(B2080,[1]sheet1!$D:$D,[1]sheet1!$U:$U,"/",0)</f>
        <v>29.61</v>
      </c>
      <c r="D2080">
        <f>SUMIF('[2]B2C CSN'!$A:$A,B2080,'[2]B2C CSN'!$I:$I)</f>
        <v>0</v>
      </c>
      <c r="E2080">
        <v>0.2</v>
      </c>
      <c r="F2080">
        <f t="shared" si="32"/>
        <v>0</v>
      </c>
    </row>
    <row r="2081" spans="1:6">
      <c r="A2081" s="16" t="s">
        <v>44</v>
      </c>
      <c r="B2081" s="5" t="s">
        <v>988</v>
      </c>
      <c r="C2081">
        <f>_xlfn.XLOOKUP(B2081,[1]sheet1!$D:$D,[1]sheet1!$U:$U,"/",0)</f>
        <v>22.68</v>
      </c>
      <c r="D2081">
        <f>SUMIF('[2]B2C CSN'!$A:$A,B2081,'[2]B2C CSN'!$I:$I)</f>
        <v>1</v>
      </c>
      <c r="E2081">
        <v>0.2</v>
      </c>
      <c r="F2081">
        <f t="shared" si="32"/>
        <v>4.5360000000000005</v>
      </c>
    </row>
    <row r="2082" spans="1:6">
      <c r="A2082" s="16" t="s">
        <v>44</v>
      </c>
      <c r="B2082" s="5" t="s">
        <v>2627</v>
      </c>
      <c r="C2082">
        <f>_xlfn.XLOOKUP(B2082,[1]sheet1!$D:$D,[1]sheet1!$U:$U,"/",0)</f>
        <v>47.63</v>
      </c>
      <c r="D2082">
        <f>SUMIF('[2]B2C CSN'!$A:$A,B2082,'[2]B2C CSN'!$I:$I)</f>
        <v>0</v>
      </c>
      <c r="E2082">
        <v>0.15</v>
      </c>
      <c r="F2082">
        <f t="shared" si="32"/>
        <v>0</v>
      </c>
    </row>
    <row r="2083" spans="1:6">
      <c r="A2083" s="16" t="s">
        <v>44</v>
      </c>
      <c r="B2083" s="5" t="s">
        <v>3288</v>
      </c>
      <c r="C2083">
        <f>_xlfn.XLOOKUP(B2083,[1]sheet1!$D:$D,[1]sheet1!$U:$U,"/",0)</f>
        <v>92.05</v>
      </c>
      <c r="D2083">
        <f>SUMIF('[2]B2C CSN'!$A:$A,B2083,'[2]B2C CSN'!$I:$I)</f>
        <v>7</v>
      </c>
      <c r="E2083">
        <v>0.2</v>
      </c>
      <c r="F2083">
        <f t="shared" si="32"/>
        <v>128.87</v>
      </c>
    </row>
    <row r="2084" spans="1:6">
      <c r="A2084" s="16" t="s">
        <v>44</v>
      </c>
      <c r="B2084" s="5" t="s">
        <v>3289</v>
      </c>
      <c r="C2084">
        <f>_xlfn.XLOOKUP(B2084,[1]sheet1!$D:$D,[1]sheet1!$U:$U,"/",0)</f>
        <v>103.31</v>
      </c>
      <c r="D2084">
        <f>SUMIF('[2]B2C CSN'!$A:$A,B2084,'[2]B2C CSN'!$I:$I)</f>
        <v>3</v>
      </c>
      <c r="E2084">
        <v>0.2</v>
      </c>
      <c r="F2084">
        <f t="shared" si="32"/>
        <v>61.986000000000011</v>
      </c>
    </row>
    <row r="2085" spans="1:6">
      <c r="A2085" s="16" t="s">
        <v>44</v>
      </c>
      <c r="B2085" s="5" t="s">
        <v>3290</v>
      </c>
      <c r="C2085">
        <f>_xlfn.XLOOKUP(B2085,[1]sheet1!$D:$D,[1]sheet1!$U:$U,"/",0)</f>
        <v>103.31</v>
      </c>
      <c r="D2085">
        <f>SUMIF('[2]B2C CSN'!$A:$A,B2085,'[2]B2C CSN'!$I:$I)</f>
        <v>2</v>
      </c>
      <c r="E2085">
        <v>0.2</v>
      </c>
      <c r="F2085">
        <f t="shared" si="32"/>
        <v>41.324000000000005</v>
      </c>
    </row>
    <row r="2086" spans="1:6">
      <c r="A2086" s="16" t="s">
        <v>44</v>
      </c>
      <c r="B2086" s="5" t="s">
        <v>3291</v>
      </c>
      <c r="C2086">
        <f>_xlfn.XLOOKUP(B2086,[1]sheet1!$D:$D,[1]sheet1!$U:$U,"/",0)</f>
        <v>92.05</v>
      </c>
      <c r="D2086">
        <f>SUMIF('[2]B2C CSN'!$A:$A,B2086,'[2]B2C CSN'!$I:$I)</f>
        <v>9</v>
      </c>
      <c r="E2086">
        <v>0.15</v>
      </c>
      <c r="F2086">
        <f t="shared" si="32"/>
        <v>124.26749999999998</v>
      </c>
    </row>
    <row r="2087" spans="1:6">
      <c r="A2087" s="16" t="s">
        <v>44</v>
      </c>
      <c r="B2087" s="5" t="s">
        <v>3292</v>
      </c>
      <c r="C2087">
        <f>_xlfn.XLOOKUP(B2087,[1]sheet1!$D:$D,[1]sheet1!$U:$U,"/",0)</f>
        <v>103.31</v>
      </c>
      <c r="D2087">
        <f>SUMIF('[2]B2C CSN'!$A:$A,B2087,'[2]B2C CSN'!$I:$I)</f>
        <v>11</v>
      </c>
      <c r="E2087">
        <v>0.15</v>
      </c>
      <c r="F2087">
        <f t="shared" si="32"/>
        <v>170.4615</v>
      </c>
    </row>
    <row r="2088" spans="1:6">
      <c r="A2088" s="16" t="s">
        <v>44</v>
      </c>
      <c r="B2088" s="5" t="s">
        <v>3293</v>
      </c>
      <c r="C2088">
        <f>_xlfn.XLOOKUP(B2088,[1]sheet1!$D:$D,[1]sheet1!$U:$U,"/",0)</f>
        <v>103.31</v>
      </c>
      <c r="D2088">
        <f>SUMIF('[2]B2C CSN'!$A:$A,B2088,'[2]B2C CSN'!$I:$I)</f>
        <v>11</v>
      </c>
      <c r="E2088">
        <v>0.15</v>
      </c>
      <c r="F2088">
        <f t="shared" si="32"/>
        <v>170.4615</v>
      </c>
    </row>
    <row r="2089" spans="1:6">
      <c r="A2089" s="16" t="s">
        <v>44</v>
      </c>
      <c r="B2089" s="5" t="s">
        <v>3282</v>
      </c>
      <c r="C2089">
        <f>_xlfn.XLOOKUP(B2089,[1]sheet1!$D:$D,[1]sheet1!$U:$U,"/",0)</f>
        <v>19.989999999999998</v>
      </c>
      <c r="D2089">
        <f>SUMIF('[2]B2C CSN'!$A:$A,B2089,'[2]B2C CSN'!$I:$I)</f>
        <v>0</v>
      </c>
      <c r="E2089">
        <v>0.2</v>
      </c>
      <c r="F2089">
        <f t="shared" si="32"/>
        <v>0</v>
      </c>
    </row>
    <row r="2090" spans="1:6">
      <c r="A2090" s="16" t="s">
        <v>44</v>
      </c>
      <c r="B2090" s="5" t="s">
        <v>3283</v>
      </c>
      <c r="C2090">
        <f>_xlfn.XLOOKUP(B2090,[1]sheet1!$D:$D,[1]sheet1!$U:$U,"/",0)</f>
        <v>25.7</v>
      </c>
      <c r="D2090">
        <f>SUMIF('[2]B2C CSN'!$A:$A,B2090,'[2]B2C CSN'!$I:$I)</f>
        <v>0</v>
      </c>
      <c r="E2090">
        <v>0.2</v>
      </c>
      <c r="F2090">
        <f t="shared" si="32"/>
        <v>0</v>
      </c>
    </row>
    <row r="2091" spans="1:6">
      <c r="A2091" s="16" t="s">
        <v>44</v>
      </c>
      <c r="B2091" s="5" t="s">
        <v>3284</v>
      </c>
      <c r="C2091">
        <f>_xlfn.XLOOKUP(B2091,[1]sheet1!$D:$D,[1]sheet1!$U:$U,"/",0)</f>
        <v>31.42</v>
      </c>
      <c r="D2091">
        <f>SUMIF('[2]B2C CSN'!$A:$A,B2091,'[2]B2C CSN'!$I:$I)</f>
        <v>0</v>
      </c>
      <c r="E2091">
        <v>0.2</v>
      </c>
      <c r="F2091">
        <f t="shared" si="32"/>
        <v>0</v>
      </c>
    </row>
    <row r="2092" spans="1:6">
      <c r="A2092" s="16" t="s">
        <v>44</v>
      </c>
      <c r="B2092" s="5" t="s">
        <v>569</v>
      </c>
      <c r="C2092">
        <f>_xlfn.XLOOKUP(B2092,[1]sheet1!$D:$D,[1]sheet1!$U:$U,"/",0)</f>
        <v>21.36</v>
      </c>
      <c r="D2092">
        <f>SUMIF('[2]B2C CSN'!$A:$A,B2092,'[2]B2C CSN'!$I:$I)</f>
        <v>2</v>
      </c>
      <c r="E2092">
        <v>0.25</v>
      </c>
      <c r="F2092">
        <f t="shared" si="32"/>
        <v>10.68</v>
      </c>
    </row>
    <row r="2093" spans="1:6">
      <c r="A2093" s="16" t="s">
        <v>44</v>
      </c>
      <c r="B2093" s="5" t="s">
        <v>1950</v>
      </c>
      <c r="C2093">
        <f>_xlfn.XLOOKUP(B2093,[1]sheet1!$D:$D,[1]sheet1!$U:$U,"/",0)</f>
        <v>32.72</v>
      </c>
      <c r="D2093">
        <f>SUMIF('[2]B2C CSN'!$A:$A,B2093,'[2]B2C CSN'!$I:$I)</f>
        <v>6</v>
      </c>
      <c r="E2093">
        <v>0.15</v>
      </c>
      <c r="F2093">
        <f t="shared" si="32"/>
        <v>29.447999999999997</v>
      </c>
    </row>
    <row r="2094" spans="1:6">
      <c r="A2094" s="16" t="s">
        <v>44</v>
      </c>
      <c r="B2094" s="5" t="s">
        <v>1951</v>
      </c>
      <c r="C2094">
        <f>_xlfn.XLOOKUP(B2094,[1]sheet1!$D:$D,[1]sheet1!$U:$U,"/",0)</f>
        <v>43.64</v>
      </c>
      <c r="D2094">
        <f>SUMIF('[2]B2C CSN'!$A:$A,B2094,'[2]B2C CSN'!$I:$I)</f>
        <v>8</v>
      </c>
      <c r="E2094">
        <v>0.15</v>
      </c>
      <c r="F2094">
        <f t="shared" si="32"/>
        <v>52.368000000000002</v>
      </c>
    </row>
    <row r="2095" spans="1:6">
      <c r="A2095" s="16" t="s">
        <v>44</v>
      </c>
      <c r="B2095" s="5" t="s">
        <v>1952</v>
      </c>
      <c r="C2095">
        <f>_xlfn.XLOOKUP(B2095,[1]sheet1!$D:$D,[1]sheet1!$U:$U,"/",0)</f>
        <v>49.1</v>
      </c>
      <c r="D2095">
        <f>SUMIF('[2]B2C CSN'!$A:$A,B2095,'[2]B2C CSN'!$I:$I)</f>
        <v>12</v>
      </c>
      <c r="E2095">
        <v>0.15</v>
      </c>
      <c r="F2095">
        <f t="shared" si="32"/>
        <v>88.38</v>
      </c>
    </row>
    <row r="2096" spans="1:6">
      <c r="A2096" s="16" t="s">
        <v>44</v>
      </c>
      <c r="B2096" s="5" t="s">
        <v>1953</v>
      </c>
      <c r="C2096">
        <f>_xlfn.XLOOKUP(B2096,[1]sheet1!$D:$D,[1]sheet1!$U:$U,"/",0)</f>
        <v>50.37</v>
      </c>
      <c r="D2096">
        <f>SUMIF('[2]B2C CSN'!$A:$A,B2096,'[2]B2C CSN'!$I:$I)</f>
        <v>0</v>
      </c>
      <c r="E2096">
        <v>0.25</v>
      </c>
      <c r="F2096">
        <f t="shared" si="32"/>
        <v>0</v>
      </c>
    </row>
    <row r="2097" spans="1:6">
      <c r="A2097" s="16" t="s">
        <v>44</v>
      </c>
      <c r="B2097" s="5" t="s">
        <v>1954</v>
      </c>
      <c r="C2097">
        <f>_xlfn.XLOOKUP(B2097,[1]sheet1!$D:$D,[1]sheet1!$U:$U,"/",0)</f>
        <v>56.56</v>
      </c>
      <c r="D2097">
        <f>SUMIF('[2]B2C CSN'!$A:$A,B2097,'[2]B2C CSN'!$I:$I)</f>
        <v>0</v>
      </c>
      <c r="E2097">
        <v>0.25</v>
      </c>
      <c r="F2097">
        <f t="shared" si="32"/>
        <v>0</v>
      </c>
    </row>
    <row r="2098" spans="1:6">
      <c r="A2098" s="16" t="s">
        <v>44</v>
      </c>
      <c r="B2098" s="5" t="s">
        <v>2841</v>
      </c>
      <c r="C2098">
        <f>_xlfn.XLOOKUP(B2098,[1]sheet1!$D:$D,[1]sheet1!$U:$U,"/",0)</f>
        <v>19.940000000000001</v>
      </c>
      <c r="D2098">
        <f>SUMIF('[2]B2C CSN'!$A:$A,B2098,'[2]B2C CSN'!$I:$I)</f>
        <v>1</v>
      </c>
      <c r="E2098">
        <v>0.2</v>
      </c>
      <c r="F2098">
        <f t="shared" si="32"/>
        <v>3.9880000000000004</v>
      </c>
    </row>
    <row r="2099" spans="1:6">
      <c r="A2099" s="16" t="s">
        <v>44</v>
      </c>
      <c r="B2099" s="5" t="s">
        <v>2842</v>
      </c>
      <c r="C2099">
        <f>_xlfn.XLOOKUP(B2099,[1]sheet1!$D:$D,[1]sheet1!$U:$U,"/",0)</f>
        <v>19.940000000000001</v>
      </c>
      <c r="D2099">
        <f>SUMIF('[2]B2C CSN'!$A:$A,B2099,'[2]B2C CSN'!$I:$I)</f>
        <v>2</v>
      </c>
      <c r="E2099">
        <v>0.25</v>
      </c>
      <c r="F2099">
        <f t="shared" si="32"/>
        <v>9.9700000000000006</v>
      </c>
    </row>
    <row r="2100" spans="1:6">
      <c r="A2100" s="16" t="s">
        <v>44</v>
      </c>
      <c r="B2100" s="5" t="s">
        <v>2843</v>
      </c>
      <c r="C2100">
        <f>_xlfn.XLOOKUP(B2100,[1]sheet1!$D:$D,[1]sheet1!$U:$U,"/",0)</f>
        <v>19.940000000000001</v>
      </c>
      <c r="D2100">
        <f>SUMIF('[2]B2C CSN'!$A:$A,B2100,'[2]B2C CSN'!$I:$I)</f>
        <v>2</v>
      </c>
      <c r="E2100">
        <v>0.15</v>
      </c>
      <c r="F2100">
        <f t="shared" si="32"/>
        <v>5.9820000000000002</v>
      </c>
    </row>
    <row r="2101" spans="1:6">
      <c r="A2101" s="16" t="s">
        <v>44</v>
      </c>
      <c r="B2101" s="5" t="s">
        <v>2437</v>
      </c>
      <c r="C2101">
        <f>_xlfn.XLOOKUP(B2101,[1]sheet1!$D:$D,[1]sheet1!$U:$U,"/",0)</f>
        <v>70.13</v>
      </c>
      <c r="D2101">
        <f>SUMIF('[2]B2C CSN'!$A:$A,B2101,'[2]B2C CSN'!$I:$I)</f>
        <v>0</v>
      </c>
      <c r="E2101">
        <v>0.25</v>
      </c>
      <c r="F2101">
        <f t="shared" si="32"/>
        <v>0</v>
      </c>
    </row>
    <row r="2102" spans="1:6">
      <c r="A2102" s="16" t="s">
        <v>44</v>
      </c>
      <c r="B2102" s="5" t="s">
        <v>1938</v>
      </c>
      <c r="C2102">
        <f>_xlfn.XLOOKUP(B2102,[1]sheet1!$D:$D,[1]sheet1!$U:$U,"/",0)</f>
        <v>65.459999999999994</v>
      </c>
      <c r="D2102">
        <f>SUMIF('[2]B2C CSN'!$A:$A,B2102,'[2]B2C CSN'!$I:$I)</f>
        <v>0</v>
      </c>
      <c r="E2102">
        <v>0.25</v>
      </c>
      <c r="F2102">
        <f t="shared" si="32"/>
        <v>0</v>
      </c>
    </row>
    <row r="2103" spans="1:6">
      <c r="A2103" s="16" t="s">
        <v>44</v>
      </c>
      <c r="B2103" s="5" t="s">
        <v>1939</v>
      </c>
      <c r="C2103">
        <f>_xlfn.XLOOKUP(B2103,[1]sheet1!$D:$D,[1]sheet1!$U:$U,"/",0)</f>
        <v>76.37</v>
      </c>
      <c r="D2103">
        <f>SUMIF('[2]B2C CSN'!$A:$A,B2103,'[2]B2C CSN'!$I:$I)</f>
        <v>1</v>
      </c>
      <c r="E2103">
        <v>0.25</v>
      </c>
      <c r="F2103">
        <f t="shared" si="32"/>
        <v>19.092500000000001</v>
      </c>
    </row>
    <row r="2104" spans="1:6">
      <c r="A2104" s="16" t="s">
        <v>44</v>
      </c>
      <c r="B2104" s="5" t="s">
        <v>1940</v>
      </c>
      <c r="C2104">
        <f>_xlfn.XLOOKUP(B2104,[1]sheet1!$D:$D,[1]sheet1!$U:$U,"/",0)</f>
        <v>69.55</v>
      </c>
      <c r="D2104">
        <f>SUMIF('[2]B2C CSN'!$A:$A,B2104,'[2]B2C CSN'!$I:$I)</f>
        <v>0</v>
      </c>
      <c r="E2104">
        <v>0.25</v>
      </c>
      <c r="F2104">
        <f t="shared" si="32"/>
        <v>0</v>
      </c>
    </row>
    <row r="2105" spans="1:6">
      <c r="A2105" s="16" t="s">
        <v>44</v>
      </c>
      <c r="B2105" s="5" t="s">
        <v>1941</v>
      </c>
      <c r="C2105">
        <f>_xlfn.XLOOKUP(B2105,[1]sheet1!$D:$D,[1]sheet1!$U:$U,"/",0)</f>
        <v>65.459999999999994</v>
      </c>
      <c r="D2105">
        <f>SUMIF('[2]B2C CSN'!$A:$A,B2105,'[2]B2C CSN'!$I:$I)</f>
        <v>7</v>
      </c>
      <c r="E2105">
        <v>0.25</v>
      </c>
      <c r="F2105">
        <f t="shared" si="32"/>
        <v>114.55499999999999</v>
      </c>
    </row>
    <row r="2106" spans="1:6">
      <c r="A2106" s="16" t="s">
        <v>44</v>
      </c>
      <c r="B2106" s="5" t="s">
        <v>1942</v>
      </c>
      <c r="C2106">
        <f>_xlfn.XLOOKUP(B2106,[1]sheet1!$D:$D,[1]sheet1!$U:$U,"/",0)</f>
        <v>76.37</v>
      </c>
      <c r="D2106">
        <f>SUMIF('[2]B2C CSN'!$A:$A,B2106,'[2]B2C CSN'!$I:$I)</f>
        <v>2</v>
      </c>
      <c r="E2106">
        <v>0.15</v>
      </c>
      <c r="F2106">
        <f t="shared" si="32"/>
        <v>22.911000000000001</v>
      </c>
    </row>
    <row r="2107" spans="1:6">
      <c r="A2107" s="16" t="s">
        <v>44</v>
      </c>
      <c r="B2107" s="5" t="s">
        <v>1943</v>
      </c>
      <c r="C2107">
        <f>_xlfn.XLOOKUP(B2107,[1]sheet1!$D:$D,[1]sheet1!$U:$U,"/",0)</f>
        <v>76.37</v>
      </c>
      <c r="D2107">
        <f>SUMIF('[2]B2C CSN'!$A:$A,B2107,'[2]B2C CSN'!$I:$I)</f>
        <v>1</v>
      </c>
      <c r="E2107">
        <v>0.25</v>
      </c>
      <c r="F2107">
        <f t="shared" si="32"/>
        <v>19.092500000000001</v>
      </c>
    </row>
    <row r="2108" spans="1:6">
      <c r="A2108" s="16" t="s">
        <v>44</v>
      </c>
      <c r="B2108" s="5" t="s">
        <v>2304</v>
      </c>
      <c r="C2108">
        <f>_xlfn.XLOOKUP(B2108,[1]sheet1!$D:$D,[1]sheet1!$U:$U,"/",0)</f>
        <v>53.54</v>
      </c>
      <c r="D2108">
        <f>SUMIF('[2]B2C CSN'!$A:$A,B2108,'[2]B2C CSN'!$I:$I)</f>
        <v>2</v>
      </c>
      <c r="E2108">
        <v>0.25</v>
      </c>
      <c r="F2108">
        <f t="shared" si="32"/>
        <v>26.77</v>
      </c>
    </row>
    <row r="2109" spans="1:6">
      <c r="A2109" s="16" t="s">
        <v>44</v>
      </c>
      <c r="B2109" s="5" t="s">
        <v>2305</v>
      </c>
      <c r="C2109">
        <f>_xlfn.XLOOKUP(B2109,[1]sheet1!$D:$D,[1]sheet1!$U:$U,"/",0)</f>
        <v>58.89</v>
      </c>
      <c r="D2109">
        <f>SUMIF('[2]B2C CSN'!$A:$A,B2109,'[2]B2C CSN'!$I:$I)</f>
        <v>0</v>
      </c>
      <c r="E2109">
        <v>0.25</v>
      </c>
      <c r="F2109">
        <f t="shared" si="32"/>
        <v>0</v>
      </c>
    </row>
    <row r="2110" spans="1:6">
      <c r="A2110" s="16" t="s">
        <v>44</v>
      </c>
      <c r="B2110" s="5" t="s">
        <v>2471</v>
      </c>
      <c r="C2110">
        <f>_xlfn.XLOOKUP(B2110,[1]sheet1!$D:$D,[1]sheet1!$U:$U,"/",0)</f>
        <v>60</v>
      </c>
      <c r="D2110">
        <f>SUMIF('[2]B2C CSN'!$A:$A,B2110,'[2]B2C CSN'!$I:$I)</f>
        <v>0</v>
      </c>
      <c r="E2110">
        <v>0.25</v>
      </c>
      <c r="F2110">
        <f t="shared" si="32"/>
        <v>0</v>
      </c>
    </row>
    <row r="2111" spans="1:6">
      <c r="A2111" s="16" t="s">
        <v>44</v>
      </c>
      <c r="B2111" s="5" t="s">
        <v>2472</v>
      </c>
      <c r="C2111">
        <f>_xlfn.XLOOKUP(B2111,[1]sheet1!$D:$D,[1]sheet1!$U:$U,"/",0)</f>
        <v>60</v>
      </c>
      <c r="D2111">
        <f>SUMIF('[2]B2C CSN'!$A:$A,B2111,'[2]B2C CSN'!$I:$I)</f>
        <v>1</v>
      </c>
      <c r="E2111">
        <v>0.25</v>
      </c>
      <c r="F2111">
        <f t="shared" si="32"/>
        <v>15</v>
      </c>
    </row>
    <row r="2112" spans="1:6">
      <c r="A2112" s="16" t="s">
        <v>44</v>
      </c>
      <c r="B2112" s="5" t="s">
        <v>2839</v>
      </c>
      <c r="C2112">
        <f>_xlfn.XLOOKUP(B2112,[1]sheet1!$D:$D,[1]sheet1!$U:$U,"/",0)</f>
        <v>16.72</v>
      </c>
      <c r="D2112">
        <f>SUMIF('[2]B2C CSN'!$A:$A,B2112,'[2]B2C CSN'!$I:$I)</f>
        <v>0</v>
      </c>
      <c r="E2112">
        <v>0.2</v>
      </c>
      <c r="F2112">
        <f t="shared" si="32"/>
        <v>0</v>
      </c>
    </row>
    <row r="2113" spans="1:6">
      <c r="A2113" s="16" t="s">
        <v>44</v>
      </c>
      <c r="B2113" s="5" t="s">
        <v>2801</v>
      </c>
      <c r="C2113">
        <f>_xlfn.XLOOKUP(B2113,[1]sheet1!$D:$D,[1]sheet1!$U:$U,"/",0)</f>
        <v>16.38</v>
      </c>
      <c r="D2113">
        <f>SUMIF('[2]B2C CSN'!$A:$A,B2113,'[2]B2C CSN'!$I:$I)</f>
        <v>0</v>
      </c>
      <c r="E2113">
        <v>0.25</v>
      </c>
      <c r="F2113">
        <f t="shared" si="32"/>
        <v>0</v>
      </c>
    </row>
    <row r="2114" spans="1:6">
      <c r="A2114" s="16" t="s">
        <v>44</v>
      </c>
      <c r="B2114" s="5" t="s">
        <v>2840</v>
      </c>
      <c r="C2114">
        <f>_xlfn.XLOOKUP(B2114,[1]sheet1!$D:$D,[1]sheet1!$U:$U,"/",0)</f>
        <v>15.2</v>
      </c>
      <c r="D2114">
        <f>SUMIF('[2]B2C CSN'!$A:$A,B2114,'[2]B2C CSN'!$I:$I)</f>
        <v>1</v>
      </c>
      <c r="E2114">
        <v>0.2</v>
      </c>
      <c r="F2114">
        <f t="shared" si="32"/>
        <v>3.04</v>
      </c>
    </row>
    <row r="2115" spans="1:6">
      <c r="A2115" s="16" t="s">
        <v>44</v>
      </c>
      <c r="B2115" s="5" t="s">
        <v>2844</v>
      </c>
      <c r="C2115">
        <f>_xlfn.XLOOKUP(B2115,[1]sheet1!$D:$D,[1]sheet1!$U:$U,"/",0)</f>
        <v>15.2</v>
      </c>
      <c r="D2115">
        <f>SUMIF('[2]B2C CSN'!$A:$A,B2115,'[2]B2C CSN'!$I:$I)</f>
        <v>0</v>
      </c>
      <c r="E2115">
        <v>0.25</v>
      </c>
      <c r="F2115">
        <f t="shared" ref="F2115:F2178" si="33">E2115*D2115*C2115</f>
        <v>0</v>
      </c>
    </row>
    <row r="2116" spans="1:6">
      <c r="A2116" s="16" t="s">
        <v>44</v>
      </c>
      <c r="B2116" s="5" t="s">
        <v>2845</v>
      </c>
      <c r="C2116">
        <f>_xlfn.XLOOKUP(B2116,[1]sheet1!$D:$D,[1]sheet1!$U:$U,"/",0)</f>
        <v>15.2</v>
      </c>
      <c r="D2116">
        <f>SUMIF('[2]B2C CSN'!$A:$A,B2116,'[2]B2C CSN'!$I:$I)</f>
        <v>0</v>
      </c>
      <c r="E2116">
        <v>0.25</v>
      </c>
      <c r="F2116">
        <f t="shared" si="33"/>
        <v>0</v>
      </c>
    </row>
    <row r="2117" spans="1:6">
      <c r="A2117" s="16" t="s">
        <v>44</v>
      </c>
      <c r="B2117" s="5" t="s">
        <v>1401</v>
      </c>
      <c r="C2117">
        <f>_xlfn.XLOOKUP(B2117,[1]sheet1!$D:$D,[1]sheet1!$U:$U,"/",0)</f>
        <v>13.4</v>
      </c>
      <c r="D2117">
        <f>SUMIF('[2]B2C CSN'!$A:$A,B2117,'[2]B2C CSN'!$I:$I)</f>
        <v>0</v>
      </c>
      <c r="E2117">
        <v>0.15</v>
      </c>
      <c r="F2117">
        <f t="shared" si="33"/>
        <v>0</v>
      </c>
    </row>
    <row r="2118" spans="1:6">
      <c r="A2118" s="16" t="s">
        <v>44</v>
      </c>
      <c r="B2118" s="5" t="s">
        <v>1402</v>
      </c>
      <c r="C2118">
        <f>_xlfn.XLOOKUP(B2118,[1]sheet1!$D:$D,[1]sheet1!$U:$U,"/",0)</f>
        <v>16.739999999999998</v>
      </c>
      <c r="D2118">
        <f>SUMIF('[2]B2C CSN'!$A:$A,B2118,'[2]B2C CSN'!$I:$I)</f>
        <v>1</v>
      </c>
      <c r="E2118">
        <v>0.25</v>
      </c>
      <c r="F2118">
        <f t="shared" si="33"/>
        <v>4.1849999999999996</v>
      </c>
    </row>
    <row r="2119" spans="1:6">
      <c r="A2119" s="16" t="s">
        <v>44</v>
      </c>
      <c r="B2119" s="5" t="s">
        <v>1403</v>
      </c>
      <c r="C2119">
        <f>_xlfn.XLOOKUP(B2119,[1]sheet1!$D:$D,[1]sheet1!$U:$U,"/",0)</f>
        <v>20.09</v>
      </c>
      <c r="D2119">
        <f>SUMIF('[2]B2C CSN'!$A:$A,B2119,'[2]B2C CSN'!$I:$I)</f>
        <v>0</v>
      </c>
      <c r="E2119">
        <v>0.15</v>
      </c>
      <c r="F2119">
        <f t="shared" si="33"/>
        <v>0</v>
      </c>
    </row>
    <row r="2120" spans="1:6">
      <c r="A2120" s="16" t="s">
        <v>44</v>
      </c>
      <c r="B2120" s="5" t="s">
        <v>2684</v>
      </c>
      <c r="C2120">
        <f>_xlfn.XLOOKUP(B2120,[1]sheet1!$D:$D,[1]sheet1!$U:$U,"/",0)</f>
        <v>41.82</v>
      </c>
      <c r="D2120">
        <f>SUMIF('[2]B2C CSN'!$A:$A,B2120,'[2]B2C CSN'!$I:$I)</f>
        <v>1</v>
      </c>
      <c r="E2120">
        <v>0.25</v>
      </c>
      <c r="F2120">
        <f t="shared" si="33"/>
        <v>10.455</v>
      </c>
    </row>
    <row r="2121" spans="1:6">
      <c r="A2121" s="16" t="s">
        <v>44</v>
      </c>
      <c r="B2121" s="5" t="s">
        <v>2685</v>
      </c>
      <c r="C2121">
        <f>_xlfn.XLOOKUP(B2121,[1]sheet1!$D:$D,[1]sheet1!$U:$U,"/",0)</f>
        <v>47.41</v>
      </c>
      <c r="D2121">
        <f>SUMIF('[2]B2C CSN'!$A:$A,B2121,'[2]B2C CSN'!$I:$I)</f>
        <v>1</v>
      </c>
      <c r="E2121">
        <v>7.0000000000000007E-2</v>
      </c>
      <c r="F2121">
        <f t="shared" si="33"/>
        <v>3.3187000000000002</v>
      </c>
    </row>
    <row r="2122" spans="1:6">
      <c r="A2122" s="16" t="s">
        <v>44</v>
      </c>
      <c r="B2122" s="5" t="s">
        <v>2686</v>
      </c>
      <c r="C2122">
        <f>_xlfn.XLOOKUP(B2122,[1]sheet1!$D:$D,[1]sheet1!$U:$U,"/",0)</f>
        <v>49.91</v>
      </c>
      <c r="D2122">
        <f>SUMIF('[2]B2C CSN'!$A:$A,B2122,'[2]B2C CSN'!$I:$I)</f>
        <v>0</v>
      </c>
      <c r="E2122">
        <v>0.25</v>
      </c>
      <c r="F2122">
        <f t="shared" si="33"/>
        <v>0</v>
      </c>
    </row>
    <row r="2123" spans="1:6">
      <c r="A2123" s="16" t="s">
        <v>44</v>
      </c>
      <c r="B2123" s="5" t="s">
        <v>2687</v>
      </c>
      <c r="C2123">
        <f>_xlfn.XLOOKUP(B2123,[1]sheet1!$D:$D,[1]sheet1!$U:$U,"/",0)</f>
        <v>47.41</v>
      </c>
      <c r="D2123">
        <f>SUMIF('[2]B2C CSN'!$A:$A,B2123,'[2]B2C CSN'!$I:$I)</f>
        <v>0</v>
      </c>
      <c r="E2123">
        <v>0.15</v>
      </c>
      <c r="F2123">
        <f t="shared" si="33"/>
        <v>0</v>
      </c>
    </row>
    <row r="2124" spans="1:6">
      <c r="A2124" s="16" t="s">
        <v>44</v>
      </c>
      <c r="B2124" s="5" t="s">
        <v>2688</v>
      </c>
      <c r="C2124">
        <f>_xlfn.XLOOKUP(B2124,[1]sheet1!$D:$D,[1]sheet1!$U:$U,"/",0)</f>
        <v>49.91</v>
      </c>
      <c r="D2124">
        <f>SUMIF('[2]B2C CSN'!$A:$A,B2124,'[2]B2C CSN'!$I:$I)</f>
        <v>1</v>
      </c>
      <c r="E2124">
        <v>0.25</v>
      </c>
      <c r="F2124">
        <f t="shared" si="33"/>
        <v>12.477499999999999</v>
      </c>
    </row>
    <row r="2125" spans="1:6">
      <c r="A2125" s="16" t="s">
        <v>44</v>
      </c>
      <c r="B2125" s="5" t="s">
        <v>2689</v>
      </c>
      <c r="C2125">
        <f>_xlfn.XLOOKUP(B2125,[1]sheet1!$D:$D,[1]sheet1!$U:$U,"/",0)</f>
        <v>41.82</v>
      </c>
      <c r="D2125">
        <f>SUMIF('[2]B2C CSN'!$A:$A,B2125,'[2]B2C CSN'!$I:$I)</f>
        <v>0</v>
      </c>
      <c r="E2125">
        <v>0.2</v>
      </c>
      <c r="F2125">
        <f t="shared" si="33"/>
        <v>0</v>
      </c>
    </row>
    <row r="2126" spans="1:6">
      <c r="A2126" s="16" t="s">
        <v>44</v>
      </c>
      <c r="B2126" s="5" t="s">
        <v>2690</v>
      </c>
      <c r="C2126">
        <f>_xlfn.XLOOKUP(B2126,[1]sheet1!$D:$D,[1]sheet1!$U:$U,"/",0)</f>
        <v>47.41</v>
      </c>
      <c r="D2126">
        <f>SUMIF('[2]B2C CSN'!$A:$A,B2126,'[2]B2C CSN'!$I:$I)</f>
        <v>0</v>
      </c>
      <c r="E2126">
        <v>0.1</v>
      </c>
      <c r="F2126">
        <f t="shared" si="33"/>
        <v>0</v>
      </c>
    </row>
    <row r="2127" spans="1:6">
      <c r="A2127" s="16" t="s">
        <v>44</v>
      </c>
      <c r="B2127" s="5" t="s">
        <v>2691</v>
      </c>
      <c r="C2127">
        <f>_xlfn.XLOOKUP(B2127,[1]sheet1!$D:$D,[1]sheet1!$U:$U,"/",0)</f>
        <v>49.91</v>
      </c>
      <c r="D2127">
        <f>SUMIF('[2]B2C CSN'!$A:$A,B2127,'[2]B2C CSN'!$I:$I)</f>
        <v>0</v>
      </c>
      <c r="E2127">
        <v>0.25</v>
      </c>
      <c r="F2127">
        <f t="shared" si="33"/>
        <v>0</v>
      </c>
    </row>
    <row r="2128" spans="1:6">
      <c r="A2128" s="16" t="s">
        <v>44</v>
      </c>
      <c r="B2128" s="5" t="s">
        <v>2692</v>
      </c>
      <c r="C2128">
        <f>_xlfn.XLOOKUP(B2128,[1]sheet1!$D:$D,[1]sheet1!$U:$U,"/",0)</f>
        <v>41.82</v>
      </c>
      <c r="D2128">
        <f>SUMIF('[2]B2C CSN'!$A:$A,B2128,'[2]B2C CSN'!$I:$I)</f>
        <v>0</v>
      </c>
      <c r="E2128">
        <v>7.0000000000000007E-2</v>
      </c>
      <c r="F2128">
        <f t="shared" si="33"/>
        <v>0</v>
      </c>
    </row>
    <row r="2129" spans="1:6">
      <c r="A2129" s="16" t="s">
        <v>44</v>
      </c>
      <c r="B2129" s="5" t="s">
        <v>2693</v>
      </c>
      <c r="C2129">
        <f>_xlfn.XLOOKUP(B2129,[1]sheet1!$D:$D,[1]sheet1!$U:$U,"/",0)</f>
        <v>47.41</v>
      </c>
      <c r="D2129">
        <f>SUMIF('[2]B2C CSN'!$A:$A,B2129,'[2]B2C CSN'!$I:$I)</f>
        <v>0</v>
      </c>
      <c r="E2129">
        <v>0.25</v>
      </c>
      <c r="F2129">
        <f t="shared" si="33"/>
        <v>0</v>
      </c>
    </row>
    <row r="2130" spans="1:6">
      <c r="A2130" s="16" t="s">
        <v>44</v>
      </c>
      <c r="B2130" s="5" t="s">
        <v>2694</v>
      </c>
      <c r="C2130">
        <f>_xlfn.XLOOKUP(B2130,[1]sheet1!$D:$D,[1]sheet1!$U:$U,"/",0)</f>
        <v>49.91</v>
      </c>
      <c r="D2130">
        <f>SUMIF('[2]B2C CSN'!$A:$A,B2130,'[2]B2C CSN'!$I:$I)</f>
        <v>0</v>
      </c>
      <c r="E2130">
        <v>0.15</v>
      </c>
      <c r="F2130">
        <f t="shared" si="33"/>
        <v>0</v>
      </c>
    </row>
    <row r="2131" spans="1:6">
      <c r="A2131" s="16" t="s">
        <v>44</v>
      </c>
      <c r="B2131" s="5" t="s">
        <v>2771</v>
      </c>
      <c r="C2131">
        <f>_xlfn.XLOOKUP(B2131,[1]sheet1!$D:$D,[1]sheet1!$U:$U,"/",0)</f>
        <v>10.029999999999999</v>
      </c>
      <c r="D2131">
        <f>SUMIF('[2]B2C CSN'!$A:$A,B2131,'[2]B2C CSN'!$I:$I)</f>
        <v>0</v>
      </c>
      <c r="E2131">
        <v>0.15</v>
      </c>
      <c r="F2131">
        <f t="shared" si="33"/>
        <v>0</v>
      </c>
    </row>
    <row r="2132" spans="1:6">
      <c r="A2132" s="16" t="s">
        <v>44</v>
      </c>
      <c r="B2132" s="5" t="s">
        <v>2772</v>
      </c>
      <c r="C2132">
        <f>_xlfn.XLOOKUP(B2132,[1]sheet1!$D:$D,[1]sheet1!$U:$U,"/",0)</f>
        <v>12.55</v>
      </c>
      <c r="D2132">
        <f>SUMIF('[2]B2C CSN'!$A:$A,B2132,'[2]B2C CSN'!$I:$I)</f>
        <v>0</v>
      </c>
      <c r="E2132">
        <v>0.15</v>
      </c>
      <c r="F2132">
        <f t="shared" si="33"/>
        <v>0</v>
      </c>
    </row>
    <row r="2133" spans="1:6">
      <c r="A2133" s="16" t="s">
        <v>44</v>
      </c>
      <c r="B2133" s="5" t="s">
        <v>2773</v>
      </c>
      <c r="C2133">
        <f>_xlfn.XLOOKUP(B2133,[1]sheet1!$D:$D,[1]sheet1!$U:$U,"/",0)</f>
        <v>10.029999999999999</v>
      </c>
      <c r="D2133">
        <f>SUMIF('[2]B2C CSN'!$A:$A,B2133,'[2]B2C CSN'!$I:$I)</f>
        <v>1</v>
      </c>
      <c r="E2133">
        <v>0.15</v>
      </c>
      <c r="F2133">
        <f t="shared" si="33"/>
        <v>1.5044999999999999</v>
      </c>
    </row>
    <row r="2134" spans="1:6">
      <c r="A2134" s="16" t="s">
        <v>44</v>
      </c>
      <c r="B2134" s="5" t="s">
        <v>2774</v>
      </c>
      <c r="C2134">
        <f>_xlfn.XLOOKUP(B2134,[1]sheet1!$D:$D,[1]sheet1!$U:$U,"/",0)</f>
        <v>12.55</v>
      </c>
      <c r="D2134">
        <f>SUMIF('[2]B2C CSN'!$A:$A,B2134,'[2]B2C CSN'!$I:$I)</f>
        <v>0</v>
      </c>
      <c r="E2134">
        <v>0.2</v>
      </c>
      <c r="F2134">
        <f t="shared" si="33"/>
        <v>0</v>
      </c>
    </row>
    <row r="2135" spans="1:6">
      <c r="A2135" s="16" t="s">
        <v>44</v>
      </c>
      <c r="B2135" s="5" t="s">
        <v>2775</v>
      </c>
      <c r="C2135">
        <f>_xlfn.XLOOKUP(B2135,[1]sheet1!$D:$D,[1]sheet1!$U:$U,"/",0)</f>
        <v>10.029999999999999</v>
      </c>
      <c r="D2135">
        <f>SUMIF('[2]B2C CSN'!$A:$A,B2135,'[2]B2C CSN'!$I:$I)</f>
        <v>0</v>
      </c>
      <c r="E2135">
        <v>0.15</v>
      </c>
      <c r="F2135">
        <f t="shared" si="33"/>
        <v>0</v>
      </c>
    </row>
    <row r="2136" spans="1:6">
      <c r="A2136" s="16" t="s">
        <v>44</v>
      </c>
      <c r="B2136" s="5" t="s">
        <v>2776</v>
      </c>
      <c r="C2136">
        <f>_xlfn.XLOOKUP(B2136,[1]sheet1!$D:$D,[1]sheet1!$U:$U,"/",0)</f>
        <v>12.55</v>
      </c>
      <c r="D2136">
        <f>SUMIF('[2]B2C CSN'!$A:$A,B2136,'[2]B2C CSN'!$I:$I)</f>
        <v>1</v>
      </c>
      <c r="E2136">
        <v>0.25</v>
      </c>
      <c r="F2136">
        <f t="shared" si="33"/>
        <v>3.1375000000000002</v>
      </c>
    </row>
    <row r="2137" spans="1:6">
      <c r="A2137" s="16" t="s">
        <v>44</v>
      </c>
      <c r="B2137" s="5" t="s">
        <v>2777</v>
      </c>
      <c r="C2137">
        <f>_xlfn.XLOOKUP(B2137,[1]sheet1!$D:$D,[1]sheet1!$U:$U,"/",0)</f>
        <v>10.029999999999999</v>
      </c>
      <c r="D2137">
        <f>SUMIF('[2]B2C CSN'!$A:$A,B2137,'[2]B2C CSN'!$I:$I)</f>
        <v>0</v>
      </c>
      <c r="E2137">
        <v>0.2</v>
      </c>
      <c r="F2137">
        <f t="shared" si="33"/>
        <v>0</v>
      </c>
    </row>
    <row r="2138" spans="1:6">
      <c r="A2138" s="16" t="s">
        <v>44</v>
      </c>
      <c r="B2138" s="5" t="s">
        <v>2778</v>
      </c>
      <c r="C2138">
        <f>_xlfn.XLOOKUP(B2138,[1]sheet1!$D:$D,[1]sheet1!$U:$U,"/",0)</f>
        <v>12.55</v>
      </c>
      <c r="D2138">
        <f>SUMIF('[2]B2C CSN'!$A:$A,B2138,'[2]B2C CSN'!$I:$I)</f>
        <v>1</v>
      </c>
      <c r="E2138">
        <v>0.25</v>
      </c>
      <c r="F2138">
        <f t="shared" si="33"/>
        <v>3.1375000000000002</v>
      </c>
    </row>
    <row r="2139" spans="1:6">
      <c r="A2139" s="16" t="s">
        <v>44</v>
      </c>
      <c r="B2139" s="5" t="s">
        <v>4376</v>
      </c>
      <c r="C2139">
        <f>_xlfn.XLOOKUP(B2139,[1]sheet1!$D:$D,[1]sheet1!$U:$U,"/",0)</f>
        <v>62.51</v>
      </c>
      <c r="D2139">
        <f>SUMIF('[2]B2C CSN'!$A:$A,B2139,'[2]B2C CSN'!$I:$I)</f>
        <v>0</v>
      </c>
      <c r="E2139">
        <v>0.25</v>
      </c>
      <c r="F2139">
        <f t="shared" si="33"/>
        <v>0</v>
      </c>
    </row>
    <row r="2140" spans="1:6">
      <c r="A2140" s="16" t="s">
        <v>44</v>
      </c>
      <c r="B2140" s="5" t="s">
        <v>4377</v>
      </c>
      <c r="C2140">
        <f>_xlfn.XLOOKUP(B2140,[1]sheet1!$D:$D,[1]sheet1!$U:$U,"/",0)</f>
        <v>62.51</v>
      </c>
      <c r="D2140">
        <f>SUMIF('[2]B2C CSN'!$A:$A,B2140,'[2]B2C CSN'!$I:$I)</f>
        <v>0</v>
      </c>
      <c r="E2140">
        <v>0.25</v>
      </c>
      <c r="F2140">
        <f t="shared" si="33"/>
        <v>0</v>
      </c>
    </row>
    <row r="2141" spans="1:6">
      <c r="A2141" s="16" t="s">
        <v>44</v>
      </c>
      <c r="B2141" s="5" t="s">
        <v>3135</v>
      </c>
      <c r="C2141">
        <f>_xlfn.XLOOKUP(B2141,[1]sheet1!$D:$D,[1]sheet1!$U:$U,"/",0)</f>
        <v>14.06</v>
      </c>
      <c r="D2141">
        <f>SUMIF('[2]B2C CSN'!$A:$A,B2141,'[2]B2C CSN'!$I:$I)</f>
        <v>0</v>
      </c>
      <c r="E2141">
        <v>0.1</v>
      </c>
      <c r="F2141">
        <f t="shared" si="33"/>
        <v>0</v>
      </c>
    </row>
    <row r="2142" spans="1:6">
      <c r="A2142" s="16" t="s">
        <v>44</v>
      </c>
      <c r="B2142" s="5" t="s">
        <v>3136</v>
      </c>
      <c r="C2142">
        <f>_xlfn.XLOOKUP(B2142,[1]sheet1!$D:$D,[1]sheet1!$U:$U,"/",0)</f>
        <v>14.06</v>
      </c>
      <c r="D2142">
        <f>SUMIF('[2]B2C CSN'!$A:$A,B2142,'[2]B2C CSN'!$I:$I)</f>
        <v>1</v>
      </c>
      <c r="E2142">
        <v>7.0000000000000007E-2</v>
      </c>
      <c r="F2142">
        <f t="shared" si="33"/>
        <v>0.98420000000000007</v>
      </c>
    </row>
    <row r="2143" spans="1:6">
      <c r="A2143" s="16" t="s">
        <v>44</v>
      </c>
      <c r="B2143" s="5" t="s">
        <v>3023</v>
      </c>
      <c r="C2143">
        <f>_xlfn.XLOOKUP(B2143,[1]sheet1!$D:$D,[1]sheet1!$U:$U,"/",0)</f>
        <v>16.63</v>
      </c>
      <c r="D2143">
        <f>SUMIF('[2]B2C CSN'!$A:$A,B2143,'[2]B2C CSN'!$I:$I)</f>
        <v>0</v>
      </c>
      <c r="E2143">
        <v>0.25</v>
      </c>
      <c r="F2143">
        <f t="shared" si="33"/>
        <v>0</v>
      </c>
    </row>
    <row r="2144" spans="1:6">
      <c r="A2144" s="16" t="s">
        <v>44</v>
      </c>
      <c r="B2144" s="5" t="s">
        <v>1532</v>
      </c>
      <c r="C2144">
        <f>_xlfn.XLOOKUP(B2144,[1]sheet1!$D:$D,[1]sheet1!$U:$U,"/",0)</f>
        <v>14.33</v>
      </c>
      <c r="D2144">
        <f>SUMIF('[2]B2C CSN'!$A:$A,B2144,'[2]B2C CSN'!$I:$I)</f>
        <v>0</v>
      </c>
      <c r="E2144">
        <v>0.2</v>
      </c>
      <c r="F2144">
        <f t="shared" si="33"/>
        <v>0</v>
      </c>
    </row>
    <row r="2145" spans="1:6">
      <c r="A2145" s="16" t="s">
        <v>44</v>
      </c>
      <c r="B2145" s="5" t="s">
        <v>2524</v>
      </c>
      <c r="C2145">
        <f>_xlfn.XLOOKUP(B2145,[1]sheet1!$D:$D,[1]sheet1!$U:$U,"/",0)</f>
        <v>47.38</v>
      </c>
      <c r="D2145">
        <f>SUMIF('[2]B2C CSN'!$A:$A,B2145,'[2]B2C CSN'!$I:$I)</f>
        <v>0</v>
      </c>
      <c r="E2145">
        <v>0.25</v>
      </c>
      <c r="F2145">
        <f t="shared" si="33"/>
        <v>0</v>
      </c>
    </row>
    <row r="2146" spans="1:6">
      <c r="A2146" s="16" t="s">
        <v>44</v>
      </c>
      <c r="B2146" s="5" t="s">
        <v>2480</v>
      </c>
      <c r="C2146">
        <f>_xlfn.XLOOKUP(B2146,[1]sheet1!$D:$D,[1]sheet1!$U:$U,"/",0)</f>
        <v>49.1</v>
      </c>
      <c r="D2146">
        <f>SUMIF('[2]B2C CSN'!$A:$A,B2146,'[2]B2C CSN'!$I:$I)</f>
        <v>0</v>
      </c>
      <c r="E2146">
        <v>0.2</v>
      </c>
      <c r="F2146">
        <f t="shared" si="33"/>
        <v>0</v>
      </c>
    </row>
    <row r="2147" spans="1:6">
      <c r="A2147" s="16" t="s">
        <v>44</v>
      </c>
      <c r="B2147" s="5" t="s">
        <v>2481</v>
      </c>
      <c r="C2147">
        <f>_xlfn.XLOOKUP(B2147,[1]sheet1!$D:$D,[1]sheet1!$U:$U,"/",0)</f>
        <v>49.1</v>
      </c>
      <c r="D2147">
        <f>SUMIF('[2]B2C CSN'!$A:$A,B2147,'[2]B2C CSN'!$I:$I)</f>
        <v>2</v>
      </c>
      <c r="E2147">
        <v>0.15</v>
      </c>
      <c r="F2147">
        <f t="shared" si="33"/>
        <v>14.73</v>
      </c>
    </row>
    <row r="2148" spans="1:6">
      <c r="A2148" s="16" t="s">
        <v>44</v>
      </c>
      <c r="B2148" s="5" t="s">
        <v>3595</v>
      </c>
      <c r="C2148">
        <f>_xlfn.XLOOKUP(B2148,[1]sheet1!$D:$D,[1]sheet1!$U:$U,"/",0)</f>
        <v>112.18</v>
      </c>
      <c r="D2148">
        <f>SUMIF('[2]B2C CSN'!$A:$A,B2148,'[2]B2C CSN'!$I:$I)</f>
        <v>29</v>
      </c>
      <c r="E2148">
        <v>0.2</v>
      </c>
      <c r="F2148">
        <f t="shared" si="33"/>
        <v>650.64400000000012</v>
      </c>
    </row>
    <row r="2149" spans="1:6">
      <c r="A2149" s="16" t="s">
        <v>44</v>
      </c>
      <c r="B2149" s="5" t="s">
        <v>4064</v>
      </c>
      <c r="C2149">
        <f>_xlfn.XLOOKUP(B2149,[1]sheet1!$D:$D,[1]sheet1!$U:$U,"/",0)</f>
        <v>16.97</v>
      </c>
      <c r="D2149">
        <f>SUMIF('[2]B2C CSN'!$A:$A,B2149,'[2]B2C CSN'!$I:$I)</f>
        <v>0</v>
      </c>
      <c r="E2149">
        <v>0.15</v>
      </c>
      <c r="F2149">
        <f t="shared" si="33"/>
        <v>0</v>
      </c>
    </row>
    <row r="2150" spans="1:6">
      <c r="A2150" s="16" t="s">
        <v>44</v>
      </c>
      <c r="B2150" s="5" t="s">
        <v>4065</v>
      </c>
      <c r="C2150">
        <f>_xlfn.XLOOKUP(B2150,[1]sheet1!$D:$D,[1]sheet1!$U:$U,"/",0)</f>
        <v>16.97</v>
      </c>
      <c r="D2150">
        <f>SUMIF('[2]B2C CSN'!$A:$A,B2150,'[2]B2C CSN'!$I:$I)</f>
        <v>0</v>
      </c>
      <c r="E2150">
        <v>0.15</v>
      </c>
      <c r="F2150">
        <f t="shared" si="33"/>
        <v>0</v>
      </c>
    </row>
    <row r="2151" spans="1:6">
      <c r="A2151" s="16" t="s">
        <v>44</v>
      </c>
      <c r="B2151" s="5" t="s">
        <v>2276</v>
      </c>
      <c r="C2151">
        <f>_xlfn.XLOOKUP(B2151,[1]sheet1!$D:$D,[1]sheet1!$U:$U,"/",0)</f>
        <v>132.96</v>
      </c>
      <c r="D2151">
        <f>SUMIF('[2]B2C CSN'!$A:$A,B2151,'[2]B2C CSN'!$I:$I)</f>
        <v>5</v>
      </c>
      <c r="E2151">
        <v>0.2</v>
      </c>
      <c r="F2151">
        <f t="shared" si="33"/>
        <v>132.96</v>
      </c>
    </row>
    <row r="2152" spans="1:6">
      <c r="A2152" s="16" t="s">
        <v>44</v>
      </c>
      <c r="B2152" s="5" t="s">
        <v>2695</v>
      </c>
      <c r="C2152">
        <f>_xlfn.XLOOKUP(B2152,[1]sheet1!$D:$D,[1]sheet1!$U:$U,"/",0)</f>
        <v>54.97</v>
      </c>
      <c r="D2152">
        <f>SUMIF('[2]B2C CSN'!$A:$A,B2152,'[2]B2C CSN'!$I:$I)</f>
        <v>0</v>
      </c>
      <c r="E2152">
        <v>7.0000000000000007E-2</v>
      </c>
      <c r="F2152">
        <f t="shared" si="33"/>
        <v>0</v>
      </c>
    </row>
    <row r="2153" spans="1:6">
      <c r="A2153" s="16" t="s">
        <v>44</v>
      </c>
      <c r="B2153" s="5" t="s">
        <v>2696</v>
      </c>
      <c r="C2153">
        <f>_xlfn.XLOOKUP(B2153,[1]sheet1!$D:$D,[1]sheet1!$U:$U,"/",0)</f>
        <v>67.180000000000007</v>
      </c>
      <c r="D2153">
        <f>SUMIF('[2]B2C CSN'!$A:$A,B2153,'[2]B2C CSN'!$I:$I)</f>
        <v>0</v>
      </c>
      <c r="E2153">
        <v>0.2</v>
      </c>
      <c r="F2153">
        <f t="shared" si="33"/>
        <v>0</v>
      </c>
    </row>
    <row r="2154" spans="1:6">
      <c r="A2154" s="16" t="s">
        <v>44</v>
      </c>
      <c r="B2154" s="5" t="s">
        <v>2697</v>
      </c>
      <c r="C2154">
        <f>_xlfn.XLOOKUP(B2154,[1]sheet1!$D:$D,[1]sheet1!$U:$U,"/",0)</f>
        <v>67.180000000000007</v>
      </c>
      <c r="D2154">
        <f>SUMIF('[2]B2C CSN'!$A:$A,B2154,'[2]B2C CSN'!$I:$I)</f>
        <v>1</v>
      </c>
      <c r="E2154">
        <v>0.2</v>
      </c>
      <c r="F2154">
        <f t="shared" si="33"/>
        <v>13.436000000000002</v>
      </c>
    </row>
    <row r="2155" spans="1:6">
      <c r="A2155" s="16" t="s">
        <v>44</v>
      </c>
      <c r="B2155" s="5" t="s">
        <v>3021</v>
      </c>
      <c r="C2155">
        <f>_xlfn.XLOOKUP(B2155,[1]sheet1!$D:$D,[1]sheet1!$U:$U,"/",0)</f>
        <v>18.559999999999999</v>
      </c>
      <c r="D2155">
        <f>SUMIF('[2]B2C CSN'!$A:$A,B2155,'[2]B2C CSN'!$I:$I)</f>
        <v>1</v>
      </c>
      <c r="E2155">
        <v>0.25</v>
      </c>
      <c r="F2155">
        <f t="shared" si="33"/>
        <v>4.6399999999999997</v>
      </c>
    </row>
    <row r="2156" spans="1:6">
      <c r="A2156" s="16" t="s">
        <v>44</v>
      </c>
      <c r="B2156" s="5" t="s">
        <v>3285</v>
      </c>
      <c r="C2156">
        <f>_xlfn.XLOOKUP(B2156,[1]sheet1!$D:$D,[1]sheet1!$U:$U,"/",0)</f>
        <v>20.41</v>
      </c>
      <c r="D2156">
        <f>SUMIF('[2]B2C CSN'!$A:$A,B2156,'[2]B2C CSN'!$I:$I)</f>
        <v>0</v>
      </c>
      <c r="E2156">
        <v>0.15</v>
      </c>
      <c r="F2156">
        <f t="shared" si="33"/>
        <v>0</v>
      </c>
    </row>
    <row r="2157" spans="1:6">
      <c r="A2157" s="16" t="s">
        <v>44</v>
      </c>
      <c r="B2157" s="5" t="s">
        <v>3286</v>
      </c>
      <c r="C2157">
        <f>_xlfn.XLOOKUP(B2157,[1]sheet1!$D:$D,[1]sheet1!$U:$U,"/",0)</f>
        <v>26.93</v>
      </c>
      <c r="D2157">
        <f>SUMIF('[2]B2C CSN'!$A:$A,B2157,'[2]B2C CSN'!$I:$I)</f>
        <v>1</v>
      </c>
      <c r="E2157">
        <v>0.2</v>
      </c>
      <c r="F2157">
        <f t="shared" si="33"/>
        <v>5.3860000000000001</v>
      </c>
    </row>
    <row r="2158" spans="1:6">
      <c r="A2158" s="16" t="s">
        <v>44</v>
      </c>
      <c r="B2158" s="5" t="s">
        <v>3287</v>
      </c>
      <c r="C2158">
        <f>_xlfn.XLOOKUP(B2158,[1]sheet1!$D:$D,[1]sheet1!$U:$U,"/",0)</f>
        <v>32.090000000000003</v>
      </c>
      <c r="D2158">
        <f>SUMIF('[2]B2C CSN'!$A:$A,B2158,'[2]B2C CSN'!$I:$I)</f>
        <v>0</v>
      </c>
      <c r="E2158">
        <v>0.15</v>
      </c>
      <c r="F2158">
        <f t="shared" si="33"/>
        <v>0</v>
      </c>
    </row>
    <row r="2159" spans="1:6">
      <c r="A2159" s="16" t="s">
        <v>44</v>
      </c>
      <c r="B2159" s="5" t="s">
        <v>1695</v>
      </c>
      <c r="C2159">
        <f>_xlfn.XLOOKUP(B2159,[1]sheet1!$D:$D,[1]sheet1!$U:$U,"/",0)</f>
        <v>195.23</v>
      </c>
      <c r="D2159">
        <f>SUMIF('[2]B2C CSN'!$A:$A,B2159,'[2]B2C CSN'!$I:$I)</f>
        <v>0</v>
      </c>
      <c r="E2159">
        <v>0.2</v>
      </c>
      <c r="F2159">
        <f t="shared" si="33"/>
        <v>0</v>
      </c>
    </row>
    <row r="2160" spans="1:6">
      <c r="A2160" s="16" t="s">
        <v>44</v>
      </c>
      <c r="B2160" s="5" t="s">
        <v>3140</v>
      </c>
      <c r="C2160">
        <f>_xlfn.XLOOKUP(B2160,[1]sheet1!$D:$D,[1]sheet1!$U:$U,"/",0)</f>
        <v>13.77</v>
      </c>
      <c r="D2160">
        <f>SUMIF('[2]B2C CSN'!$A:$A,B2160,'[2]B2C CSN'!$I:$I)</f>
        <v>3</v>
      </c>
      <c r="E2160">
        <v>0.15</v>
      </c>
      <c r="F2160">
        <f t="shared" si="33"/>
        <v>6.1964999999999995</v>
      </c>
    </row>
    <row r="2161" spans="1:6">
      <c r="A2161" s="16" t="s">
        <v>44</v>
      </c>
      <c r="B2161" s="5" t="s">
        <v>3141</v>
      </c>
      <c r="C2161">
        <f>_xlfn.XLOOKUP(B2161,[1]sheet1!$D:$D,[1]sheet1!$U:$U,"/",0)</f>
        <v>19.149999999999999</v>
      </c>
      <c r="D2161">
        <f>SUMIF('[2]B2C CSN'!$A:$A,B2161,'[2]B2C CSN'!$I:$I)</f>
        <v>1</v>
      </c>
      <c r="E2161">
        <v>0.1</v>
      </c>
      <c r="F2161">
        <f t="shared" si="33"/>
        <v>1.915</v>
      </c>
    </row>
    <row r="2162" spans="1:6">
      <c r="A2162" s="16" t="s">
        <v>44</v>
      </c>
      <c r="B2162" s="5" t="s">
        <v>3142</v>
      </c>
      <c r="C2162">
        <f>_xlfn.XLOOKUP(B2162,[1]sheet1!$D:$D,[1]sheet1!$U:$U,"/",0)</f>
        <v>31.12</v>
      </c>
      <c r="D2162">
        <f>SUMIF('[2]B2C CSN'!$A:$A,B2162,'[2]B2C CSN'!$I:$I)</f>
        <v>2</v>
      </c>
      <c r="E2162">
        <v>0.15</v>
      </c>
      <c r="F2162">
        <f t="shared" si="33"/>
        <v>9.3360000000000003</v>
      </c>
    </row>
    <row r="2163" spans="1:6">
      <c r="A2163" s="16" t="s">
        <v>44</v>
      </c>
      <c r="B2163" s="5" t="s">
        <v>3143</v>
      </c>
      <c r="C2163">
        <f>_xlfn.XLOOKUP(B2163,[1]sheet1!$D:$D,[1]sheet1!$U:$U,"/",0)</f>
        <v>13.77</v>
      </c>
      <c r="D2163">
        <f>SUMIF('[2]B2C CSN'!$A:$A,B2163,'[2]B2C CSN'!$I:$I)</f>
        <v>1</v>
      </c>
      <c r="E2163">
        <v>0.2</v>
      </c>
      <c r="F2163">
        <f t="shared" si="33"/>
        <v>2.754</v>
      </c>
    </row>
    <row r="2164" spans="1:6">
      <c r="A2164" s="16" t="s">
        <v>44</v>
      </c>
      <c r="B2164" s="5" t="s">
        <v>3144</v>
      </c>
      <c r="C2164">
        <f>_xlfn.XLOOKUP(B2164,[1]sheet1!$D:$D,[1]sheet1!$U:$U,"/",0)</f>
        <v>19.149999999999999</v>
      </c>
      <c r="D2164">
        <f>SUMIF('[2]B2C CSN'!$A:$A,B2164,'[2]B2C CSN'!$I:$I)</f>
        <v>3</v>
      </c>
      <c r="E2164">
        <v>0.2</v>
      </c>
      <c r="F2164">
        <f t="shared" si="33"/>
        <v>11.49</v>
      </c>
    </row>
    <row r="2165" spans="1:6">
      <c r="A2165" s="16" t="s">
        <v>44</v>
      </c>
      <c r="B2165" s="5" t="s">
        <v>3145</v>
      </c>
      <c r="C2165">
        <f>_xlfn.XLOOKUP(B2165,[1]sheet1!$D:$D,[1]sheet1!$U:$U,"/",0)</f>
        <v>31.12</v>
      </c>
      <c r="D2165">
        <f>SUMIF('[2]B2C CSN'!$A:$A,B2165,'[2]B2C CSN'!$I:$I)</f>
        <v>1</v>
      </c>
      <c r="E2165">
        <v>0.2</v>
      </c>
      <c r="F2165">
        <f t="shared" si="33"/>
        <v>6.2240000000000002</v>
      </c>
    </row>
    <row r="2166" spans="1:6">
      <c r="A2166" s="16" t="s">
        <v>44</v>
      </c>
      <c r="B2166" s="5" t="s">
        <v>3146</v>
      </c>
      <c r="C2166">
        <f>_xlfn.XLOOKUP(B2166,[1]sheet1!$D:$D,[1]sheet1!$U:$U,"/",0)</f>
        <v>13.77</v>
      </c>
      <c r="D2166">
        <f>SUMIF('[2]B2C CSN'!$A:$A,B2166,'[2]B2C CSN'!$I:$I)</f>
        <v>1</v>
      </c>
      <c r="E2166">
        <v>0.25</v>
      </c>
      <c r="F2166">
        <f t="shared" si="33"/>
        <v>3.4424999999999999</v>
      </c>
    </row>
    <row r="2167" spans="1:6">
      <c r="A2167" s="16" t="s">
        <v>44</v>
      </c>
      <c r="B2167" s="5" t="s">
        <v>3147</v>
      </c>
      <c r="C2167">
        <f>_xlfn.XLOOKUP(B2167,[1]sheet1!$D:$D,[1]sheet1!$U:$U,"/",0)</f>
        <v>19.149999999999999</v>
      </c>
      <c r="D2167">
        <f>SUMIF('[2]B2C CSN'!$A:$A,B2167,'[2]B2C CSN'!$I:$I)</f>
        <v>0</v>
      </c>
      <c r="E2167">
        <v>0.25</v>
      </c>
      <c r="F2167">
        <f t="shared" si="33"/>
        <v>0</v>
      </c>
    </row>
    <row r="2168" spans="1:6">
      <c r="A2168" s="16" t="s">
        <v>44</v>
      </c>
      <c r="B2168" s="5" t="s">
        <v>3148</v>
      </c>
      <c r="C2168">
        <f>_xlfn.XLOOKUP(B2168,[1]sheet1!$D:$D,[1]sheet1!$U:$U,"/",0)</f>
        <v>31.12</v>
      </c>
      <c r="D2168">
        <f>SUMIF('[2]B2C CSN'!$A:$A,B2168,'[2]B2C CSN'!$I:$I)</f>
        <v>0</v>
      </c>
      <c r="E2168">
        <v>0.25</v>
      </c>
      <c r="F2168">
        <f t="shared" si="33"/>
        <v>0</v>
      </c>
    </row>
    <row r="2169" spans="1:6">
      <c r="A2169" s="16" t="s">
        <v>44</v>
      </c>
      <c r="B2169" s="5" t="s">
        <v>3149</v>
      </c>
      <c r="C2169">
        <f>_xlfn.XLOOKUP(B2169,[1]sheet1!$D:$D,[1]sheet1!$U:$U,"/",0)</f>
        <v>13.77</v>
      </c>
      <c r="D2169">
        <f>SUMIF('[2]B2C CSN'!$A:$A,B2169,'[2]B2C CSN'!$I:$I)</f>
        <v>2</v>
      </c>
      <c r="E2169">
        <v>0.25</v>
      </c>
      <c r="F2169">
        <f t="shared" si="33"/>
        <v>6.8849999999999998</v>
      </c>
    </row>
    <row r="2170" spans="1:6">
      <c r="A2170" s="16" t="s">
        <v>44</v>
      </c>
      <c r="B2170" s="5" t="s">
        <v>3150</v>
      </c>
      <c r="C2170">
        <f>_xlfn.XLOOKUP(B2170,[1]sheet1!$D:$D,[1]sheet1!$U:$U,"/",0)</f>
        <v>19.149999999999999</v>
      </c>
      <c r="D2170">
        <f>SUMIF('[2]B2C CSN'!$A:$A,B2170,'[2]B2C CSN'!$I:$I)</f>
        <v>2</v>
      </c>
      <c r="E2170">
        <v>0.15</v>
      </c>
      <c r="F2170">
        <f t="shared" si="33"/>
        <v>5.7449999999999992</v>
      </c>
    </row>
    <row r="2171" spans="1:6">
      <c r="A2171" s="16" t="s">
        <v>44</v>
      </c>
      <c r="B2171" s="5" t="s">
        <v>3151</v>
      </c>
      <c r="C2171">
        <f>_xlfn.XLOOKUP(B2171,[1]sheet1!$D:$D,[1]sheet1!$U:$U,"/",0)</f>
        <v>31.12</v>
      </c>
      <c r="D2171">
        <f>SUMIF('[2]B2C CSN'!$A:$A,B2171,'[2]B2C CSN'!$I:$I)</f>
        <v>2</v>
      </c>
      <c r="E2171">
        <v>0.15</v>
      </c>
      <c r="F2171">
        <f t="shared" si="33"/>
        <v>9.3360000000000003</v>
      </c>
    </row>
    <row r="2172" spans="1:6">
      <c r="A2172" s="16" t="s">
        <v>44</v>
      </c>
      <c r="B2172" s="5" t="s">
        <v>1976</v>
      </c>
      <c r="C2172">
        <f>_xlfn.XLOOKUP(B2172,[1]sheet1!$D:$D,[1]sheet1!$U:$U,"/",0)</f>
        <v>64.27</v>
      </c>
      <c r="D2172">
        <f>SUMIF('[2]B2C CSN'!$A:$A,B2172,'[2]B2C CSN'!$I:$I)</f>
        <v>1</v>
      </c>
      <c r="E2172">
        <v>0.25</v>
      </c>
      <c r="F2172">
        <f t="shared" si="33"/>
        <v>16.067499999999999</v>
      </c>
    </row>
    <row r="2173" spans="1:6">
      <c r="A2173" s="16" t="s">
        <v>44</v>
      </c>
      <c r="B2173" s="5" t="s">
        <v>1977</v>
      </c>
      <c r="C2173">
        <f>_xlfn.XLOOKUP(B2173,[1]sheet1!$D:$D,[1]sheet1!$U:$U,"/",0)</f>
        <v>64.27</v>
      </c>
      <c r="D2173">
        <f>SUMIF('[2]B2C CSN'!$A:$A,B2173,'[2]B2C CSN'!$I:$I)</f>
        <v>0</v>
      </c>
      <c r="E2173">
        <v>0.25</v>
      </c>
      <c r="F2173">
        <f t="shared" si="33"/>
        <v>0</v>
      </c>
    </row>
    <row r="2174" spans="1:6">
      <c r="A2174" s="16" t="s">
        <v>44</v>
      </c>
      <c r="B2174" s="5" t="s">
        <v>2457</v>
      </c>
      <c r="C2174">
        <f>_xlfn.XLOOKUP(B2174,[1]sheet1!$D:$D,[1]sheet1!$U:$U,"/",0)</f>
        <v>43.64</v>
      </c>
      <c r="D2174">
        <f>SUMIF('[2]B2C CSN'!$A:$A,B2174,'[2]B2C CSN'!$I:$I)</f>
        <v>7</v>
      </c>
      <c r="E2174">
        <v>0.15</v>
      </c>
      <c r="F2174">
        <f t="shared" si="33"/>
        <v>45.822000000000003</v>
      </c>
    </row>
    <row r="2175" spans="1:6">
      <c r="A2175" s="16" t="s">
        <v>44</v>
      </c>
      <c r="B2175" s="5" t="s">
        <v>4343</v>
      </c>
      <c r="C2175">
        <f>_xlfn.XLOOKUP(B2175,[1]sheet1!$D:$D,[1]sheet1!$U:$U,"/",0)</f>
        <v>79.55</v>
      </c>
      <c r="D2175">
        <f>SUMIF('[2]B2C CSN'!$A:$A,B2175,'[2]B2C CSN'!$I:$I)</f>
        <v>2</v>
      </c>
      <c r="E2175">
        <v>0.15</v>
      </c>
      <c r="F2175">
        <f t="shared" si="33"/>
        <v>23.864999999999998</v>
      </c>
    </row>
    <row r="2176" spans="1:6">
      <c r="A2176" s="16" t="s">
        <v>44</v>
      </c>
      <c r="B2176" s="5" t="s">
        <v>4344</v>
      </c>
      <c r="C2176">
        <f>_xlfn.XLOOKUP(B2176,[1]sheet1!$D:$D,[1]sheet1!$U:$U,"/",0)</f>
        <v>85.24</v>
      </c>
      <c r="D2176">
        <f>SUMIF('[2]B2C CSN'!$A:$A,B2176,'[2]B2C CSN'!$I:$I)</f>
        <v>4</v>
      </c>
      <c r="E2176">
        <v>0.15</v>
      </c>
      <c r="F2176">
        <f t="shared" si="33"/>
        <v>51.143999999999998</v>
      </c>
    </row>
    <row r="2177" spans="1:6">
      <c r="A2177" s="16" t="s">
        <v>44</v>
      </c>
      <c r="B2177" s="5" t="s">
        <v>4345</v>
      </c>
      <c r="C2177">
        <f>_xlfn.XLOOKUP(B2177,[1]sheet1!$D:$D,[1]sheet1!$U:$U,"/",0)</f>
        <v>96.59</v>
      </c>
      <c r="D2177">
        <f>SUMIF('[2]B2C CSN'!$A:$A,B2177,'[2]B2C CSN'!$I:$I)</f>
        <v>2</v>
      </c>
      <c r="E2177">
        <v>0.15</v>
      </c>
      <c r="F2177">
        <f t="shared" si="33"/>
        <v>28.977</v>
      </c>
    </row>
    <row r="2178" spans="1:6">
      <c r="A2178" s="16" t="s">
        <v>44</v>
      </c>
      <c r="B2178" s="5" t="s">
        <v>4346</v>
      </c>
      <c r="C2178">
        <f>_xlfn.XLOOKUP(B2178,[1]sheet1!$D:$D,[1]sheet1!$U:$U,"/",0)</f>
        <v>96.59</v>
      </c>
      <c r="D2178">
        <f>SUMIF('[2]B2C CSN'!$A:$A,B2178,'[2]B2C CSN'!$I:$I)</f>
        <v>2</v>
      </c>
      <c r="E2178">
        <v>0.2</v>
      </c>
      <c r="F2178">
        <f t="shared" si="33"/>
        <v>38.636000000000003</v>
      </c>
    </row>
    <row r="2179" spans="1:6">
      <c r="A2179" s="16" t="s">
        <v>44</v>
      </c>
      <c r="B2179" s="5" t="s">
        <v>4347</v>
      </c>
      <c r="C2179">
        <f>_xlfn.XLOOKUP(B2179,[1]sheet1!$D:$D,[1]sheet1!$U:$U,"/",0)</f>
        <v>73.87</v>
      </c>
      <c r="D2179">
        <f>SUMIF('[2]B2C CSN'!$A:$A,B2179,'[2]B2C CSN'!$I:$I)</f>
        <v>3</v>
      </c>
      <c r="E2179">
        <v>0.2</v>
      </c>
      <c r="F2179">
        <f t="shared" ref="F2179:F2242" si="34">E2179*D2179*C2179</f>
        <v>44.32200000000001</v>
      </c>
    </row>
    <row r="2180" spans="1:6">
      <c r="A2180" s="16" t="s">
        <v>44</v>
      </c>
      <c r="B2180" s="5" t="s">
        <v>4348</v>
      </c>
      <c r="C2180">
        <f>_xlfn.XLOOKUP(B2180,[1]sheet1!$D:$D,[1]sheet1!$U:$U,"/",0)</f>
        <v>85.24</v>
      </c>
      <c r="D2180">
        <f>SUMIF('[2]B2C CSN'!$A:$A,B2180,'[2]B2C CSN'!$I:$I)</f>
        <v>1</v>
      </c>
      <c r="E2180">
        <v>0.2</v>
      </c>
      <c r="F2180">
        <f t="shared" si="34"/>
        <v>17.047999999999998</v>
      </c>
    </row>
    <row r="2181" spans="1:6">
      <c r="A2181" s="16" t="s">
        <v>44</v>
      </c>
      <c r="B2181" s="5" t="s">
        <v>4349</v>
      </c>
      <c r="C2181">
        <f>_xlfn.XLOOKUP(B2181,[1]sheet1!$D:$D,[1]sheet1!$U:$U,"/",0)</f>
        <v>90.91</v>
      </c>
      <c r="D2181">
        <f>SUMIF('[2]B2C CSN'!$A:$A,B2181,'[2]B2C CSN'!$I:$I)</f>
        <v>3</v>
      </c>
      <c r="E2181">
        <v>0.2</v>
      </c>
      <c r="F2181">
        <f t="shared" si="34"/>
        <v>54.546000000000006</v>
      </c>
    </row>
    <row r="2182" spans="1:6">
      <c r="A2182" s="16" t="s">
        <v>44</v>
      </c>
      <c r="B2182" s="5" t="s">
        <v>4350</v>
      </c>
      <c r="C2182">
        <f>_xlfn.XLOOKUP(B2182,[1]sheet1!$D:$D,[1]sheet1!$U:$U,"/",0)</f>
        <v>102.27</v>
      </c>
      <c r="D2182">
        <f>SUMIF('[2]B2C CSN'!$A:$A,B2182,'[2]B2C CSN'!$I:$I)</f>
        <v>6</v>
      </c>
      <c r="E2182">
        <v>0.15</v>
      </c>
      <c r="F2182">
        <f t="shared" si="34"/>
        <v>92.042999999999992</v>
      </c>
    </row>
    <row r="2183" spans="1:6">
      <c r="A2183" s="16" t="s">
        <v>44</v>
      </c>
      <c r="B2183" s="5" t="s">
        <v>3022</v>
      </c>
      <c r="C2183">
        <f>_xlfn.XLOOKUP(B2183,[1]sheet1!$D:$D,[1]sheet1!$U:$U,"/",0)</f>
        <v>16.63</v>
      </c>
      <c r="D2183">
        <f>SUMIF('[2]B2C CSN'!$A:$A,B2183,'[2]B2C CSN'!$I:$I)</f>
        <v>0</v>
      </c>
      <c r="E2183">
        <v>0.15</v>
      </c>
      <c r="F2183">
        <f t="shared" si="34"/>
        <v>0</v>
      </c>
    </row>
    <row r="2184" spans="1:6">
      <c r="A2184" s="16" t="s">
        <v>44</v>
      </c>
      <c r="B2184" s="5" t="s">
        <v>3183</v>
      </c>
      <c r="C2184">
        <f>_xlfn.XLOOKUP(B2184,[1]sheet1!$D:$D,[1]sheet1!$U:$U,"/",0)</f>
        <v>35.28</v>
      </c>
      <c r="D2184">
        <f>SUMIF('[2]B2C CSN'!$A:$A,B2184,'[2]B2C CSN'!$I:$I)</f>
        <v>4</v>
      </c>
      <c r="E2184">
        <v>0.2</v>
      </c>
      <c r="F2184">
        <f t="shared" si="34"/>
        <v>28.224000000000004</v>
      </c>
    </row>
    <row r="2185" spans="1:6">
      <c r="A2185" s="16" t="s">
        <v>44</v>
      </c>
      <c r="B2185" s="5" t="s">
        <v>725</v>
      </c>
      <c r="C2185">
        <f>_xlfn.XLOOKUP(B2185,[1]sheet1!$D:$D,[1]sheet1!$U:$U,"/",0)</f>
        <v>37.53</v>
      </c>
      <c r="D2185">
        <f>SUMIF('[2]B2C CSN'!$A:$A,B2185,'[2]B2C CSN'!$I:$I)</f>
        <v>0</v>
      </c>
      <c r="E2185">
        <v>0.15</v>
      </c>
      <c r="F2185">
        <f t="shared" si="34"/>
        <v>0</v>
      </c>
    </row>
    <row r="2186" spans="1:6">
      <c r="A2186" s="16" t="s">
        <v>44</v>
      </c>
      <c r="B2186" s="5" t="s">
        <v>1964</v>
      </c>
      <c r="C2186">
        <f>_xlfn.XLOOKUP(B2186,[1]sheet1!$D:$D,[1]sheet1!$U:$U,"/",0)</f>
        <v>35.549999999999997</v>
      </c>
      <c r="D2186">
        <f>SUMIF('[2]B2C CSN'!$A:$A,B2186,'[2]B2C CSN'!$I:$I)</f>
        <v>1</v>
      </c>
      <c r="E2186">
        <v>0.25</v>
      </c>
      <c r="F2186">
        <f t="shared" si="34"/>
        <v>8.8874999999999993</v>
      </c>
    </row>
    <row r="2187" spans="1:6">
      <c r="A2187" s="16" t="s">
        <v>44</v>
      </c>
      <c r="B2187" s="5" t="s">
        <v>1965</v>
      </c>
      <c r="C2187">
        <f>_xlfn.XLOOKUP(B2187,[1]sheet1!$D:$D,[1]sheet1!$U:$U,"/",0)</f>
        <v>51.01</v>
      </c>
      <c r="D2187">
        <f>SUMIF('[2]B2C CSN'!$A:$A,B2187,'[2]B2C CSN'!$I:$I)</f>
        <v>3</v>
      </c>
      <c r="E2187">
        <v>0.25</v>
      </c>
      <c r="F2187">
        <f t="shared" si="34"/>
        <v>38.2575</v>
      </c>
    </row>
    <row r="2188" spans="1:6">
      <c r="A2188" s="16" t="s">
        <v>44</v>
      </c>
      <c r="B2188" s="5" t="s">
        <v>1966</v>
      </c>
      <c r="C2188">
        <f>_xlfn.XLOOKUP(B2188,[1]sheet1!$D:$D,[1]sheet1!$U:$U,"/",0)</f>
        <v>61.53</v>
      </c>
      <c r="D2188">
        <f>SUMIF('[2]B2C CSN'!$A:$A,B2188,'[2]B2C CSN'!$I:$I)</f>
        <v>3</v>
      </c>
      <c r="E2188">
        <v>0.2</v>
      </c>
      <c r="F2188">
        <f t="shared" si="34"/>
        <v>36.918000000000006</v>
      </c>
    </row>
    <row r="2189" spans="1:6">
      <c r="A2189" s="16" t="s">
        <v>44</v>
      </c>
      <c r="B2189" s="5" t="s">
        <v>1968</v>
      </c>
      <c r="C2189">
        <f>_xlfn.XLOOKUP(B2189,[1]sheet1!$D:$D,[1]sheet1!$U:$U,"/",0)</f>
        <v>35.549999999999997</v>
      </c>
      <c r="D2189">
        <f>SUMIF('[2]B2C CSN'!$A:$A,B2189,'[2]B2C CSN'!$I:$I)</f>
        <v>2</v>
      </c>
      <c r="E2189">
        <v>0.25</v>
      </c>
      <c r="F2189">
        <f t="shared" si="34"/>
        <v>17.774999999999999</v>
      </c>
    </row>
    <row r="2190" spans="1:6">
      <c r="A2190" s="16" t="s">
        <v>44</v>
      </c>
      <c r="B2190" s="5" t="s">
        <v>1969</v>
      </c>
      <c r="C2190">
        <f>_xlfn.XLOOKUP(B2190,[1]sheet1!$D:$D,[1]sheet1!$U:$U,"/",0)</f>
        <v>51.01</v>
      </c>
      <c r="D2190">
        <f>SUMIF('[2]B2C CSN'!$A:$A,B2190,'[2]B2C CSN'!$I:$I)</f>
        <v>0</v>
      </c>
      <c r="E2190">
        <v>0.15</v>
      </c>
      <c r="F2190">
        <f t="shared" si="34"/>
        <v>0</v>
      </c>
    </row>
    <row r="2191" spans="1:6">
      <c r="A2191" s="16" t="s">
        <v>44</v>
      </c>
      <c r="B2191" s="5" t="s">
        <v>1970</v>
      </c>
      <c r="C2191">
        <f>_xlfn.XLOOKUP(B2191,[1]sheet1!$D:$D,[1]sheet1!$U:$U,"/",0)</f>
        <v>61.53</v>
      </c>
      <c r="D2191">
        <f>SUMIF('[2]B2C CSN'!$A:$A,B2191,'[2]B2C CSN'!$I:$I)</f>
        <v>0</v>
      </c>
      <c r="E2191">
        <v>0.25</v>
      </c>
      <c r="F2191">
        <f t="shared" si="34"/>
        <v>0</v>
      </c>
    </row>
    <row r="2192" spans="1:6">
      <c r="A2192" s="16" t="s">
        <v>44</v>
      </c>
      <c r="B2192" s="5" t="s">
        <v>3551</v>
      </c>
      <c r="C2192">
        <f>_xlfn.XLOOKUP(B2192,[1]sheet1!$D:$D,[1]sheet1!$U:$U,"/",0)</f>
        <v>256.27999999999997</v>
      </c>
      <c r="D2192">
        <f>SUMIF('[2]B2C CSN'!$A:$A,B2192,'[2]B2C CSN'!$I:$I)</f>
        <v>5</v>
      </c>
      <c r="E2192">
        <v>0.2</v>
      </c>
      <c r="F2192">
        <f t="shared" si="34"/>
        <v>256.27999999999997</v>
      </c>
    </row>
    <row r="2193" spans="1:6">
      <c r="A2193" s="16" t="s">
        <v>44</v>
      </c>
      <c r="B2193" s="5" t="s">
        <v>4447</v>
      </c>
      <c r="C2193">
        <f>_xlfn.XLOOKUP(B2193,[1]sheet1!$D:$D,[1]sheet1!$U:$U,"/",0)</f>
        <v>11.36</v>
      </c>
      <c r="D2193">
        <f>SUMIF('[2]B2C CSN'!$A:$A,B2193,'[2]B2C CSN'!$I:$I)</f>
        <v>3</v>
      </c>
      <c r="E2193">
        <v>0.2</v>
      </c>
      <c r="F2193">
        <f t="shared" si="34"/>
        <v>6.8160000000000007</v>
      </c>
    </row>
    <row r="2194" spans="1:6">
      <c r="A2194" s="16" t="s">
        <v>44</v>
      </c>
      <c r="B2194" s="5" t="s">
        <v>1279</v>
      </c>
      <c r="C2194">
        <f>_xlfn.XLOOKUP(B2194,[1]sheet1!$D:$D,[1]sheet1!$U:$U,"/",0)</f>
        <v>29.35</v>
      </c>
      <c r="D2194">
        <f>SUMIF('[2]B2C CSN'!$A:$A,B2194,'[2]B2C CSN'!$I:$I)</f>
        <v>0</v>
      </c>
      <c r="E2194">
        <v>0.2</v>
      </c>
      <c r="F2194">
        <f t="shared" si="34"/>
        <v>0</v>
      </c>
    </row>
    <row r="2195" spans="1:6">
      <c r="A2195" s="16" t="s">
        <v>44</v>
      </c>
      <c r="B2195" s="5" t="s">
        <v>1280</v>
      </c>
      <c r="C2195">
        <f>_xlfn.XLOOKUP(B2195,[1]sheet1!$D:$D,[1]sheet1!$U:$U,"/",0)</f>
        <v>29.35</v>
      </c>
      <c r="D2195">
        <f>SUMIF('[2]B2C CSN'!$A:$A,B2195,'[2]B2C CSN'!$I:$I)</f>
        <v>1</v>
      </c>
      <c r="E2195">
        <v>0.25</v>
      </c>
      <c r="F2195">
        <f t="shared" si="34"/>
        <v>7.3375000000000004</v>
      </c>
    </row>
    <row r="2196" spans="1:6">
      <c r="A2196" s="16" t="s">
        <v>44</v>
      </c>
      <c r="B2196" s="5" t="s">
        <v>737</v>
      </c>
      <c r="C2196">
        <f>_xlfn.XLOOKUP(B2196,[1]sheet1!$D:$D,[1]sheet1!$U:$U,"/",0)</f>
        <v>37.83</v>
      </c>
      <c r="D2196">
        <f>SUMIF('[2]B2C CSN'!$A:$A,B2196,'[2]B2C CSN'!$I:$I)</f>
        <v>0</v>
      </c>
      <c r="E2196">
        <v>0.15</v>
      </c>
      <c r="F2196">
        <f t="shared" si="34"/>
        <v>0</v>
      </c>
    </row>
    <row r="2197" spans="1:6">
      <c r="A2197" s="16" t="s">
        <v>44</v>
      </c>
      <c r="B2197" s="5" t="s">
        <v>4455</v>
      </c>
      <c r="C2197">
        <f>_xlfn.XLOOKUP(B2197,[1]sheet1!$D:$D,[1]sheet1!$U:$U,"/",0)</f>
        <v>18.05</v>
      </c>
      <c r="D2197">
        <f>SUMIF('[2]B2C CSN'!$A:$A,B2197,'[2]B2C CSN'!$I:$I)</f>
        <v>7</v>
      </c>
      <c r="E2197">
        <v>0.25</v>
      </c>
      <c r="F2197">
        <f t="shared" si="34"/>
        <v>31.587500000000002</v>
      </c>
    </row>
    <row r="2198" spans="1:6">
      <c r="A2198" s="16" t="s">
        <v>44</v>
      </c>
      <c r="B2198" s="5" t="s">
        <v>4456</v>
      </c>
      <c r="C2198">
        <f>_xlfn.XLOOKUP(B2198,[1]sheet1!$D:$D,[1]sheet1!$U:$U,"/",0)</f>
        <v>24.19</v>
      </c>
      <c r="D2198">
        <f>SUMIF('[2]B2C CSN'!$A:$A,B2198,'[2]B2C CSN'!$I:$I)</f>
        <v>11</v>
      </c>
      <c r="E2198">
        <v>0.2</v>
      </c>
      <c r="F2198">
        <f t="shared" si="34"/>
        <v>53.218000000000011</v>
      </c>
    </row>
    <row r="2199" spans="1:6">
      <c r="A2199" s="16" t="s">
        <v>44</v>
      </c>
      <c r="B2199" s="5" t="s">
        <v>4457</v>
      </c>
      <c r="C2199">
        <f>_xlfn.XLOOKUP(B2199,[1]sheet1!$D:$D,[1]sheet1!$U:$U,"/",0)</f>
        <v>30.17</v>
      </c>
      <c r="D2199">
        <f>SUMIF('[2]B2C CSN'!$A:$A,B2199,'[2]B2C CSN'!$I:$I)</f>
        <v>8</v>
      </c>
      <c r="E2199">
        <v>0.25</v>
      </c>
      <c r="F2199">
        <f t="shared" si="34"/>
        <v>60.34</v>
      </c>
    </row>
    <row r="2200" spans="1:6">
      <c r="A2200" s="16" t="s">
        <v>44</v>
      </c>
      <c r="B2200" s="5" t="s">
        <v>4458</v>
      </c>
      <c r="C2200">
        <f>_xlfn.XLOOKUP(B2200,[1]sheet1!$D:$D,[1]sheet1!$U:$U,"/",0)</f>
        <v>18.05</v>
      </c>
      <c r="D2200">
        <f>SUMIF('[2]B2C CSN'!$A:$A,B2200,'[2]B2C CSN'!$I:$I)</f>
        <v>8</v>
      </c>
      <c r="E2200">
        <v>0.25</v>
      </c>
      <c r="F2200">
        <f t="shared" si="34"/>
        <v>36.1</v>
      </c>
    </row>
    <row r="2201" spans="1:6">
      <c r="A2201" s="16" t="s">
        <v>44</v>
      </c>
      <c r="B2201" s="5" t="s">
        <v>4459</v>
      </c>
      <c r="C2201">
        <f>_xlfn.XLOOKUP(B2201,[1]sheet1!$D:$D,[1]sheet1!$U:$U,"/",0)</f>
        <v>24.19</v>
      </c>
      <c r="D2201">
        <f>SUMIF('[2]B2C CSN'!$A:$A,B2201,'[2]B2C CSN'!$I:$I)</f>
        <v>10</v>
      </c>
      <c r="E2201">
        <v>0.25</v>
      </c>
      <c r="F2201">
        <f t="shared" si="34"/>
        <v>60.475000000000001</v>
      </c>
    </row>
    <row r="2202" spans="1:6">
      <c r="A2202" s="16" t="s">
        <v>44</v>
      </c>
      <c r="B2202" s="5" t="s">
        <v>4460</v>
      </c>
      <c r="C2202">
        <f>_xlfn.XLOOKUP(B2202,[1]sheet1!$D:$D,[1]sheet1!$U:$U,"/",0)</f>
        <v>30.17</v>
      </c>
      <c r="D2202">
        <f>SUMIF('[2]B2C CSN'!$A:$A,B2202,'[2]B2C CSN'!$I:$I)</f>
        <v>11</v>
      </c>
      <c r="E2202">
        <v>0.25</v>
      </c>
      <c r="F2202">
        <f t="shared" si="34"/>
        <v>82.967500000000001</v>
      </c>
    </row>
    <row r="2203" spans="1:6">
      <c r="A2203" s="16" t="s">
        <v>44</v>
      </c>
      <c r="B2203" s="5" t="s">
        <v>4461</v>
      </c>
      <c r="C2203">
        <f>_xlfn.XLOOKUP(B2203,[1]sheet1!$D:$D,[1]sheet1!$U:$U,"/",0)</f>
        <v>18.05</v>
      </c>
      <c r="D2203">
        <f>SUMIF('[2]B2C CSN'!$A:$A,B2203,'[2]B2C CSN'!$I:$I)</f>
        <v>2</v>
      </c>
      <c r="E2203">
        <v>0.2</v>
      </c>
      <c r="F2203">
        <f t="shared" si="34"/>
        <v>7.2200000000000006</v>
      </c>
    </row>
    <row r="2204" spans="1:6">
      <c r="A2204" s="16" t="s">
        <v>44</v>
      </c>
      <c r="B2204" s="5" t="s">
        <v>4462</v>
      </c>
      <c r="C2204">
        <f>_xlfn.XLOOKUP(B2204,[1]sheet1!$D:$D,[1]sheet1!$U:$U,"/",0)</f>
        <v>24.19</v>
      </c>
      <c r="D2204">
        <f>SUMIF('[2]B2C CSN'!$A:$A,B2204,'[2]B2C CSN'!$I:$I)</f>
        <v>4</v>
      </c>
      <c r="E2204">
        <v>0.2</v>
      </c>
      <c r="F2204">
        <f t="shared" si="34"/>
        <v>19.352000000000004</v>
      </c>
    </row>
    <row r="2205" spans="1:6">
      <c r="A2205" s="16" t="s">
        <v>44</v>
      </c>
      <c r="B2205" s="5" t="s">
        <v>4463</v>
      </c>
      <c r="C2205">
        <f>_xlfn.XLOOKUP(B2205,[1]sheet1!$D:$D,[1]sheet1!$U:$U,"/",0)</f>
        <v>30.17</v>
      </c>
      <c r="D2205">
        <f>SUMIF('[2]B2C CSN'!$A:$A,B2205,'[2]B2C CSN'!$I:$I)</f>
        <v>4</v>
      </c>
      <c r="E2205">
        <v>0.25</v>
      </c>
      <c r="F2205">
        <f t="shared" si="34"/>
        <v>30.17</v>
      </c>
    </row>
    <row r="2206" spans="1:6">
      <c r="A2206" s="16" t="s">
        <v>44</v>
      </c>
      <c r="B2206" s="5" t="s">
        <v>4464</v>
      </c>
      <c r="C2206">
        <f>_xlfn.XLOOKUP(B2206,[1]sheet1!$D:$D,[1]sheet1!$U:$U,"/",0)</f>
        <v>18.05</v>
      </c>
      <c r="D2206">
        <f>SUMIF('[2]B2C CSN'!$A:$A,B2206,'[2]B2C CSN'!$I:$I)</f>
        <v>3</v>
      </c>
      <c r="E2206">
        <v>0.2</v>
      </c>
      <c r="F2206">
        <f t="shared" si="34"/>
        <v>10.830000000000002</v>
      </c>
    </row>
    <row r="2207" spans="1:6">
      <c r="A2207" s="16" t="s">
        <v>44</v>
      </c>
      <c r="B2207" s="5" t="s">
        <v>4465</v>
      </c>
      <c r="C2207">
        <f>_xlfn.XLOOKUP(B2207,[1]sheet1!$D:$D,[1]sheet1!$U:$U,"/",0)</f>
        <v>24.19</v>
      </c>
      <c r="D2207">
        <f>SUMIF('[2]B2C CSN'!$A:$A,B2207,'[2]B2C CSN'!$I:$I)</f>
        <v>15</v>
      </c>
      <c r="E2207">
        <v>0.3</v>
      </c>
      <c r="F2207">
        <f t="shared" si="34"/>
        <v>108.855</v>
      </c>
    </row>
    <row r="2208" spans="1:6">
      <c r="A2208" s="16" t="s">
        <v>44</v>
      </c>
      <c r="B2208" s="5" t="s">
        <v>4466</v>
      </c>
      <c r="C2208">
        <f>_xlfn.XLOOKUP(B2208,[1]sheet1!$D:$D,[1]sheet1!$U:$U,"/",0)</f>
        <v>30.17</v>
      </c>
      <c r="D2208">
        <f>SUMIF('[2]B2C CSN'!$A:$A,B2208,'[2]B2C CSN'!$I:$I)</f>
        <v>11</v>
      </c>
      <c r="E2208">
        <v>0.25</v>
      </c>
      <c r="F2208">
        <f t="shared" si="34"/>
        <v>82.967500000000001</v>
      </c>
    </row>
    <row r="2209" spans="1:6">
      <c r="A2209" s="16" t="s">
        <v>44</v>
      </c>
      <c r="B2209" s="5" t="s">
        <v>4066</v>
      </c>
      <c r="C2209">
        <f>_xlfn.XLOOKUP(B2209,[1]sheet1!$D:$D,[1]sheet1!$U:$U,"/",0)</f>
        <v>15.62</v>
      </c>
      <c r="D2209">
        <f>SUMIF('[2]B2C CSN'!$A:$A,B2209,'[2]B2C CSN'!$I:$I)</f>
        <v>0</v>
      </c>
      <c r="E2209">
        <v>0.15</v>
      </c>
      <c r="F2209">
        <f t="shared" si="34"/>
        <v>0</v>
      </c>
    </row>
    <row r="2210" spans="1:6">
      <c r="A2210" s="16" t="s">
        <v>44</v>
      </c>
      <c r="B2210" s="5" t="s">
        <v>4067</v>
      </c>
      <c r="C2210">
        <f>_xlfn.XLOOKUP(B2210,[1]sheet1!$D:$D,[1]sheet1!$U:$U,"/",0)</f>
        <v>16.97</v>
      </c>
      <c r="D2210">
        <f>SUMIF('[2]B2C CSN'!$A:$A,B2210,'[2]B2C CSN'!$I:$I)</f>
        <v>0</v>
      </c>
      <c r="E2210">
        <v>0.2</v>
      </c>
      <c r="F2210">
        <f t="shared" si="34"/>
        <v>0</v>
      </c>
    </row>
    <row r="2211" spans="1:6">
      <c r="A2211" s="16" t="s">
        <v>44</v>
      </c>
      <c r="B2211" s="5" t="s">
        <v>4068</v>
      </c>
      <c r="C2211">
        <f>_xlfn.XLOOKUP(B2211,[1]sheet1!$D:$D,[1]sheet1!$U:$U,"/",0)</f>
        <v>20.54</v>
      </c>
      <c r="D2211">
        <f>SUMIF('[2]B2C CSN'!$A:$A,B2211,'[2]B2C CSN'!$I:$I)</f>
        <v>0</v>
      </c>
      <c r="E2211">
        <v>0.2</v>
      </c>
      <c r="F2211">
        <f t="shared" si="34"/>
        <v>0</v>
      </c>
    </row>
    <row r="2212" spans="1:6">
      <c r="A2212" s="16" t="s">
        <v>44</v>
      </c>
      <c r="B2212" s="5" t="s">
        <v>4069</v>
      </c>
      <c r="C2212">
        <f>_xlfn.XLOOKUP(B2212,[1]sheet1!$D:$D,[1]sheet1!$U:$U,"/",0)</f>
        <v>23.32</v>
      </c>
      <c r="D2212">
        <f>SUMIF('[2]B2C CSN'!$A:$A,B2212,'[2]B2C CSN'!$I:$I)</f>
        <v>0</v>
      </c>
      <c r="E2212">
        <v>0.2</v>
      </c>
      <c r="F2212">
        <f t="shared" si="34"/>
        <v>0</v>
      </c>
    </row>
    <row r="2213" spans="1:6">
      <c r="A2213" s="16" t="s">
        <v>44</v>
      </c>
      <c r="B2213" s="5" t="s">
        <v>4070</v>
      </c>
      <c r="C2213">
        <f>_xlfn.XLOOKUP(B2213,[1]sheet1!$D:$D,[1]sheet1!$U:$U,"/",0)</f>
        <v>28.76</v>
      </c>
      <c r="D2213">
        <f>SUMIF('[2]B2C CSN'!$A:$A,B2213,'[2]B2C CSN'!$I:$I)</f>
        <v>0</v>
      </c>
      <c r="E2213">
        <v>0.2</v>
      </c>
      <c r="F2213">
        <f t="shared" si="34"/>
        <v>0</v>
      </c>
    </row>
    <row r="2214" spans="1:6">
      <c r="A2214" s="16" t="s">
        <v>44</v>
      </c>
      <c r="B2214" s="5" t="s">
        <v>4071</v>
      </c>
      <c r="C2214">
        <f>_xlfn.XLOOKUP(B2214,[1]sheet1!$D:$D,[1]sheet1!$U:$U,"/",0)</f>
        <v>15.62</v>
      </c>
      <c r="D2214">
        <f>SUMIF('[2]B2C CSN'!$A:$A,B2214,'[2]B2C CSN'!$I:$I)</f>
        <v>0</v>
      </c>
      <c r="E2214">
        <v>0.2</v>
      </c>
      <c r="F2214">
        <f t="shared" si="34"/>
        <v>0</v>
      </c>
    </row>
    <row r="2215" spans="1:6">
      <c r="A2215" s="16" t="s">
        <v>44</v>
      </c>
      <c r="B2215" s="5" t="s">
        <v>4072</v>
      </c>
      <c r="C2215">
        <f>_xlfn.XLOOKUP(B2215,[1]sheet1!$D:$D,[1]sheet1!$U:$U,"/",0)</f>
        <v>16.97</v>
      </c>
      <c r="D2215">
        <f>SUMIF('[2]B2C CSN'!$A:$A,B2215,'[2]B2C CSN'!$I:$I)</f>
        <v>0</v>
      </c>
      <c r="E2215">
        <v>0.2</v>
      </c>
      <c r="F2215">
        <f t="shared" si="34"/>
        <v>0</v>
      </c>
    </row>
    <row r="2216" spans="1:6">
      <c r="A2216" s="16" t="s">
        <v>44</v>
      </c>
      <c r="B2216" s="5" t="s">
        <v>4073</v>
      </c>
      <c r="C2216">
        <f>_xlfn.XLOOKUP(B2216,[1]sheet1!$D:$D,[1]sheet1!$U:$U,"/",0)</f>
        <v>28.76</v>
      </c>
      <c r="D2216">
        <f>SUMIF('[2]B2C CSN'!$A:$A,B2216,'[2]B2C CSN'!$I:$I)</f>
        <v>0</v>
      </c>
      <c r="E2216">
        <v>0.25</v>
      </c>
      <c r="F2216">
        <f t="shared" si="34"/>
        <v>0</v>
      </c>
    </row>
    <row r="2217" spans="1:6">
      <c r="A2217" s="16" t="s">
        <v>44</v>
      </c>
      <c r="B2217" s="5" t="s">
        <v>4074</v>
      </c>
      <c r="C2217">
        <f>_xlfn.XLOOKUP(B2217,[1]sheet1!$D:$D,[1]sheet1!$U:$U,"/",0)</f>
        <v>15.62</v>
      </c>
      <c r="D2217">
        <f>SUMIF('[2]B2C CSN'!$A:$A,B2217,'[2]B2C CSN'!$I:$I)</f>
        <v>0</v>
      </c>
      <c r="E2217">
        <v>0.2</v>
      </c>
      <c r="F2217">
        <f t="shared" si="34"/>
        <v>0</v>
      </c>
    </row>
    <row r="2218" spans="1:6">
      <c r="A2218" s="16" t="s">
        <v>44</v>
      </c>
      <c r="B2218" s="5" t="s">
        <v>4075</v>
      </c>
      <c r="C2218">
        <f>_xlfn.XLOOKUP(B2218,[1]sheet1!$D:$D,[1]sheet1!$U:$U,"/",0)</f>
        <v>16.97</v>
      </c>
      <c r="D2218">
        <f>SUMIF('[2]B2C CSN'!$A:$A,B2218,'[2]B2C CSN'!$I:$I)</f>
        <v>0</v>
      </c>
      <c r="E2218">
        <v>0.2</v>
      </c>
      <c r="F2218">
        <f t="shared" si="34"/>
        <v>0</v>
      </c>
    </row>
    <row r="2219" spans="1:6">
      <c r="A2219" s="16" t="s">
        <v>44</v>
      </c>
      <c r="B2219" s="5" t="s">
        <v>4076</v>
      </c>
      <c r="C2219">
        <f>_xlfn.XLOOKUP(B2219,[1]sheet1!$D:$D,[1]sheet1!$U:$U,"/",0)</f>
        <v>20.54</v>
      </c>
      <c r="D2219">
        <f>SUMIF('[2]B2C CSN'!$A:$A,B2219,'[2]B2C CSN'!$I:$I)</f>
        <v>0</v>
      </c>
      <c r="E2219">
        <v>0.2</v>
      </c>
      <c r="F2219">
        <f t="shared" si="34"/>
        <v>0</v>
      </c>
    </row>
    <row r="2220" spans="1:6">
      <c r="A2220" s="16" t="s">
        <v>44</v>
      </c>
      <c r="B2220" s="5" t="s">
        <v>4077</v>
      </c>
      <c r="C2220">
        <f>_xlfn.XLOOKUP(B2220,[1]sheet1!$D:$D,[1]sheet1!$U:$U,"/",0)</f>
        <v>28.76</v>
      </c>
      <c r="D2220">
        <f>SUMIF('[2]B2C CSN'!$A:$A,B2220,'[2]B2C CSN'!$I:$I)</f>
        <v>0</v>
      </c>
      <c r="E2220">
        <v>0.2</v>
      </c>
      <c r="F2220">
        <f t="shared" si="34"/>
        <v>0</v>
      </c>
    </row>
    <row r="2221" spans="1:6">
      <c r="A2221" s="16" t="s">
        <v>44</v>
      </c>
      <c r="B2221" s="5" t="s">
        <v>4078</v>
      </c>
      <c r="C2221">
        <f>_xlfn.XLOOKUP(B2221,[1]sheet1!$D:$D,[1]sheet1!$U:$U,"/",0)</f>
        <v>28.76</v>
      </c>
      <c r="D2221">
        <f>SUMIF('[2]B2C CSN'!$A:$A,B2221,'[2]B2C CSN'!$I:$I)</f>
        <v>0</v>
      </c>
      <c r="E2221">
        <v>0.25</v>
      </c>
      <c r="F2221">
        <f t="shared" si="34"/>
        <v>0</v>
      </c>
    </row>
    <row r="2222" spans="1:6">
      <c r="A2222" s="16" t="s">
        <v>44</v>
      </c>
      <c r="B2222" s="5" t="s">
        <v>4079</v>
      </c>
      <c r="C2222">
        <f>_xlfn.XLOOKUP(B2222,[1]sheet1!$D:$D,[1]sheet1!$U:$U,"/",0)</f>
        <v>15.62</v>
      </c>
      <c r="D2222">
        <f>SUMIF('[2]B2C CSN'!$A:$A,B2222,'[2]B2C CSN'!$I:$I)</f>
        <v>0</v>
      </c>
      <c r="E2222">
        <v>0.15</v>
      </c>
      <c r="F2222">
        <f t="shared" si="34"/>
        <v>0</v>
      </c>
    </row>
    <row r="2223" spans="1:6">
      <c r="A2223" s="16" t="s">
        <v>44</v>
      </c>
      <c r="B2223" s="5" t="s">
        <v>4080</v>
      </c>
      <c r="C2223">
        <f>_xlfn.XLOOKUP(B2223,[1]sheet1!$D:$D,[1]sheet1!$U:$U,"/",0)</f>
        <v>16.97</v>
      </c>
      <c r="D2223">
        <f>SUMIF('[2]B2C CSN'!$A:$A,B2223,'[2]B2C CSN'!$I:$I)</f>
        <v>0</v>
      </c>
      <c r="E2223">
        <v>0.2</v>
      </c>
      <c r="F2223">
        <f t="shared" si="34"/>
        <v>0</v>
      </c>
    </row>
    <row r="2224" spans="1:6">
      <c r="A2224" s="16" t="s">
        <v>44</v>
      </c>
      <c r="B2224" s="5" t="s">
        <v>4081</v>
      </c>
      <c r="C2224">
        <f>_xlfn.XLOOKUP(B2224,[1]sheet1!$D:$D,[1]sheet1!$U:$U,"/",0)</f>
        <v>20.54</v>
      </c>
      <c r="D2224">
        <f>SUMIF('[2]B2C CSN'!$A:$A,B2224,'[2]B2C CSN'!$I:$I)</f>
        <v>0</v>
      </c>
      <c r="E2224">
        <v>0.2</v>
      </c>
      <c r="F2224">
        <f t="shared" si="34"/>
        <v>0</v>
      </c>
    </row>
    <row r="2225" spans="1:6">
      <c r="A2225" s="16" t="s">
        <v>44</v>
      </c>
      <c r="B2225" s="5" t="s">
        <v>4082</v>
      </c>
      <c r="C2225">
        <f>_xlfn.XLOOKUP(B2225,[1]sheet1!$D:$D,[1]sheet1!$U:$U,"/",0)</f>
        <v>23.32</v>
      </c>
      <c r="D2225">
        <f>SUMIF('[2]B2C CSN'!$A:$A,B2225,'[2]B2C CSN'!$I:$I)</f>
        <v>0</v>
      </c>
      <c r="E2225">
        <v>0.15</v>
      </c>
      <c r="F2225">
        <f t="shared" si="34"/>
        <v>0</v>
      </c>
    </row>
    <row r="2226" spans="1:6">
      <c r="A2226" s="16" t="s">
        <v>44</v>
      </c>
      <c r="B2226" s="5" t="s">
        <v>4083</v>
      </c>
      <c r="C2226">
        <f>_xlfn.XLOOKUP(B2226,[1]sheet1!$D:$D,[1]sheet1!$U:$U,"/",0)</f>
        <v>28.76</v>
      </c>
      <c r="D2226">
        <f>SUMIF('[2]B2C CSN'!$A:$A,B2226,'[2]B2C CSN'!$I:$I)</f>
        <v>0</v>
      </c>
      <c r="E2226">
        <v>0.25</v>
      </c>
      <c r="F2226">
        <f t="shared" si="34"/>
        <v>0</v>
      </c>
    </row>
    <row r="2227" spans="1:6">
      <c r="A2227" s="16" t="s">
        <v>44</v>
      </c>
      <c r="B2227" s="5" t="s">
        <v>4084</v>
      </c>
      <c r="C2227">
        <f>_xlfn.XLOOKUP(B2227,[1]sheet1!$D:$D,[1]sheet1!$U:$U,"/",0)</f>
        <v>15.62</v>
      </c>
      <c r="D2227">
        <f>SUMIF('[2]B2C CSN'!$A:$A,B2227,'[2]B2C CSN'!$I:$I)</f>
        <v>2</v>
      </c>
      <c r="E2227">
        <v>0.2</v>
      </c>
      <c r="F2227">
        <f t="shared" si="34"/>
        <v>6.2480000000000002</v>
      </c>
    </row>
    <row r="2228" spans="1:6">
      <c r="A2228" s="16" t="s">
        <v>44</v>
      </c>
      <c r="B2228" s="5" t="s">
        <v>4085</v>
      </c>
      <c r="C2228">
        <f>_xlfn.XLOOKUP(B2228,[1]sheet1!$D:$D,[1]sheet1!$U:$U,"/",0)</f>
        <v>20.54</v>
      </c>
      <c r="D2228">
        <f>SUMIF('[2]B2C CSN'!$A:$A,B2228,'[2]B2C CSN'!$I:$I)</f>
        <v>0</v>
      </c>
      <c r="E2228">
        <v>0.2</v>
      </c>
      <c r="F2228">
        <f t="shared" si="34"/>
        <v>0</v>
      </c>
    </row>
    <row r="2229" spans="1:6">
      <c r="A2229" s="16" t="s">
        <v>44</v>
      </c>
      <c r="B2229" s="5" t="s">
        <v>4086</v>
      </c>
      <c r="C2229">
        <f>_xlfn.XLOOKUP(B2229,[1]sheet1!$D:$D,[1]sheet1!$U:$U,"/",0)</f>
        <v>28.76</v>
      </c>
      <c r="D2229">
        <f>SUMIF('[2]B2C CSN'!$A:$A,B2229,'[2]B2C CSN'!$I:$I)</f>
        <v>1</v>
      </c>
      <c r="E2229">
        <v>0.2</v>
      </c>
      <c r="F2229">
        <f t="shared" si="34"/>
        <v>5.7520000000000007</v>
      </c>
    </row>
    <row r="2230" spans="1:6">
      <c r="A2230" s="16" t="s">
        <v>44</v>
      </c>
      <c r="B2230" s="5" t="s">
        <v>4087</v>
      </c>
      <c r="C2230">
        <f>_xlfn.XLOOKUP(B2230,[1]sheet1!$D:$D,[1]sheet1!$U:$U,"/",0)</f>
        <v>28.76</v>
      </c>
      <c r="D2230">
        <f>SUMIF('[2]B2C CSN'!$A:$A,B2230,'[2]B2C CSN'!$I:$I)</f>
        <v>0</v>
      </c>
      <c r="E2230">
        <v>0.2</v>
      </c>
      <c r="F2230">
        <f t="shared" si="34"/>
        <v>0</v>
      </c>
    </row>
    <row r="2231" spans="1:6">
      <c r="A2231" s="16" t="s">
        <v>44</v>
      </c>
      <c r="B2231" s="5" t="s">
        <v>4088</v>
      </c>
      <c r="C2231">
        <f>_xlfn.XLOOKUP(B2231,[1]sheet1!$D:$D,[1]sheet1!$U:$U,"/",0)</f>
        <v>16.97</v>
      </c>
      <c r="D2231">
        <f>SUMIF('[2]B2C CSN'!$A:$A,B2231,'[2]B2C CSN'!$I:$I)</f>
        <v>0</v>
      </c>
      <c r="E2231">
        <v>0.2</v>
      </c>
      <c r="F2231">
        <f t="shared" si="34"/>
        <v>0</v>
      </c>
    </row>
    <row r="2232" spans="1:6">
      <c r="A2232" s="16" t="s">
        <v>44</v>
      </c>
      <c r="B2232" s="5" t="s">
        <v>4089</v>
      </c>
      <c r="C2232">
        <f>_xlfn.XLOOKUP(B2232,[1]sheet1!$D:$D,[1]sheet1!$U:$U,"/",0)</f>
        <v>20.54</v>
      </c>
      <c r="D2232">
        <f>SUMIF('[2]B2C CSN'!$A:$A,B2232,'[2]B2C CSN'!$I:$I)</f>
        <v>0</v>
      </c>
      <c r="E2232">
        <v>0.2</v>
      </c>
      <c r="F2232">
        <f t="shared" si="34"/>
        <v>0</v>
      </c>
    </row>
    <row r="2233" spans="1:6">
      <c r="A2233" s="16" t="s">
        <v>44</v>
      </c>
      <c r="B2233" s="5" t="s">
        <v>4090</v>
      </c>
      <c r="C2233">
        <f>_xlfn.XLOOKUP(B2233,[1]sheet1!$D:$D,[1]sheet1!$U:$U,"/",0)</f>
        <v>23.32</v>
      </c>
      <c r="D2233">
        <f>SUMIF('[2]B2C CSN'!$A:$A,B2233,'[2]B2C CSN'!$I:$I)</f>
        <v>0</v>
      </c>
      <c r="E2233">
        <v>0.2</v>
      </c>
      <c r="F2233">
        <f t="shared" si="34"/>
        <v>0</v>
      </c>
    </row>
    <row r="2234" spans="1:6">
      <c r="A2234" s="16" t="s">
        <v>44</v>
      </c>
      <c r="B2234" s="5" t="s">
        <v>4091</v>
      </c>
      <c r="C2234">
        <f>_xlfn.XLOOKUP(B2234,[1]sheet1!$D:$D,[1]sheet1!$U:$U,"/",0)</f>
        <v>16.97</v>
      </c>
      <c r="D2234">
        <f>SUMIF('[2]B2C CSN'!$A:$A,B2234,'[2]B2C CSN'!$I:$I)</f>
        <v>0</v>
      </c>
      <c r="E2234">
        <v>0.2</v>
      </c>
      <c r="F2234">
        <f t="shared" si="34"/>
        <v>0</v>
      </c>
    </row>
    <row r="2235" spans="1:6">
      <c r="A2235" s="16" t="s">
        <v>44</v>
      </c>
      <c r="B2235" s="5" t="s">
        <v>4092</v>
      </c>
      <c r="C2235">
        <f>_xlfn.XLOOKUP(B2235,[1]sheet1!$D:$D,[1]sheet1!$U:$U,"/",0)</f>
        <v>28.76</v>
      </c>
      <c r="D2235">
        <f>SUMIF('[2]B2C CSN'!$A:$A,B2235,'[2]B2C CSN'!$I:$I)</f>
        <v>0</v>
      </c>
      <c r="E2235">
        <v>0.2</v>
      </c>
      <c r="F2235">
        <f t="shared" si="34"/>
        <v>0</v>
      </c>
    </row>
    <row r="2236" spans="1:6">
      <c r="A2236" s="16" t="s">
        <v>44</v>
      </c>
      <c r="B2236" s="5" t="s">
        <v>4408</v>
      </c>
      <c r="C2236">
        <f>_xlfn.XLOOKUP(B2236,[1]sheet1!$D:$D,[1]sheet1!$U:$U,"/",0)</f>
        <v>31.71</v>
      </c>
      <c r="D2236">
        <f>SUMIF('[2]B2C CSN'!$A:$A,B2236,'[2]B2C CSN'!$I:$I)</f>
        <v>0</v>
      </c>
      <c r="E2236">
        <v>0.2</v>
      </c>
      <c r="F2236">
        <f t="shared" si="34"/>
        <v>0</v>
      </c>
    </row>
    <row r="2237" spans="1:6">
      <c r="A2237" s="16" t="s">
        <v>44</v>
      </c>
      <c r="B2237" s="5" t="s">
        <v>4409</v>
      </c>
      <c r="C2237">
        <f>_xlfn.XLOOKUP(B2237,[1]sheet1!$D:$D,[1]sheet1!$U:$U,"/",0)</f>
        <v>31.71</v>
      </c>
      <c r="D2237">
        <f>SUMIF('[2]B2C CSN'!$A:$A,B2237,'[2]B2C CSN'!$I:$I)</f>
        <v>0</v>
      </c>
      <c r="E2237">
        <v>0.15</v>
      </c>
      <c r="F2237">
        <f t="shared" si="34"/>
        <v>0</v>
      </c>
    </row>
    <row r="2238" spans="1:6">
      <c r="A2238" s="16" t="s">
        <v>44</v>
      </c>
      <c r="B2238" s="5" t="s">
        <v>4410</v>
      </c>
      <c r="C2238">
        <f>_xlfn.XLOOKUP(B2238,[1]sheet1!$D:$D,[1]sheet1!$U:$U,"/",0)</f>
        <v>26.42</v>
      </c>
      <c r="D2238">
        <f>SUMIF('[2]B2C CSN'!$A:$A,B2238,'[2]B2C CSN'!$I:$I)</f>
        <v>0</v>
      </c>
      <c r="E2238">
        <v>0.2</v>
      </c>
      <c r="F2238">
        <f t="shared" si="34"/>
        <v>0</v>
      </c>
    </row>
    <row r="2239" spans="1:6">
      <c r="A2239" s="16" t="s">
        <v>44</v>
      </c>
      <c r="B2239" s="5" t="s">
        <v>4411</v>
      </c>
      <c r="C2239">
        <f>_xlfn.XLOOKUP(B2239,[1]sheet1!$D:$D,[1]sheet1!$U:$U,"/",0)</f>
        <v>31.71</v>
      </c>
      <c r="D2239">
        <f>SUMIF('[2]B2C CSN'!$A:$A,B2239,'[2]B2C CSN'!$I:$I)</f>
        <v>0</v>
      </c>
      <c r="E2239">
        <v>0.2</v>
      </c>
      <c r="F2239">
        <f t="shared" si="34"/>
        <v>0</v>
      </c>
    </row>
    <row r="2240" spans="1:6">
      <c r="A2240" s="16" t="s">
        <v>44</v>
      </c>
      <c r="B2240" s="5" t="s">
        <v>981</v>
      </c>
      <c r="C2240">
        <f>_xlfn.XLOOKUP(B2240,[1]sheet1!$D:$D,[1]sheet1!$U:$U,"/",0)</f>
        <v>22.68</v>
      </c>
      <c r="D2240">
        <f>SUMIF('[2]B2C CSN'!$A:$A,B2240,'[2]B2C CSN'!$I:$I)</f>
        <v>0</v>
      </c>
      <c r="E2240">
        <v>0.25</v>
      </c>
      <c r="F2240">
        <f t="shared" si="34"/>
        <v>0</v>
      </c>
    </row>
    <row r="2241" spans="1:6">
      <c r="A2241" s="16" t="s">
        <v>44</v>
      </c>
      <c r="B2241" s="5" t="s">
        <v>982</v>
      </c>
      <c r="C2241">
        <f>_xlfn.XLOOKUP(B2241,[1]sheet1!$D:$D,[1]sheet1!$U:$U,"/",0)</f>
        <v>17.52</v>
      </c>
      <c r="D2241">
        <f>SUMIF('[2]B2C CSN'!$A:$A,B2241,'[2]B2C CSN'!$I:$I)</f>
        <v>0</v>
      </c>
      <c r="E2241">
        <v>0.25</v>
      </c>
      <c r="F2241">
        <f t="shared" si="34"/>
        <v>0</v>
      </c>
    </row>
    <row r="2242" spans="1:6">
      <c r="A2242" s="16" t="s">
        <v>44</v>
      </c>
      <c r="B2242" s="5" t="s">
        <v>926</v>
      </c>
      <c r="C2242">
        <f>_xlfn.XLOOKUP(B2242,[1]sheet1!$D:$D,[1]sheet1!$U:$U,"/",0)</f>
        <v>124.72</v>
      </c>
      <c r="D2242">
        <f>SUMIF('[2]B2C CSN'!$A:$A,B2242,'[2]B2C CSN'!$I:$I)</f>
        <v>1</v>
      </c>
      <c r="E2242">
        <v>0.2</v>
      </c>
      <c r="F2242">
        <f t="shared" si="34"/>
        <v>24.944000000000003</v>
      </c>
    </row>
    <row r="2243" spans="1:6">
      <c r="A2243" s="16" t="s">
        <v>44</v>
      </c>
      <c r="B2243" s="5" t="s">
        <v>927</v>
      </c>
      <c r="C2243">
        <f>_xlfn.XLOOKUP(B2243,[1]sheet1!$D:$D,[1]sheet1!$U:$U,"/",0)</f>
        <v>136.06</v>
      </c>
      <c r="D2243">
        <f>SUMIF('[2]B2C CSN'!$A:$A,B2243,'[2]B2C CSN'!$I:$I)</f>
        <v>2</v>
      </c>
      <c r="E2243">
        <v>0.2</v>
      </c>
      <c r="F2243">
        <f t="shared" ref="F2243:F2306" si="35">E2243*D2243*C2243</f>
        <v>54.424000000000007</v>
      </c>
    </row>
    <row r="2244" spans="1:6">
      <c r="A2244" s="16" t="s">
        <v>44</v>
      </c>
      <c r="B2244" s="5" t="s">
        <v>965</v>
      </c>
      <c r="C2244">
        <f>_xlfn.XLOOKUP(B2244,[1]sheet1!$D:$D,[1]sheet1!$U:$U,"/",0)</f>
        <v>96.12</v>
      </c>
      <c r="D2244">
        <f>SUMIF('[2]B2C CSN'!$A:$A,B2244,'[2]B2C CSN'!$I:$I)</f>
        <v>3</v>
      </c>
      <c r="E2244">
        <v>0.2</v>
      </c>
      <c r="F2244">
        <f t="shared" si="35"/>
        <v>57.672000000000011</v>
      </c>
    </row>
    <row r="2245" spans="1:6">
      <c r="A2245" s="16" t="s">
        <v>44</v>
      </c>
      <c r="B2245" s="5" t="s">
        <v>43</v>
      </c>
      <c r="C2245">
        <f>_xlfn.XLOOKUP(B2245,[1]sheet1!$D:$D,[1]sheet1!$U:$U,"/",0)</f>
        <v>551.59</v>
      </c>
      <c r="D2245">
        <f>SUMIF('[2]B2C CSN'!$A:$A,B2245,'[2]B2C CSN'!$I:$I)</f>
        <v>0</v>
      </c>
      <c r="E2245">
        <v>0.12</v>
      </c>
      <c r="F2245">
        <f t="shared" si="35"/>
        <v>0</v>
      </c>
    </row>
    <row r="2246" spans="1:6">
      <c r="A2246" s="16" t="s">
        <v>44</v>
      </c>
      <c r="B2246" s="5" t="s">
        <v>4273</v>
      </c>
      <c r="C2246">
        <f>_xlfn.XLOOKUP(B2246,[1]sheet1!$D:$D,[1]sheet1!$U:$U,"/",0)</f>
        <v>60.58</v>
      </c>
      <c r="D2246">
        <f>SUMIF('[2]B2C CSN'!$A:$A,B2246,'[2]B2C CSN'!$I:$I)</f>
        <v>0</v>
      </c>
      <c r="E2246">
        <v>0.25</v>
      </c>
      <c r="F2246">
        <f t="shared" si="35"/>
        <v>0</v>
      </c>
    </row>
    <row r="2247" spans="1:6">
      <c r="A2247" s="16" t="s">
        <v>44</v>
      </c>
      <c r="B2247" s="5" t="s">
        <v>4275</v>
      </c>
      <c r="C2247">
        <f>_xlfn.XLOOKUP(B2247,[1]sheet1!$D:$D,[1]sheet1!$U:$U,"/",0)</f>
        <v>131.08000000000001</v>
      </c>
      <c r="D2247">
        <f>SUMIF('[2]B2C CSN'!$A:$A,B2247,'[2]B2C CSN'!$I:$I)</f>
        <v>1</v>
      </c>
      <c r="E2247">
        <v>0.25</v>
      </c>
      <c r="F2247">
        <f t="shared" si="35"/>
        <v>32.770000000000003</v>
      </c>
    </row>
    <row r="2248" spans="1:6">
      <c r="A2248" s="16" t="s">
        <v>44</v>
      </c>
      <c r="B2248" s="5" t="s">
        <v>3187</v>
      </c>
      <c r="C2248">
        <f>_xlfn.XLOOKUP(B2248,[1]sheet1!$D:$D,[1]sheet1!$U:$U,"/",0)</f>
        <v>31.75</v>
      </c>
      <c r="D2248">
        <f>SUMIF('[2]B2C CSN'!$A:$A,B2248,'[2]B2C CSN'!$I:$I)</f>
        <v>8</v>
      </c>
      <c r="E2248">
        <v>0.3</v>
      </c>
      <c r="F2248">
        <f t="shared" si="35"/>
        <v>76.2</v>
      </c>
    </row>
    <row r="2249" spans="1:6">
      <c r="A2249" s="16" t="s">
        <v>44</v>
      </c>
      <c r="B2249" s="5" t="s">
        <v>3188</v>
      </c>
      <c r="C2249">
        <f>_xlfn.XLOOKUP(B2249,[1]sheet1!$D:$D,[1]sheet1!$U:$U,"/",0)</f>
        <v>31.75</v>
      </c>
      <c r="D2249">
        <f>SUMIF('[2]B2C CSN'!$A:$A,B2249,'[2]B2C CSN'!$I:$I)</f>
        <v>1</v>
      </c>
      <c r="E2249">
        <v>0.2</v>
      </c>
      <c r="F2249">
        <f t="shared" si="35"/>
        <v>6.3500000000000005</v>
      </c>
    </row>
    <row r="2250" spans="1:6">
      <c r="A2250" s="16" t="s">
        <v>44</v>
      </c>
      <c r="B2250" s="5" t="s">
        <v>1820</v>
      </c>
      <c r="C2250">
        <f>_xlfn.XLOOKUP(B2250,[1]sheet1!$D:$D,[1]sheet1!$U:$U,"/",0)</f>
        <v>46.75</v>
      </c>
      <c r="D2250">
        <f>SUMIF('[2]B2C CSN'!$A:$A,B2250,'[2]B2C CSN'!$I:$I)</f>
        <v>0</v>
      </c>
      <c r="E2250">
        <v>0.25</v>
      </c>
      <c r="F2250">
        <f t="shared" si="35"/>
        <v>0</v>
      </c>
    </row>
    <row r="2251" spans="1:6">
      <c r="A2251" s="16" t="s">
        <v>44</v>
      </c>
      <c r="B2251" s="5" t="s">
        <v>3561</v>
      </c>
      <c r="C2251">
        <f>_xlfn.XLOOKUP(B2251,[1]sheet1!$D:$D,[1]sheet1!$U:$U,"/",0)</f>
        <v>296.39</v>
      </c>
      <c r="D2251">
        <f>SUMIF('[2]B2C CSN'!$A:$A,B2251,'[2]B2C CSN'!$I:$I)</f>
        <v>0</v>
      </c>
      <c r="E2251">
        <v>0.2</v>
      </c>
      <c r="F2251">
        <f t="shared" si="35"/>
        <v>0</v>
      </c>
    </row>
    <row r="2252" spans="1:6">
      <c r="A2252" s="16" t="s">
        <v>44</v>
      </c>
      <c r="B2252" s="5" t="s">
        <v>3562</v>
      </c>
      <c r="C2252">
        <f>_xlfn.XLOOKUP(B2252,[1]sheet1!$D:$D,[1]sheet1!$U:$U,"/",0)</f>
        <v>180.18</v>
      </c>
      <c r="D2252">
        <f>SUMIF('[2]B2C CSN'!$A:$A,B2252,'[2]B2C CSN'!$I:$I)</f>
        <v>6</v>
      </c>
      <c r="E2252">
        <v>0.25</v>
      </c>
      <c r="F2252">
        <f t="shared" si="35"/>
        <v>270.27</v>
      </c>
    </row>
    <row r="2253" spans="1:6">
      <c r="A2253" s="16" t="s">
        <v>44</v>
      </c>
      <c r="B2253" s="5" t="s">
        <v>3563</v>
      </c>
      <c r="C2253">
        <f>_xlfn.XLOOKUP(B2253,[1]sheet1!$D:$D,[1]sheet1!$U:$U,"/",0)</f>
        <v>240.24</v>
      </c>
      <c r="D2253">
        <f>SUMIF('[2]B2C CSN'!$A:$A,B2253,'[2]B2C CSN'!$I:$I)</f>
        <v>5</v>
      </c>
      <c r="E2253">
        <v>0.15</v>
      </c>
      <c r="F2253">
        <f t="shared" si="35"/>
        <v>180.18</v>
      </c>
    </row>
    <row r="2254" spans="1:6">
      <c r="A2254" s="16" t="s">
        <v>44</v>
      </c>
      <c r="B2254" s="5" t="s">
        <v>2955</v>
      </c>
      <c r="C2254">
        <f>_xlfn.XLOOKUP(B2254,[1]sheet1!$D:$D,[1]sheet1!$U:$U,"/",0)</f>
        <v>27.8</v>
      </c>
      <c r="D2254">
        <f>SUMIF('[2]B2C CSN'!$A:$A,B2254,'[2]B2C CSN'!$I:$I)</f>
        <v>2</v>
      </c>
      <c r="E2254">
        <v>0.35000000000000003</v>
      </c>
      <c r="F2254">
        <f t="shared" si="35"/>
        <v>19.46</v>
      </c>
    </row>
    <row r="2255" spans="1:6">
      <c r="A2255" s="16" t="s">
        <v>44</v>
      </c>
      <c r="B2255" s="5" t="s">
        <v>2956</v>
      </c>
      <c r="C2255">
        <f>_xlfn.XLOOKUP(B2255,[1]sheet1!$D:$D,[1]sheet1!$U:$U,"/",0)</f>
        <v>33.36</v>
      </c>
      <c r="D2255">
        <f>SUMIF('[2]B2C CSN'!$A:$A,B2255,'[2]B2C CSN'!$I:$I)</f>
        <v>2</v>
      </c>
      <c r="E2255">
        <v>0.2</v>
      </c>
      <c r="F2255">
        <f t="shared" si="35"/>
        <v>13.344000000000001</v>
      </c>
    </row>
    <row r="2256" spans="1:6">
      <c r="A2256" s="16" t="s">
        <v>44</v>
      </c>
      <c r="B2256" s="5" t="s">
        <v>2957</v>
      </c>
      <c r="C2256">
        <f>_xlfn.XLOOKUP(B2256,[1]sheet1!$D:$D,[1]sheet1!$U:$U,"/",0)</f>
        <v>38.92</v>
      </c>
      <c r="D2256">
        <f>SUMIF('[2]B2C CSN'!$A:$A,B2256,'[2]B2C CSN'!$I:$I)</f>
        <v>7</v>
      </c>
      <c r="E2256">
        <v>0.2</v>
      </c>
      <c r="F2256">
        <f t="shared" si="35"/>
        <v>54.488000000000007</v>
      </c>
    </row>
    <row r="2257" spans="1:6">
      <c r="A2257" s="16" t="s">
        <v>44</v>
      </c>
      <c r="B2257" s="5" t="s">
        <v>2958</v>
      </c>
      <c r="C2257">
        <f>_xlfn.XLOOKUP(B2257,[1]sheet1!$D:$D,[1]sheet1!$U:$U,"/",0)</f>
        <v>27.8</v>
      </c>
      <c r="D2257">
        <f>SUMIF('[2]B2C CSN'!$A:$A,B2257,'[2]B2C CSN'!$I:$I)</f>
        <v>5</v>
      </c>
      <c r="E2257">
        <v>0.2</v>
      </c>
      <c r="F2257">
        <f t="shared" si="35"/>
        <v>27.8</v>
      </c>
    </row>
    <row r="2258" spans="1:6">
      <c r="A2258" s="16" t="s">
        <v>44</v>
      </c>
      <c r="B2258" s="5" t="s">
        <v>2959</v>
      </c>
      <c r="C2258">
        <f>_xlfn.XLOOKUP(B2258,[1]sheet1!$D:$D,[1]sheet1!$U:$U,"/",0)</f>
        <v>33.36</v>
      </c>
      <c r="D2258">
        <f>SUMIF('[2]B2C CSN'!$A:$A,B2258,'[2]B2C CSN'!$I:$I)</f>
        <v>8</v>
      </c>
      <c r="E2258">
        <v>0.12</v>
      </c>
      <c r="F2258">
        <f t="shared" si="35"/>
        <v>32.025599999999997</v>
      </c>
    </row>
    <row r="2259" spans="1:6">
      <c r="A2259" s="16" t="s">
        <v>44</v>
      </c>
      <c r="B2259" s="5" t="s">
        <v>2960</v>
      </c>
      <c r="C2259">
        <f>_xlfn.XLOOKUP(B2259,[1]sheet1!$D:$D,[1]sheet1!$U:$U,"/",0)</f>
        <v>38.92</v>
      </c>
      <c r="D2259">
        <f>SUMIF('[2]B2C CSN'!$A:$A,B2259,'[2]B2C CSN'!$I:$I)</f>
        <v>6</v>
      </c>
      <c r="E2259">
        <v>0.2</v>
      </c>
      <c r="F2259">
        <f t="shared" si="35"/>
        <v>46.704000000000008</v>
      </c>
    </row>
    <row r="2260" spans="1:6">
      <c r="A2260" s="16" t="s">
        <v>44</v>
      </c>
      <c r="B2260" s="5" t="s">
        <v>2961</v>
      </c>
      <c r="C2260">
        <f>_xlfn.XLOOKUP(B2260,[1]sheet1!$D:$D,[1]sheet1!$U:$U,"/",0)</f>
        <v>27.8</v>
      </c>
      <c r="D2260">
        <f>SUMIF('[2]B2C CSN'!$A:$A,B2260,'[2]B2C CSN'!$I:$I)</f>
        <v>0</v>
      </c>
      <c r="E2260">
        <v>0.2</v>
      </c>
      <c r="F2260">
        <f t="shared" si="35"/>
        <v>0</v>
      </c>
    </row>
    <row r="2261" spans="1:6">
      <c r="A2261" s="16" t="s">
        <v>44</v>
      </c>
      <c r="B2261" s="5" t="s">
        <v>2962</v>
      </c>
      <c r="C2261">
        <f>_xlfn.XLOOKUP(B2261,[1]sheet1!$D:$D,[1]sheet1!$U:$U,"/",0)</f>
        <v>33.36</v>
      </c>
      <c r="D2261">
        <f>SUMIF('[2]B2C CSN'!$A:$A,B2261,'[2]B2C CSN'!$I:$I)</f>
        <v>0</v>
      </c>
      <c r="E2261">
        <v>0.25</v>
      </c>
      <c r="F2261">
        <f t="shared" si="35"/>
        <v>0</v>
      </c>
    </row>
    <row r="2262" spans="1:6">
      <c r="A2262" s="16" t="s">
        <v>44</v>
      </c>
      <c r="B2262" s="5" t="s">
        <v>2963</v>
      </c>
      <c r="C2262">
        <f>_xlfn.XLOOKUP(B2262,[1]sheet1!$D:$D,[1]sheet1!$U:$U,"/",0)</f>
        <v>38.92</v>
      </c>
      <c r="D2262">
        <f>SUMIF('[2]B2C CSN'!$A:$A,B2262,'[2]B2C CSN'!$I:$I)</f>
        <v>6</v>
      </c>
      <c r="E2262">
        <v>0.25</v>
      </c>
      <c r="F2262">
        <f t="shared" si="35"/>
        <v>58.38</v>
      </c>
    </row>
    <row r="2263" spans="1:6">
      <c r="A2263" s="16" t="s">
        <v>44</v>
      </c>
      <c r="B2263" s="5" t="s">
        <v>1981</v>
      </c>
      <c r="C2263">
        <f>_xlfn.XLOOKUP(B2263,[1]sheet1!$D:$D,[1]sheet1!$U:$U,"/",0)</f>
        <v>71.599999999999994</v>
      </c>
      <c r="D2263">
        <f>SUMIF('[2]B2C CSN'!$A:$A,B2263,'[2]B2C CSN'!$I:$I)</f>
        <v>3</v>
      </c>
      <c r="E2263">
        <v>0.2</v>
      </c>
      <c r="F2263">
        <f t="shared" si="35"/>
        <v>42.96</v>
      </c>
    </row>
    <row r="2264" spans="1:6">
      <c r="A2264" s="16" t="s">
        <v>44</v>
      </c>
      <c r="B2264" s="5" t="s">
        <v>1982</v>
      </c>
      <c r="C2264">
        <f>_xlfn.XLOOKUP(B2264,[1]sheet1!$D:$D,[1]sheet1!$U:$U,"/",0)</f>
        <v>81.819999999999993</v>
      </c>
      <c r="D2264">
        <f>SUMIF('[2]B2C CSN'!$A:$A,B2264,'[2]B2C CSN'!$I:$I)</f>
        <v>2</v>
      </c>
      <c r="E2264">
        <v>0.15</v>
      </c>
      <c r="F2264">
        <f t="shared" si="35"/>
        <v>24.545999999999996</v>
      </c>
    </row>
    <row r="2265" spans="1:6">
      <c r="A2265" s="16" t="s">
        <v>44</v>
      </c>
      <c r="B2265" s="5" t="s">
        <v>1983</v>
      </c>
      <c r="C2265">
        <f>_xlfn.XLOOKUP(B2265,[1]sheet1!$D:$D,[1]sheet1!$U:$U,"/",0)</f>
        <v>81.819999999999993</v>
      </c>
      <c r="D2265">
        <f>SUMIF('[2]B2C CSN'!$A:$A,B2265,'[2]B2C CSN'!$I:$I)</f>
        <v>1</v>
      </c>
      <c r="E2265">
        <v>0.15</v>
      </c>
      <c r="F2265">
        <f t="shared" si="35"/>
        <v>12.272999999999998</v>
      </c>
    </row>
    <row r="2266" spans="1:6">
      <c r="A2266" s="16" t="s">
        <v>44</v>
      </c>
      <c r="B2266" s="5" t="s">
        <v>2964</v>
      </c>
      <c r="C2266">
        <f>_xlfn.XLOOKUP(B2266,[1]sheet1!$D:$D,[1]sheet1!$U:$U,"/",0)</f>
        <v>27.8</v>
      </c>
      <c r="D2266">
        <f>SUMIF('[2]B2C CSN'!$A:$A,B2266,'[2]B2C CSN'!$I:$I)</f>
        <v>2</v>
      </c>
      <c r="E2266">
        <v>0.2</v>
      </c>
      <c r="F2266">
        <f t="shared" si="35"/>
        <v>11.120000000000001</v>
      </c>
    </row>
    <row r="2267" spans="1:6">
      <c r="A2267" s="16" t="s">
        <v>44</v>
      </c>
      <c r="B2267" s="5" t="s">
        <v>2965</v>
      </c>
      <c r="C2267">
        <f>_xlfn.XLOOKUP(B2267,[1]sheet1!$D:$D,[1]sheet1!$U:$U,"/",0)</f>
        <v>33.36</v>
      </c>
      <c r="D2267">
        <f>SUMIF('[2]B2C CSN'!$A:$A,B2267,'[2]B2C CSN'!$I:$I)</f>
        <v>0</v>
      </c>
      <c r="E2267">
        <v>0.12</v>
      </c>
      <c r="F2267">
        <f t="shared" si="35"/>
        <v>0</v>
      </c>
    </row>
    <row r="2268" spans="1:6">
      <c r="A2268" s="16" t="s">
        <v>44</v>
      </c>
      <c r="B2268" s="5" t="s">
        <v>2966</v>
      </c>
      <c r="C2268">
        <f>_xlfn.XLOOKUP(B2268,[1]sheet1!$D:$D,[1]sheet1!$U:$U,"/",0)</f>
        <v>38.92</v>
      </c>
      <c r="D2268">
        <f>SUMIF('[2]B2C CSN'!$A:$A,B2268,'[2]B2C CSN'!$I:$I)</f>
        <v>4</v>
      </c>
      <c r="E2268">
        <v>0.12</v>
      </c>
      <c r="F2268">
        <f t="shared" si="35"/>
        <v>18.6816</v>
      </c>
    </row>
    <row r="2269" spans="1:6">
      <c r="A2269" s="16" t="s">
        <v>44</v>
      </c>
      <c r="B2269" s="5" t="s">
        <v>2038</v>
      </c>
      <c r="C2269">
        <f>_xlfn.XLOOKUP(B2269,[1]sheet1!$D:$D,[1]sheet1!$U:$U,"/",0)</f>
        <v>55.66</v>
      </c>
      <c r="D2269">
        <f>SUMIF('[2]B2C CSN'!$A:$A,B2269,'[2]B2C CSN'!$I:$I)</f>
        <v>1</v>
      </c>
      <c r="E2269">
        <v>0.15</v>
      </c>
      <c r="F2269">
        <f t="shared" si="35"/>
        <v>8.3489999999999984</v>
      </c>
    </row>
    <row r="2270" spans="1:6">
      <c r="A2270" s="16" t="s">
        <v>44</v>
      </c>
      <c r="B2270" s="5" t="s">
        <v>1809</v>
      </c>
      <c r="C2270">
        <f>_xlfn.XLOOKUP(B2270,[1]sheet1!$D:$D,[1]sheet1!$U:$U,"/",0)</f>
        <v>207.18</v>
      </c>
      <c r="D2270">
        <f>SUMIF('[2]B2C CSN'!$A:$A,B2270,'[2]B2C CSN'!$I:$I)</f>
        <v>3</v>
      </c>
      <c r="E2270">
        <v>0.25</v>
      </c>
      <c r="F2270">
        <f t="shared" si="35"/>
        <v>155.38499999999999</v>
      </c>
    </row>
    <row r="2271" spans="1:6">
      <c r="A2271" s="16" t="s">
        <v>44</v>
      </c>
      <c r="B2271" s="5" t="s">
        <v>23</v>
      </c>
      <c r="C2271">
        <f>_xlfn.XLOOKUP(B2271,[1]sheet1!$D:$D,[1]sheet1!$U:$U,"/",0)</f>
        <v>188.22</v>
      </c>
      <c r="D2271">
        <f>SUMIF('[2]B2C CSN'!$A:$A,B2271,'[2]B2C CSN'!$I:$I)</f>
        <v>0</v>
      </c>
      <c r="E2271">
        <v>0.25</v>
      </c>
      <c r="F2271">
        <f t="shared" si="35"/>
        <v>0</v>
      </c>
    </row>
    <row r="2272" spans="1:6">
      <c r="A2272" s="16" t="s">
        <v>44</v>
      </c>
      <c r="B2272" s="5" t="s">
        <v>2275</v>
      </c>
      <c r="C2272">
        <f>_xlfn.XLOOKUP(B2272,[1]sheet1!$D:$D,[1]sheet1!$U:$U,"/",0)</f>
        <v>131.75</v>
      </c>
      <c r="D2272">
        <f>SUMIF('[2]B2C CSN'!$A:$A,B2272,'[2]B2C CSN'!$I:$I)</f>
        <v>0</v>
      </c>
      <c r="E2272">
        <v>0.2</v>
      </c>
      <c r="F2272">
        <f t="shared" si="35"/>
        <v>0</v>
      </c>
    </row>
    <row r="2273" spans="1:6">
      <c r="A2273" s="16" t="s">
        <v>44</v>
      </c>
      <c r="B2273" s="5" t="s">
        <v>2631</v>
      </c>
      <c r="C2273">
        <f>_xlfn.XLOOKUP(B2273,[1]sheet1!$D:$D,[1]sheet1!$U:$U,"/",0)</f>
        <v>117.08</v>
      </c>
      <c r="D2273">
        <f>SUMIF('[2]B2C CSN'!$A:$A,B2273,'[2]B2C CSN'!$I:$I)</f>
        <v>4</v>
      </c>
      <c r="E2273">
        <v>0.15</v>
      </c>
      <c r="F2273">
        <f t="shared" si="35"/>
        <v>70.24799999999999</v>
      </c>
    </row>
    <row r="2274" spans="1:6">
      <c r="A2274" s="16" t="s">
        <v>44</v>
      </c>
      <c r="B2274" s="5" t="s">
        <v>41</v>
      </c>
      <c r="C2274">
        <f>_xlfn.XLOOKUP(B2274,[1]sheet1!$D:$D,[1]sheet1!$U:$U,"/",0)</f>
        <v>199</v>
      </c>
      <c r="D2274">
        <f>SUMIF('[2]B2C CSN'!$A:$A,B2274,'[2]B2C CSN'!$I:$I)</f>
        <v>14</v>
      </c>
      <c r="E2274">
        <v>0.12</v>
      </c>
      <c r="F2274">
        <f t="shared" si="35"/>
        <v>334.32</v>
      </c>
    </row>
    <row r="2275" spans="1:6">
      <c r="A2275" s="16" t="s">
        <v>44</v>
      </c>
      <c r="B2275" s="5" t="s">
        <v>4338</v>
      </c>
      <c r="C2275">
        <f>_xlfn.XLOOKUP(B2275,[1]sheet1!$D:$D,[1]sheet1!$U:$U,"/",0)</f>
        <v>38.96</v>
      </c>
      <c r="D2275">
        <f>SUMIF('[2]B2C CSN'!$A:$A,B2275,'[2]B2C CSN'!$I:$I)</f>
        <v>0</v>
      </c>
      <c r="E2275">
        <v>0.2</v>
      </c>
      <c r="F2275">
        <f t="shared" si="35"/>
        <v>0</v>
      </c>
    </row>
    <row r="2276" spans="1:6">
      <c r="A2276" s="16" t="s">
        <v>44</v>
      </c>
      <c r="B2276" s="5" t="s">
        <v>1422</v>
      </c>
      <c r="C2276">
        <f>_xlfn.XLOOKUP(B2276,[1]sheet1!$D:$D,[1]sheet1!$U:$U,"/",0)</f>
        <v>168.05</v>
      </c>
      <c r="D2276">
        <f>SUMIF('[2]B2C CSN'!$A:$A,B2276,'[2]B2C CSN'!$I:$I)</f>
        <v>8</v>
      </c>
      <c r="E2276">
        <v>0.3</v>
      </c>
      <c r="F2276">
        <f t="shared" si="35"/>
        <v>403.32</v>
      </c>
    </row>
    <row r="2277" spans="1:6">
      <c r="A2277" s="16" t="s">
        <v>44</v>
      </c>
      <c r="B2277" s="5" t="s">
        <v>3593</v>
      </c>
      <c r="C2277">
        <f>_xlfn.XLOOKUP(B2277,[1]sheet1!$D:$D,[1]sheet1!$U:$U,"/",0)</f>
        <v>109.95</v>
      </c>
      <c r="D2277">
        <f>SUMIF('[2]B2C CSN'!$A:$A,B2277,'[2]B2C CSN'!$I:$I)</f>
        <v>2</v>
      </c>
      <c r="E2277">
        <v>0.2</v>
      </c>
      <c r="F2277">
        <f t="shared" si="35"/>
        <v>43.980000000000004</v>
      </c>
    </row>
    <row r="2278" spans="1:6">
      <c r="A2278" s="16" t="s">
        <v>44</v>
      </c>
      <c r="B2278" s="5" t="s">
        <v>3184</v>
      </c>
      <c r="C2278">
        <f>_xlfn.XLOOKUP(B2278,[1]sheet1!$D:$D,[1]sheet1!$U:$U,"/",0)</f>
        <v>27.88</v>
      </c>
      <c r="D2278">
        <f>SUMIF('[2]B2C CSN'!$A:$A,B2278,'[2]B2C CSN'!$I:$I)</f>
        <v>0</v>
      </c>
      <c r="E2278">
        <v>0.2</v>
      </c>
      <c r="F2278">
        <f t="shared" si="35"/>
        <v>0</v>
      </c>
    </row>
    <row r="2279" spans="1:6">
      <c r="A2279" s="16" t="s">
        <v>44</v>
      </c>
      <c r="B2279" s="5" t="s">
        <v>3185</v>
      </c>
      <c r="C2279">
        <f>_xlfn.XLOOKUP(B2279,[1]sheet1!$D:$D,[1]sheet1!$U:$U,"/",0)</f>
        <v>27.88</v>
      </c>
      <c r="D2279">
        <f>SUMIF('[2]B2C CSN'!$A:$A,B2279,'[2]B2C CSN'!$I:$I)</f>
        <v>0</v>
      </c>
      <c r="E2279">
        <v>0.2</v>
      </c>
      <c r="F2279">
        <f t="shared" si="35"/>
        <v>0</v>
      </c>
    </row>
    <row r="2280" spans="1:6">
      <c r="A2280" s="16" t="s">
        <v>44</v>
      </c>
      <c r="B2280" s="5" t="s">
        <v>3186</v>
      </c>
      <c r="C2280">
        <f>_xlfn.XLOOKUP(B2280,[1]sheet1!$D:$D,[1]sheet1!$U:$U,"/",0)</f>
        <v>27.88</v>
      </c>
      <c r="D2280">
        <f>SUMIF('[2]B2C CSN'!$A:$A,B2280,'[2]B2C CSN'!$I:$I)</f>
        <v>0</v>
      </c>
      <c r="E2280">
        <v>0.2</v>
      </c>
      <c r="F2280">
        <f t="shared" si="35"/>
        <v>0</v>
      </c>
    </row>
    <row r="2281" spans="1:6">
      <c r="A2281" s="16" t="s">
        <v>44</v>
      </c>
      <c r="B2281" s="5" t="s">
        <v>3642</v>
      </c>
      <c r="C2281">
        <f>_xlfn.XLOOKUP(B2281,[1]sheet1!$D:$D,[1]sheet1!$U:$U,"/",0)</f>
        <v>35.700000000000003</v>
      </c>
      <c r="D2281">
        <f>SUMIF('[2]B2C CSN'!$A:$A,B2281,'[2]B2C CSN'!$I:$I)</f>
        <v>1</v>
      </c>
      <c r="E2281">
        <v>0.2</v>
      </c>
      <c r="F2281">
        <f t="shared" si="35"/>
        <v>7.1400000000000006</v>
      </c>
    </row>
    <row r="2282" spans="1:6">
      <c r="A2282" s="16" t="s">
        <v>44</v>
      </c>
      <c r="B2282" s="5" t="s">
        <v>3643</v>
      </c>
      <c r="C2282">
        <f>_xlfn.XLOOKUP(B2282,[1]sheet1!$D:$D,[1]sheet1!$U:$U,"/",0)</f>
        <v>35.700000000000003</v>
      </c>
      <c r="D2282">
        <f>SUMIF('[2]B2C CSN'!$A:$A,B2282,'[2]B2C CSN'!$I:$I)</f>
        <v>3</v>
      </c>
      <c r="E2282">
        <v>7.0000000000000007E-2</v>
      </c>
      <c r="F2282">
        <f t="shared" si="35"/>
        <v>7.4970000000000017</v>
      </c>
    </row>
    <row r="2283" spans="1:6">
      <c r="A2283" s="16" t="s">
        <v>44</v>
      </c>
      <c r="B2283" s="5" t="s">
        <v>3644</v>
      </c>
      <c r="C2283">
        <f>_xlfn.XLOOKUP(B2283,[1]sheet1!$D:$D,[1]sheet1!$U:$U,"/",0)</f>
        <v>35.700000000000003</v>
      </c>
      <c r="D2283">
        <f>SUMIF('[2]B2C CSN'!$A:$A,B2283,'[2]B2C CSN'!$I:$I)</f>
        <v>1</v>
      </c>
      <c r="E2283">
        <v>0.12</v>
      </c>
      <c r="F2283">
        <f t="shared" si="35"/>
        <v>4.2839999999999998</v>
      </c>
    </row>
    <row r="2284" spans="1:6">
      <c r="A2284" s="16" t="s">
        <v>44</v>
      </c>
      <c r="B2284" s="5" t="s">
        <v>3645</v>
      </c>
      <c r="C2284">
        <f>_xlfn.XLOOKUP(B2284,[1]sheet1!$D:$D,[1]sheet1!$U:$U,"/",0)</f>
        <v>35.700000000000003</v>
      </c>
      <c r="D2284">
        <f>SUMIF('[2]B2C CSN'!$A:$A,B2284,'[2]B2C CSN'!$I:$I)</f>
        <v>0</v>
      </c>
      <c r="E2284">
        <v>7.0000000000000007E-2</v>
      </c>
      <c r="F2284">
        <f t="shared" si="35"/>
        <v>0</v>
      </c>
    </row>
    <row r="2285" spans="1:6">
      <c r="A2285" s="16" t="s">
        <v>44</v>
      </c>
      <c r="B2285" s="5" t="s">
        <v>3294</v>
      </c>
      <c r="C2285">
        <f>_xlfn.XLOOKUP(B2285,[1]sheet1!$D:$D,[1]sheet1!$U:$U,"/",0)</f>
        <v>53.06</v>
      </c>
      <c r="D2285">
        <f>SUMIF('[2]B2C CSN'!$A:$A,B2285,'[2]B2C CSN'!$I:$I)</f>
        <v>0</v>
      </c>
      <c r="E2285">
        <v>0.2</v>
      </c>
      <c r="F2285">
        <f t="shared" si="35"/>
        <v>0</v>
      </c>
    </row>
    <row r="2286" spans="1:6">
      <c r="A2286" s="16" t="s">
        <v>44</v>
      </c>
      <c r="B2286" s="5" t="s">
        <v>3295</v>
      </c>
      <c r="C2286">
        <f>_xlfn.XLOOKUP(B2286,[1]sheet1!$D:$D,[1]sheet1!$U:$U,"/",0)</f>
        <v>63.81</v>
      </c>
      <c r="D2286">
        <f>SUMIF('[2]B2C CSN'!$A:$A,B2286,'[2]B2C CSN'!$I:$I)</f>
        <v>1</v>
      </c>
      <c r="E2286">
        <v>0.12</v>
      </c>
      <c r="F2286">
        <f t="shared" si="35"/>
        <v>7.6571999999999996</v>
      </c>
    </row>
    <row r="2287" spans="1:6">
      <c r="A2287" s="16" t="s">
        <v>44</v>
      </c>
      <c r="B2287" s="5" t="s">
        <v>3296</v>
      </c>
      <c r="C2287">
        <f>_xlfn.XLOOKUP(B2287,[1]sheet1!$D:$D,[1]sheet1!$U:$U,"/",0)</f>
        <v>70.19</v>
      </c>
      <c r="D2287">
        <f>SUMIF('[2]B2C CSN'!$A:$A,B2287,'[2]B2C CSN'!$I:$I)</f>
        <v>3</v>
      </c>
      <c r="E2287">
        <v>0.2</v>
      </c>
      <c r="F2287">
        <f t="shared" si="35"/>
        <v>42.114000000000004</v>
      </c>
    </row>
    <row r="2288" spans="1:6">
      <c r="A2288" s="16" t="s">
        <v>44</v>
      </c>
      <c r="B2288" s="5" t="s">
        <v>3297</v>
      </c>
      <c r="C2288">
        <f>_xlfn.XLOOKUP(B2288,[1]sheet1!$D:$D,[1]sheet1!$U:$U,"/",0)</f>
        <v>76.56</v>
      </c>
      <c r="D2288">
        <f>SUMIF('[2]B2C CSN'!$A:$A,B2288,'[2]B2C CSN'!$I:$I)</f>
        <v>1</v>
      </c>
      <c r="E2288">
        <v>0.2</v>
      </c>
      <c r="F2288">
        <f t="shared" si="35"/>
        <v>15.312000000000001</v>
      </c>
    </row>
    <row r="2289" spans="1:6">
      <c r="A2289" s="16" t="s">
        <v>44</v>
      </c>
      <c r="B2289" s="5" t="s">
        <v>3298</v>
      </c>
      <c r="C2289">
        <f>_xlfn.XLOOKUP(B2289,[1]sheet1!$D:$D,[1]sheet1!$U:$U,"/",0)</f>
        <v>76.56</v>
      </c>
      <c r="D2289">
        <f>SUMIF('[2]B2C CSN'!$A:$A,B2289,'[2]B2C CSN'!$I:$I)</f>
        <v>1</v>
      </c>
      <c r="E2289">
        <v>7.0000000000000007E-2</v>
      </c>
      <c r="F2289">
        <f t="shared" si="35"/>
        <v>5.3592000000000004</v>
      </c>
    </row>
    <row r="2290" spans="1:6">
      <c r="A2290" s="16" t="s">
        <v>44</v>
      </c>
      <c r="B2290" s="5" t="s">
        <v>433</v>
      </c>
      <c r="C2290">
        <f>_xlfn.XLOOKUP(B2290,[1]sheet1!$D:$D,[1]sheet1!$U:$U,"/",0)</f>
        <v>20.41</v>
      </c>
      <c r="D2290">
        <f>SUMIF('[2]B2C CSN'!$A:$A,B2290,'[2]B2C CSN'!$I:$I)</f>
        <v>0</v>
      </c>
      <c r="E2290">
        <v>0.15</v>
      </c>
      <c r="F2290">
        <f t="shared" si="35"/>
        <v>0</v>
      </c>
    </row>
    <row r="2291" spans="1:6">
      <c r="A2291" s="16" t="s">
        <v>44</v>
      </c>
      <c r="B2291" s="5" t="s">
        <v>3895</v>
      </c>
      <c r="C2291">
        <f>_xlfn.XLOOKUP(B2291,[1]sheet1!$D:$D,[1]sheet1!$U:$U,"/",0)</f>
        <v>32.14</v>
      </c>
      <c r="D2291">
        <f>SUMIF('[2]B2C CSN'!$A:$A,B2291,'[2]B2C CSN'!$I:$I)</f>
        <v>0</v>
      </c>
      <c r="E2291">
        <v>0.15</v>
      </c>
      <c r="F2291">
        <f t="shared" si="35"/>
        <v>0</v>
      </c>
    </row>
    <row r="2292" spans="1:6">
      <c r="A2292" s="16" t="s">
        <v>44</v>
      </c>
      <c r="B2292" s="5" t="s">
        <v>2892</v>
      </c>
      <c r="C2292">
        <f>_xlfn.XLOOKUP(B2292,[1]sheet1!$D:$D,[1]sheet1!$U:$U,"/",0)</f>
        <v>17.21</v>
      </c>
      <c r="D2292">
        <f>SUMIF('[2]B2C CSN'!$A:$A,B2292,'[2]B2C CSN'!$I:$I)</f>
        <v>4</v>
      </c>
      <c r="E2292">
        <v>0.25</v>
      </c>
      <c r="F2292">
        <f t="shared" si="35"/>
        <v>17.21</v>
      </c>
    </row>
    <row r="2293" spans="1:6">
      <c r="A2293" s="16" t="s">
        <v>44</v>
      </c>
      <c r="B2293" s="5" t="s">
        <v>2893</v>
      </c>
      <c r="C2293">
        <f>_xlfn.XLOOKUP(B2293,[1]sheet1!$D:$D,[1]sheet1!$U:$U,"/",0)</f>
        <v>23.15</v>
      </c>
      <c r="D2293">
        <f>SUMIF('[2]B2C CSN'!$A:$A,B2293,'[2]B2C CSN'!$I:$I)</f>
        <v>0</v>
      </c>
      <c r="E2293">
        <v>0.2</v>
      </c>
      <c r="F2293">
        <f t="shared" si="35"/>
        <v>0</v>
      </c>
    </row>
    <row r="2294" spans="1:6">
      <c r="A2294" s="16" t="s">
        <v>44</v>
      </c>
      <c r="B2294" s="5" t="s">
        <v>2894</v>
      </c>
      <c r="C2294">
        <f>_xlfn.XLOOKUP(B2294,[1]sheet1!$D:$D,[1]sheet1!$U:$U,"/",0)</f>
        <v>28.87</v>
      </c>
      <c r="D2294">
        <f>SUMIF('[2]B2C CSN'!$A:$A,B2294,'[2]B2C CSN'!$I:$I)</f>
        <v>2</v>
      </c>
      <c r="E2294">
        <v>0.25</v>
      </c>
      <c r="F2294">
        <f t="shared" si="35"/>
        <v>14.435</v>
      </c>
    </row>
    <row r="2295" spans="1:6">
      <c r="A2295" s="16" t="s">
        <v>44</v>
      </c>
      <c r="B2295" s="5" t="s">
        <v>2895</v>
      </c>
      <c r="C2295">
        <f>_xlfn.XLOOKUP(B2295,[1]sheet1!$D:$D,[1]sheet1!$U:$U,"/",0)</f>
        <v>17.21</v>
      </c>
      <c r="D2295">
        <f>SUMIF('[2]B2C CSN'!$A:$A,B2295,'[2]B2C CSN'!$I:$I)</f>
        <v>5</v>
      </c>
      <c r="E2295">
        <v>0.2</v>
      </c>
      <c r="F2295">
        <f t="shared" si="35"/>
        <v>17.21</v>
      </c>
    </row>
    <row r="2296" spans="1:6">
      <c r="A2296" s="16" t="s">
        <v>44</v>
      </c>
      <c r="B2296" s="5" t="s">
        <v>2896</v>
      </c>
      <c r="C2296">
        <f>_xlfn.XLOOKUP(B2296,[1]sheet1!$D:$D,[1]sheet1!$U:$U,"/",0)</f>
        <v>23.15</v>
      </c>
      <c r="D2296">
        <f>SUMIF('[2]B2C CSN'!$A:$A,B2296,'[2]B2C CSN'!$I:$I)</f>
        <v>4</v>
      </c>
      <c r="E2296">
        <v>0.2</v>
      </c>
      <c r="F2296">
        <f t="shared" si="35"/>
        <v>18.52</v>
      </c>
    </row>
    <row r="2297" spans="1:6">
      <c r="A2297" s="16" t="s">
        <v>44</v>
      </c>
      <c r="B2297" s="5" t="s">
        <v>2897</v>
      </c>
      <c r="C2297">
        <f>_xlfn.XLOOKUP(B2297,[1]sheet1!$D:$D,[1]sheet1!$U:$U,"/",0)</f>
        <v>28.87</v>
      </c>
      <c r="D2297">
        <f>SUMIF('[2]B2C CSN'!$A:$A,B2297,'[2]B2C CSN'!$I:$I)</f>
        <v>1</v>
      </c>
      <c r="E2297">
        <v>0.2</v>
      </c>
      <c r="F2297">
        <f t="shared" si="35"/>
        <v>5.7740000000000009</v>
      </c>
    </row>
    <row r="2298" spans="1:6">
      <c r="A2298" s="16" t="s">
        <v>44</v>
      </c>
      <c r="B2298" s="5" t="s">
        <v>2898</v>
      </c>
      <c r="C2298">
        <f>_xlfn.XLOOKUP(B2298,[1]sheet1!$D:$D,[1]sheet1!$U:$U,"/",0)</f>
        <v>17.21</v>
      </c>
      <c r="D2298">
        <f>SUMIF('[2]B2C CSN'!$A:$A,B2298,'[2]B2C CSN'!$I:$I)</f>
        <v>3</v>
      </c>
      <c r="E2298">
        <v>0.25</v>
      </c>
      <c r="F2298">
        <f t="shared" si="35"/>
        <v>12.907500000000001</v>
      </c>
    </row>
    <row r="2299" spans="1:6">
      <c r="A2299" s="16" t="s">
        <v>44</v>
      </c>
      <c r="B2299" s="5" t="s">
        <v>2899</v>
      </c>
      <c r="C2299">
        <f>_xlfn.XLOOKUP(B2299,[1]sheet1!$D:$D,[1]sheet1!$U:$U,"/",0)</f>
        <v>23.15</v>
      </c>
      <c r="D2299">
        <f>SUMIF('[2]B2C CSN'!$A:$A,B2299,'[2]B2C CSN'!$I:$I)</f>
        <v>7</v>
      </c>
      <c r="E2299">
        <v>0.2</v>
      </c>
      <c r="F2299">
        <f t="shared" si="35"/>
        <v>32.410000000000004</v>
      </c>
    </row>
    <row r="2300" spans="1:6">
      <c r="A2300" s="16" t="s">
        <v>44</v>
      </c>
      <c r="B2300" s="5" t="s">
        <v>2900</v>
      </c>
      <c r="C2300">
        <f>_xlfn.XLOOKUP(B2300,[1]sheet1!$D:$D,[1]sheet1!$U:$U,"/",0)</f>
        <v>28.87</v>
      </c>
      <c r="D2300">
        <f>SUMIF('[2]B2C CSN'!$A:$A,B2300,'[2]B2C CSN'!$I:$I)</f>
        <v>1</v>
      </c>
      <c r="E2300">
        <v>0.25</v>
      </c>
      <c r="F2300">
        <f t="shared" si="35"/>
        <v>7.2175000000000002</v>
      </c>
    </row>
    <row r="2301" spans="1:6">
      <c r="A2301" s="16" t="s">
        <v>44</v>
      </c>
      <c r="B2301" s="5" t="s">
        <v>3485</v>
      </c>
      <c r="C2301">
        <f>_xlfn.XLOOKUP(B2301,[1]sheet1!$D:$D,[1]sheet1!$U:$U,"/",0)</f>
        <v>19.32</v>
      </c>
      <c r="D2301">
        <f>SUMIF('[2]B2C CSN'!$A:$A,B2301,'[2]B2C CSN'!$I:$I)</f>
        <v>4</v>
      </c>
      <c r="E2301">
        <v>0.25</v>
      </c>
      <c r="F2301">
        <f t="shared" si="35"/>
        <v>19.32</v>
      </c>
    </row>
    <row r="2302" spans="1:6">
      <c r="A2302" s="16" t="s">
        <v>44</v>
      </c>
      <c r="B2302" s="5" t="s">
        <v>3486</v>
      </c>
      <c r="C2302">
        <f>_xlfn.XLOOKUP(B2302,[1]sheet1!$D:$D,[1]sheet1!$U:$U,"/",0)</f>
        <v>19.32</v>
      </c>
      <c r="D2302">
        <f>SUMIF('[2]B2C CSN'!$A:$A,B2302,'[2]B2C CSN'!$I:$I)</f>
        <v>2</v>
      </c>
      <c r="E2302">
        <v>0.15</v>
      </c>
      <c r="F2302">
        <f t="shared" si="35"/>
        <v>5.7960000000000003</v>
      </c>
    </row>
    <row r="2303" spans="1:6">
      <c r="A2303" s="16" t="s">
        <v>44</v>
      </c>
      <c r="B2303" s="5" t="s">
        <v>3487</v>
      </c>
      <c r="C2303">
        <f>_xlfn.XLOOKUP(B2303,[1]sheet1!$D:$D,[1]sheet1!$U:$U,"/",0)</f>
        <v>19.32</v>
      </c>
      <c r="D2303">
        <f>SUMIF('[2]B2C CSN'!$A:$A,B2303,'[2]B2C CSN'!$I:$I)</f>
        <v>1</v>
      </c>
      <c r="E2303">
        <v>0.2</v>
      </c>
      <c r="F2303">
        <f t="shared" si="35"/>
        <v>3.8640000000000003</v>
      </c>
    </row>
    <row r="2304" spans="1:6">
      <c r="A2304" s="16" t="s">
        <v>44</v>
      </c>
      <c r="B2304" s="5" t="s">
        <v>3488</v>
      </c>
      <c r="C2304">
        <f>_xlfn.XLOOKUP(B2304,[1]sheet1!$D:$D,[1]sheet1!$U:$U,"/",0)</f>
        <v>19.32</v>
      </c>
      <c r="D2304">
        <f>SUMIF('[2]B2C CSN'!$A:$A,B2304,'[2]B2C CSN'!$I:$I)</f>
        <v>1</v>
      </c>
      <c r="E2304">
        <v>0.25</v>
      </c>
      <c r="F2304">
        <f t="shared" si="35"/>
        <v>4.83</v>
      </c>
    </row>
    <row r="2305" spans="1:6">
      <c r="A2305" s="16" t="s">
        <v>44</v>
      </c>
      <c r="B2305" s="5" t="s">
        <v>3489</v>
      </c>
      <c r="C2305">
        <f>_xlfn.XLOOKUP(B2305,[1]sheet1!$D:$D,[1]sheet1!$U:$U,"/",0)</f>
        <v>19.32</v>
      </c>
      <c r="D2305">
        <f>SUMIF('[2]B2C CSN'!$A:$A,B2305,'[2]B2C CSN'!$I:$I)</f>
        <v>2</v>
      </c>
      <c r="E2305">
        <v>0.25</v>
      </c>
      <c r="F2305">
        <f t="shared" si="35"/>
        <v>9.66</v>
      </c>
    </row>
    <row r="2306" spans="1:6">
      <c r="A2306" s="16" t="s">
        <v>44</v>
      </c>
      <c r="B2306" s="5" t="s">
        <v>1704</v>
      </c>
      <c r="C2306">
        <f>_xlfn.XLOOKUP(B2306,[1]sheet1!$D:$D,[1]sheet1!$U:$U,"/",0)</f>
        <v>177.08</v>
      </c>
      <c r="D2306">
        <f>SUMIF('[2]B2C CSN'!$A:$A,B2306,'[2]B2C CSN'!$I:$I)</f>
        <v>3</v>
      </c>
      <c r="E2306">
        <v>0.2</v>
      </c>
      <c r="F2306">
        <f t="shared" si="35"/>
        <v>106.24800000000002</v>
      </c>
    </row>
    <row r="2307" spans="1:6">
      <c r="A2307" s="16" t="s">
        <v>44</v>
      </c>
      <c r="B2307" s="5" t="s">
        <v>3589</v>
      </c>
      <c r="C2307">
        <f>_xlfn.XLOOKUP(B2307,[1]sheet1!$D:$D,[1]sheet1!$U:$U,"/",0)</f>
        <v>125.43</v>
      </c>
      <c r="D2307">
        <f>SUMIF('[2]B2C CSN'!$A:$A,B2307,'[2]B2C CSN'!$I:$I)</f>
        <v>4</v>
      </c>
      <c r="E2307">
        <v>0.2</v>
      </c>
      <c r="F2307">
        <f t="shared" ref="F2307:F2370" si="36">E2307*D2307*C2307</f>
        <v>100.34400000000001</v>
      </c>
    </row>
    <row r="2308" spans="1:6">
      <c r="A2308" s="16" t="s">
        <v>44</v>
      </c>
      <c r="B2308" s="5" t="s">
        <v>3594</v>
      </c>
      <c r="C2308">
        <f>_xlfn.XLOOKUP(B2308,[1]sheet1!$D:$D,[1]sheet1!$U:$U,"/",0)</f>
        <v>130.47</v>
      </c>
      <c r="D2308">
        <f>SUMIF('[2]B2C CSN'!$A:$A,B2308,'[2]B2C CSN'!$I:$I)</f>
        <v>0</v>
      </c>
      <c r="E2308">
        <v>0.25</v>
      </c>
      <c r="F2308">
        <f t="shared" si="36"/>
        <v>0</v>
      </c>
    </row>
    <row r="2309" spans="1:6">
      <c r="A2309" s="16" t="s">
        <v>44</v>
      </c>
      <c r="B2309" s="5" t="s">
        <v>1424</v>
      </c>
      <c r="C2309">
        <f>_xlfn.XLOOKUP(B2309,[1]sheet1!$D:$D,[1]sheet1!$U:$U,"/",0)</f>
        <v>279.32</v>
      </c>
      <c r="D2309">
        <f>SUMIF('[2]B2C CSN'!$A:$A,B2309,'[2]B2C CSN'!$I:$I)</f>
        <v>2</v>
      </c>
      <c r="E2309">
        <v>0.25</v>
      </c>
      <c r="F2309">
        <f t="shared" si="36"/>
        <v>139.66</v>
      </c>
    </row>
    <row r="2310" spans="1:6">
      <c r="A2310" s="16" t="s">
        <v>44</v>
      </c>
      <c r="B2310" s="5" t="s">
        <v>4279</v>
      </c>
      <c r="C2310">
        <f>_xlfn.XLOOKUP(B2310,[1]sheet1!$D:$D,[1]sheet1!$U:$U,"/",0)</f>
        <v>37.33</v>
      </c>
      <c r="D2310">
        <f>SUMIF('[2]B2C CSN'!$A:$A,B2310,'[2]B2C CSN'!$I:$I)</f>
        <v>1</v>
      </c>
      <c r="E2310">
        <v>0.25</v>
      </c>
      <c r="F2310">
        <f t="shared" si="36"/>
        <v>9.3324999999999996</v>
      </c>
    </row>
    <row r="2311" spans="1:6">
      <c r="A2311" s="16" t="s">
        <v>44</v>
      </c>
      <c r="B2311" s="5" t="s">
        <v>4280</v>
      </c>
      <c r="C2311">
        <f>_xlfn.XLOOKUP(B2311,[1]sheet1!$D:$D,[1]sheet1!$U:$U,"/",0)</f>
        <v>49.1</v>
      </c>
      <c r="D2311">
        <f>SUMIF('[2]B2C CSN'!$A:$A,B2311,'[2]B2C CSN'!$I:$I)</f>
        <v>1</v>
      </c>
      <c r="E2311">
        <v>0.25</v>
      </c>
      <c r="F2311">
        <f t="shared" si="36"/>
        <v>12.275</v>
      </c>
    </row>
    <row r="2312" spans="1:6">
      <c r="A2312" s="16" t="s">
        <v>44</v>
      </c>
      <c r="B2312" s="5" t="s">
        <v>4303</v>
      </c>
      <c r="C2312">
        <f>_xlfn.XLOOKUP(B2312,[1]sheet1!$D:$D,[1]sheet1!$U:$U,"/",0)</f>
        <v>33.72</v>
      </c>
      <c r="D2312">
        <f>SUMIF('[2]B2C CSN'!$A:$A,B2312,'[2]B2C CSN'!$I:$I)</f>
        <v>0</v>
      </c>
      <c r="E2312">
        <v>0.2</v>
      </c>
      <c r="F2312">
        <f t="shared" si="36"/>
        <v>0</v>
      </c>
    </row>
    <row r="2313" spans="1:6">
      <c r="A2313" s="16" t="s">
        <v>44</v>
      </c>
      <c r="B2313" s="5" t="s">
        <v>4304</v>
      </c>
      <c r="C2313">
        <f>_xlfn.XLOOKUP(B2313,[1]sheet1!$D:$D,[1]sheet1!$U:$U,"/",0)</f>
        <v>45.71</v>
      </c>
      <c r="D2313">
        <f>SUMIF('[2]B2C CSN'!$A:$A,B2313,'[2]B2C CSN'!$I:$I)</f>
        <v>0</v>
      </c>
      <c r="E2313">
        <v>0.25</v>
      </c>
      <c r="F2313">
        <f t="shared" si="36"/>
        <v>0</v>
      </c>
    </row>
    <row r="2314" spans="1:6">
      <c r="A2314" s="16" t="s">
        <v>44</v>
      </c>
      <c r="B2314" s="5" t="s">
        <v>4315</v>
      </c>
      <c r="C2314">
        <f>_xlfn.XLOOKUP(B2314,[1]sheet1!$D:$D,[1]sheet1!$U:$U,"/",0)</f>
        <v>36.06</v>
      </c>
      <c r="D2314">
        <f>SUMIF('[2]B2C CSN'!$A:$A,B2314,'[2]B2C CSN'!$I:$I)</f>
        <v>0</v>
      </c>
      <c r="E2314">
        <v>0.1</v>
      </c>
      <c r="F2314">
        <f t="shared" si="36"/>
        <v>0</v>
      </c>
    </row>
    <row r="2315" spans="1:6">
      <c r="A2315" s="16" t="s">
        <v>44</v>
      </c>
      <c r="B2315" s="5" t="s">
        <v>4316</v>
      </c>
      <c r="C2315">
        <f>_xlfn.XLOOKUP(B2315,[1]sheet1!$D:$D,[1]sheet1!$U:$U,"/",0)</f>
        <v>46.87</v>
      </c>
      <c r="D2315">
        <f>SUMIF('[2]B2C CSN'!$A:$A,B2315,'[2]B2C CSN'!$I:$I)</f>
        <v>0</v>
      </c>
      <c r="E2315">
        <v>0.1</v>
      </c>
      <c r="F2315">
        <f t="shared" si="36"/>
        <v>0</v>
      </c>
    </row>
    <row r="2316" spans="1:6">
      <c r="A2316" s="16" t="s">
        <v>44</v>
      </c>
      <c r="B2316" s="5" t="s">
        <v>2482</v>
      </c>
      <c r="C2316">
        <f>_xlfn.XLOOKUP(B2316,[1]sheet1!$D:$D,[1]sheet1!$U:$U,"/",0)</f>
        <v>65.459999999999994</v>
      </c>
      <c r="D2316">
        <f>SUMIF('[2]B2C CSN'!$A:$A,B2316,'[2]B2C CSN'!$I:$I)</f>
        <v>1</v>
      </c>
      <c r="E2316">
        <v>0.2</v>
      </c>
      <c r="F2316">
        <f t="shared" si="36"/>
        <v>13.091999999999999</v>
      </c>
    </row>
    <row r="2317" spans="1:6">
      <c r="A2317" s="16" t="s">
        <v>44</v>
      </c>
      <c r="B2317" s="5" t="s">
        <v>2483</v>
      </c>
      <c r="C2317">
        <f>_xlfn.XLOOKUP(B2317,[1]sheet1!$D:$D,[1]sheet1!$U:$U,"/",0)</f>
        <v>76.37</v>
      </c>
      <c r="D2317">
        <f>SUMIF('[2]B2C CSN'!$A:$A,B2317,'[2]B2C CSN'!$I:$I)</f>
        <v>0</v>
      </c>
      <c r="E2317">
        <v>0.15</v>
      </c>
      <c r="F2317">
        <f t="shared" si="36"/>
        <v>0</v>
      </c>
    </row>
    <row r="2318" spans="1:6">
      <c r="A2318" s="16" t="s">
        <v>44</v>
      </c>
      <c r="B2318" s="5" t="s">
        <v>3299</v>
      </c>
      <c r="C2318">
        <f>_xlfn.XLOOKUP(B2318,[1]sheet1!$D:$D,[1]sheet1!$U:$U,"/",0)</f>
        <v>92.04</v>
      </c>
      <c r="D2318">
        <f>SUMIF('[2]B2C CSN'!$A:$A,B2318,'[2]B2C CSN'!$I:$I)</f>
        <v>9</v>
      </c>
      <c r="E2318">
        <v>0.1</v>
      </c>
      <c r="F2318">
        <f t="shared" si="36"/>
        <v>82.836000000000013</v>
      </c>
    </row>
    <row r="2319" spans="1:6">
      <c r="A2319" s="16" t="s">
        <v>44</v>
      </c>
      <c r="B2319" s="5" t="s">
        <v>3300</v>
      </c>
      <c r="C2319">
        <f>_xlfn.XLOOKUP(B2319,[1]sheet1!$D:$D,[1]sheet1!$U:$U,"/",0)</f>
        <v>103.31</v>
      </c>
      <c r="D2319">
        <f>SUMIF('[2]B2C CSN'!$A:$A,B2319,'[2]B2C CSN'!$I:$I)</f>
        <v>5</v>
      </c>
      <c r="E2319">
        <v>0.15</v>
      </c>
      <c r="F2319">
        <f t="shared" si="36"/>
        <v>77.482500000000002</v>
      </c>
    </row>
    <row r="2320" spans="1:6">
      <c r="A2320" s="16" t="s">
        <v>44</v>
      </c>
      <c r="B2320" s="5" t="s">
        <v>3301</v>
      </c>
      <c r="C2320">
        <f>_xlfn.XLOOKUP(B2320,[1]sheet1!$D:$D,[1]sheet1!$U:$U,"/",0)</f>
        <v>103.31</v>
      </c>
      <c r="D2320">
        <f>SUMIF('[2]B2C CSN'!$A:$A,B2320,'[2]B2C CSN'!$I:$I)</f>
        <v>3</v>
      </c>
      <c r="E2320">
        <v>0.15</v>
      </c>
      <c r="F2320">
        <f t="shared" si="36"/>
        <v>46.4895</v>
      </c>
    </row>
    <row r="2321" spans="1:6">
      <c r="A2321" s="16" t="s">
        <v>44</v>
      </c>
      <c r="B2321" s="5" t="s">
        <v>2669</v>
      </c>
      <c r="C2321">
        <f>_xlfn.XLOOKUP(B2321,[1]sheet1!$D:$D,[1]sheet1!$U:$U,"/",0)</f>
        <v>16.760000000000002</v>
      </c>
      <c r="D2321">
        <f>SUMIF('[2]B2C CSN'!$A:$A,B2321,'[2]B2C CSN'!$I:$I)</f>
        <v>0</v>
      </c>
      <c r="E2321">
        <v>0.2</v>
      </c>
      <c r="F2321">
        <f t="shared" si="36"/>
        <v>0</v>
      </c>
    </row>
    <row r="2322" spans="1:6">
      <c r="A2322" s="16" t="s">
        <v>44</v>
      </c>
      <c r="B2322" s="5" t="s">
        <v>1510</v>
      </c>
      <c r="C2322">
        <f>_xlfn.XLOOKUP(B2322,[1]sheet1!$D:$D,[1]sheet1!$U:$U,"/",0)</f>
        <v>59.52</v>
      </c>
      <c r="D2322">
        <f>SUMIF('[2]B2C CSN'!$A:$A,B2322,'[2]B2C CSN'!$I:$I)</f>
        <v>2</v>
      </c>
      <c r="E2322">
        <v>0.2</v>
      </c>
      <c r="F2322">
        <f t="shared" si="36"/>
        <v>23.808000000000003</v>
      </c>
    </row>
    <row r="2323" spans="1:6">
      <c r="A2323" s="16" t="s">
        <v>44</v>
      </c>
      <c r="B2323" s="5" t="s">
        <v>1290</v>
      </c>
      <c r="C2323">
        <f>_xlfn.XLOOKUP(B2323,[1]sheet1!$D:$D,[1]sheet1!$U:$U,"/",0)</f>
        <v>14.03</v>
      </c>
      <c r="D2323">
        <f>SUMIF('[2]B2C CSN'!$A:$A,B2323,'[2]B2C CSN'!$I:$I)</f>
        <v>0</v>
      </c>
      <c r="E2323">
        <v>0.2</v>
      </c>
      <c r="F2323">
        <f t="shared" si="36"/>
        <v>0</v>
      </c>
    </row>
    <row r="2324" spans="1:6">
      <c r="A2324" s="16" t="s">
        <v>44</v>
      </c>
      <c r="B2324" s="5" t="s">
        <v>768</v>
      </c>
      <c r="C2324">
        <f>_xlfn.XLOOKUP(B2324,[1]sheet1!$D:$D,[1]sheet1!$U:$U,"/",0)</f>
        <v>45.46</v>
      </c>
      <c r="D2324">
        <f>SUMIF('[2]B2C CSN'!$A:$A,B2324,'[2]B2C CSN'!$I:$I)</f>
        <v>0</v>
      </c>
      <c r="E2324">
        <v>0.25</v>
      </c>
      <c r="F2324">
        <f t="shared" si="36"/>
        <v>0</v>
      </c>
    </row>
    <row r="2325" spans="1:6">
      <c r="A2325" s="16" t="s">
        <v>44</v>
      </c>
      <c r="B2325" s="5" t="s">
        <v>3302</v>
      </c>
      <c r="C2325">
        <f>_xlfn.XLOOKUP(B2325,[1]sheet1!$D:$D,[1]sheet1!$U:$U,"/",0)</f>
        <v>102.27</v>
      </c>
      <c r="D2325">
        <f>SUMIF('[2]B2C CSN'!$A:$A,B2325,'[2]B2C CSN'!$I:$I)</f>
        <v>1</v>
      </c>
      <c r="E2325">
        <v>0.1</v>
      </c>
      <c r="F2325">
        <f t="shared" si="36"/>
        <v>10.227</v>
      </c>
    </row>
    <row r="2326" spans="1:6">
      <c r="A2326" s="16" t="s">
        <v>44</v>
      </c>
      <c r="B2326" s="5" t="s">
        <v>3303</v>
      </c>
      <c r="C2326">
        <f>_xlfn.XLOOKUP(B2326,[1]sheet1!$D:$D,[1]sheet1!$U:$U,"/",0)</f>
        <v>113.64</v>
      </c>
      <c r="D2326">
        <f>SUMIF('[2]B2C CSN'!$A:$A,B2326,'[2]B2C CSN'!$I:$I)</f>
        <v>0</v>
      </c>
      <c r="E2326">
        <v>0.1</v>
      </c>
      <c r="F2326">
        <f t="shared" si="36"/>
        <v>0</v>
      </c>
    </row>
    <row r="2327" spans="1:6">
      <c r="A2327" s="16" t="s">
        <v>44</v>
      </c>
      <c r="B2327" s="5" t="s">
        <v>3304</v>
      </c>
      <c r="C2327">
        <f>_xlfn.XLOOKUP(B2327,[1]sheet1!$D:$D,[1]sheet1!$U:$U,"/",0)</f>
        <v>113.64</v>
      </c>
      <c r="D2327">
        <f>SUMIF('[2]B2C CSN'!$A:$A,B2327,'[2]B2C CSN'!$I:$I)</f>
        <v>1</v>
      </c>
      <c r="E2327">
        <v>0.2</v>
      </c>
      <c r="F2327">
        <f t="shared" si="36"/>
        <v>22.728000000000002</v>
      </c>
    </row>
    <row r="2328" spans="1:6">
      <c r="A2328" s="16" t="s">
        <v>44</v>
      </c>
      <c r="B2328" s="5" t="s">
        <v>1702</v>
      </c>
      <c r="C2328">
        <f>_xlfn.XLOOKUP(B2328,[1]sheet1!$D:$D,[1]sheet1!$U:$U,"/",0)</f>
        <v>303.52999999999997</v>
      </c>
      <c r="D2328">
        <f>SUMIF('[2]B2C CSN'!$A:$A,B2328,'[2]B2C CSN'!$I:$I)</f>
        <v>3</v>
      </c>
      <c r="E2328">
        <v>0.2</v>
      </c>
      <c r="F2328">
        <f t="shared" si="36"/>
        <v>182.11800000000002</v>
      </c>
    </row>
    <row r="2329" spans="1:6">
      <c r="A2329" s="16" t="s">
        <v>44</v>
      </c>
      <c r="B2329" s="5" t="s">
        <v>3139</v>
      </c>
      <c r="C2329">
        <f>_xlfn.XLOOKUP(B2329,[1]sheet1!$D:$D,[1]sheet1!$U:$U,"/",0)</f>
        <v>26.71</v>
      </c>
      <c r="D2329">
        <f>SUMIF('[2]B2C CSN'!$A:$A,B2329,'[2]B2C CSN'!$I:$I)</f>
        <v>1</v>
      </c>
      <c r="E2329">
        <v>0.25</v>
      </c>
      <c r="F2329">
        <f t="shared" si="36"/>
        <v>6.6775000000000002</v>
      </c>
    </row>
    <row r="2330" spans="1:6">
      <c r="A2330" s="16" t="s">
        <v>44</v>
      </c>
      <c r="B2330" s="5" t="s">
        <v>2264</v>
      </c>
      <c r="C2330">
        <f>_xlfn.XLOOKUP(B2330,[1]sheet1!$D:$D,[1]sheet1!$U:$U,"/",0)</f>
        <v>6.7</v>
      </c>
      <c r="D2330">
        <f>SUMIF('[2]B2C CSN'!$A:$A,B2330,'[2]B2C CSN'!$I:$I)</f>
        <v>0</v>
      </c>
      <c r="E2330">
        <v>7.0000000000000007E-2</v>
      </c>
      <c r="F2330">
        <f t="shared" si="36"/>
        <v>0</v>
      </c>
    </row>
    <row r="2331" spans="1:6">
      <c r="A2331" s="16" t="s">
        <v>44</v>
      </c>
      <c r="B2331" s="5" t="s">
        <v>2265</v>
      </c>
      <c r="C2331">
        <f>_xlfn.XLOOKUP(B2331,[1]sheet1!$D:$D,[1]sheet1!$U:$U,"/",0)</f>
        <v>6.7</v>
      </c>
      <c r="D2331">
        <f>SUMIF('[2]B2C CSN'!$A:$A,B2331,'[2]B2C CSN'!$I:$I)</f>
        <v>0</v>
      </c>
      <c r="E2331">
        <v>7.0000000000000007E-2</v>
      </c>
      <c r="F2331">
        <f t="shared" si="36"/>
        <v>0</v>
      </c>
    </row>
    <row r="2332" spans="1:6">
      <c r="A2332" s="16" t="s">
        <v>44</v>
      </c>
      <c r="B2332" s="5" t="s">
        <v>2266</v>
      </c>
      <c r="C2332">
        <f>_xlfn.XLOOKUP(B2332,[1]sheet1!$D:$D,[1]sheet1!$U:$U,"/",0)</f>
        <v>6.7</v>
      </c>
      <c r="D2332">
        <f>SUMIF('[2]B2C CSN'!$A:$A,B2332,'[2]B2C CSN'!$I:$I)</f>
        <v>0</v>
      </c>
      <c r="E2332">
        <v>0.15</v>
      </c>
      <c r="F2332">
        <f t="shared" si="36"/>
        <v>0</v>
      </c>
    </row>
    <row r="2333" spans="1:6">
      <c r="A2333" s="16" t="s">
        <v>44</v>
      </c>
      <c r="B2333" s="5" t="s">
        <v>2267</v>
      </c>
      <c r="C2333">
        <f>_xlfn.XLOOKUP(B2333,[1]sheet1!$D:$D,[1]sheet1!$U:$U,"/",0)</f>
        <v>6.7</v>
      </c>
      <c r="D2333">
        <f>SUMIF('[2]B2C CSN'!$A:$A,B2333,'[2]B2C CSN'!$I:$I)</f>
        <v>1</v>
      </c>
      <c r="E2333">
        <v>7.0000000000000007E-2</v>
      </c>
      <c r="F2333">
        <f t="shared" si="36"/>
        <v>0.46900000000000008</v>
      </c>
    </row>
    <row r="2334" spans="1:6">
      <c r="A2334" s="16" t="s">
        <v>44</v>
      </c>
      <c r="B2334" s="5" t="s">
        <v>3646</v>
      </c>
      <c r="C2334">
        <f>_xlfn.XLOOKUP(B2334,[1]sheet1!$D:$D,[1]sheet1!$U:$U,"/",0)</f>
        <v>34.549999999999997</v>
      </c>
      <c r="D2334">
        <f>SUMIF('[2]B2C CSN'!$A:$A,B2334,'[2]B2C CSN'!$I:$I)</f>
        <v>0</v>
      </c>
      <c r="E2334">
        <v>0.2</v>
      </c>
      <c r="F2334">
        <f t="shared" si="36"/>
        <v>0</v>
      </c>
    </row>
    <row r="2335" spans="1:6">
      <c r="A2335" s="16" t="s">
        <v>44</v>
      </c>
      <c r="B2335" s="5" t="s">
        <v>3647</v>
      </c>
      <c r="C2335">
        <f>_xlfn.XLOOKUP(B2335,[1]sheet1!$D:$D,[1]sheet1!$U:$U,"/",0)</f>
        <v>34.549999999999997</v>
      </c>
      <c r="D2335">
        <f>SUMIF('[2]B2C CSN'!$A:$A,B2335,'[2]B2C CSN'!$I:$I)</f>
        <v>3</v>
      </c>
      <c r="E2335">
        <v>0.15</v>
      </c>
      <c r="F2335">
        <f t="shared" si="36"/>
        <v>15.547499999999998</v>
      </c>
    </row>
    <row r="2336" spans="1:6">
      <c r="A2336" s="16" t="s">
        <v>44</v>
      </c>
      <c r="B2336" s="5" t="s">
        <v>734</v>
      </c>
      <c r="C2336">
        <f>_xlfn.XLOOKUP(B2336,[1]sheet1!$D:$D,[1]sheet1!$U:$U,"/",0)</f>
        <v>38.799999999999997</v>
      </c>
      <c r="D2336">
        <f>SUMIF('[2]B2C CSN'!$A:$A,B2336,'[2]B2C CSN'!$I:$I)</f>
        <v>0</v>
      </c>
      <c r="E2336">
        <v>0.2</v>
      </c>
      <c r="F2336">
        <f t="shared" si="36"/>
        <v>0</v>
      </c>
    </row>
    <row r="2337" spans="1:6">
      <c r="A2337" s="16" t="s">
        <v>44</v>
      </c>
      <c r="B2337" s="5" t="s">
        <v>1860</v>
      </c>
      <c r="C2337">
        <f>_xlfn.XLOOKUP(B2337,[1]sheet1!$D:$D,[1]sheet1!$U:$U,"/",0)</f>
        <v>93.45</v>
      </c>
      <c r="D2337">
        <f>SUMIF('[2]B2C CSN'!$A:$A,B2337,'[2]B2C CSN'!$I:$I)</f>
        <v>1</v>
      </c>
      <c r="E2337">
        <v>7.0000000000000007E-2</v>
      </c>
      <c r="F2337">
        <f t="shared" si="36"/>
        <v>6.541500000000001</v>
      </c>
    </row>
    <row r="2338" spans="1:6">
      <c r="A2338" s="16" t="s">
        <v>44</v>
      </c>
      <c r="B2338" s="5" t="s">
        <v>3590</v>
      </c>
      <c r="C2338">
        <f>_xlfn.XLOOKUP(B2338,[1]sheet1!$D:$D,[1]sheet1!$U:$U,"/",0)</f>
        <v>130.47</v>
      </c>
      <c r="D2338">
        <f>SUMIF('[2]B2C CSN'!$A:$A,B2338,'[2]B2C CSN'!$I:$I)</f>
        <v>3</v>
      </c>
      <c r="E2338">
        <v>0.2</v>
      </c>
      <c r="F2338">
        <f t="shared" si="36"/>
        <v>78.282000000000011</v>
      </c>
    </row>
    <row r="2339" spans="1:6">
      <c r="A2339" s="16" t="s">
        <v>44</v>
      </c>
      <c r="B2339" s="5" t="s">
        <v>29</v>
      </c>
      <c r="C2339">
        <f>_xlfn.XLOOKUP(B2339,[1]sheet1!$D:$D,[1]sheet1!$U:$U,"/",0)</f>
        <v>118.92</v>
      </c>
      <c r="D2339">
        <f>SUMIF('[2]B2C CSN'!$A:$A,B2339,'[2]B2C CSN'!$I:$I)</f>
        <v>0</v>
      </c>
      <c r="E2339">
        <v>0.2</v>
      </c>
      <c r="F2339">
        <f t="shared" si="36"/>
        <v>0</v>
      </c>
    </row>
    <row r="2340" spans="1:6">
      <c r="A2340" s="16" t="s">
        <v>44</v>
      </c>
      <c r="B2340" s="5" t="s">
        <v>3690</v>
      </c>
      <c r="C2340">
        <f>_xlfn.XLOOKUP(B2340,[1]sheet1!$D:$D,[1]sheet1!$U:$U,"/",0)</f>
        <v>42.12</v>
      </c>
      <c r="D2340">
        <f>SUMIF('[2]B2C CSN'!$A:$A,B2340,'[2]B2C CSN'!$I:$I)</f>
        <v>0</v>
      </c>
      <c r="E2340">
        <v>0.25</v>
      </c>
      <c r="F2340">
        <f t="shared" si="36"/>
        <v>0</v>
      </c>
    </row>
    <row r="2341" spans="1:6">
      <c r="A2341" s="16" t="s">
        <v>44</v>
      </c>
      <c r="B2341" s="5" t="s">
        <v>3691</v>
      </c>
      <c r="C2341">
        <f>_xlfn.XLOOKUP(B2341,[1]sheet1!$D:$D,[1]sheet1!$U:$U,"/",0)</f>
        <v>42.12</v>
      </c>
      <c r="D2341">
        <f>SUMIF('[2]B2C CSN'!$A:$A,B2341,'[2]B2C CSN'!$I:$I)</f>
        <v>3</v>
      </c>
      <c r="E2341">
        <v>0.25</v>
      </c>
      <c r="F2341">
        <f t="shared" si="36"/>
        <v>31.589999999999996</v>
      </c>
    </row>
    <row r="2342" spans="1:6">
      <c r="A2342" s="16" t="s">
        <v>44</v>
      </c>
      <c r="B2342" s="5" t="s">
        <v>2634</v>
      </c>
      <c r="C2342">
        <f>_xlfn.XLOOKUP(B2342,[1]sheet1!$D:$D,[1]sheet1!$U:$U,"/",0)</f>
        <v>51.5</v>
      </c>
      <c r="D2342">
        <f>SUMIF('[2]B2C CSN'!$A:$A,B2342,'[2]B2C CSN'!$I:$I)</f>
        <v>3</v>
      </c>
      <c r="E2342">
        <v>0.25</v>
      </c>
      <c r="F2342">
        <f t="shared" si="36"/>
        <v>38.625</v>
      </c>
    </row>
    <row r="2343" spans="1:6">
      <c r="A2343" s="16" t="s">
        <v>44</v>
      </c>
      <c r="B2343" s="5" t="s">
        <v>2635</v>
      </c>
      <c r="C2343">
        <f>_xlfn.XLOOKUP(B2343,[1]sheet1!$D:$D,[1]sheet1!$U:$U,"/",0)</f>
        <v>21.05</v>
      </c>
      <c r="D2343">
        <f>SUMIF('[2]B2C CSN'!$A:$A,B2343,'[2]B2C CSN'!$I:$I)</f>
        <v>7</v>
      </c>
      <c r="E2343">
        <v>0.35000000000000003</v>
      </c>
      <c r="F2343">
        <f t="shared" si="36"/>
        <v>51.572500000000005</v>
      </c>
    </row>
    <row r="2344" spans="1:6">
      <c r="A2344" s="16" t="s">
        <v>44</v>
      </c>
      <c r="B2344" s="5" t="s">
        <v>3522</v>
      </c>
      <c r="C2344">
        <f>_xlfn.XLOOKUP(B2344,[1]sheet1!$D:$D,[1]sheet1!$U:$U,"/",0)</f>
        <v>142.05000000000001</v>
      </c>
      <c r="D2344">
        <f>SUMIF('[2]B2C CSN'!$A:$A,B2344,'[2]B2C CSN'!$I:$I)</f>
        <v>22</v>
      </c>
      <c r="E2344">
        <v>0.2</v>
      </c>
      <c r="F2344">
        <f t="shared" si="36"/>
        <v>625.0200000000001</v>
      </c>
    </row>
    <row r="2345" spans="1:6">
      <c r="A2345" s="16" t="s">
        <v>44</v>
      </c>
      <c r="B2345" s="5" t="s">
        <v>3523</v>
      </c>
      <c r="C2345">
        <f>_xlfn.XLOOKUP(B2345,[1]sheet1!$D:$D,[1]sheet1!$U:$U,"/",0)</f>
        <v>170.46</v>
      </c>
      <c r="D2345">
        <f>SUMIF('[2]B2C CSN'!$A:$A,B2345,'[2]B2C CSN'!$I:$I)</f>
        <v>30</v>
      </c>
      <c r="E2345">
        <v>0.2</v>
      </c>
      <c r="F2345">
        <f t="shared" si="36"/>
        <v>1022.76</v>
      </c>
    </row>
    <row r="2346" spans="1:6">
      <c r="A2346" s="16" t="s">
        <v>44</v>
      </c>
      <c r="B2346" s="5" t="s">
        <v>3574</v>
      </c>
      <c r="C2346">
        <f>_xlfn.XLOOKUP(B2346,[1]sheet1!$D:$D,[1]sheet1!$U:$U,"/",0)</f>
        <v>87.93</v>
      </c>
      <c r="D2346">
        <f>SUMIF('[2]B2C CSN'!$A:$A,B2346,'[2]B2C CSN'!$I:$I)</f>
        <v>2</v>
      </c>
      <c r="E2346">
        <v>0.2</v>
      </c>
      <c r="F2346">
        <f t="shared" si="36"/>
        <v>35.172000000000004</v>
      </c>
    </row>
    <row r="2347" spans="1:6">
      <c r="A2347" s="16" t="s">
        <v>44</v>
      </c>
      <c r="B2347" s="5" t="s">
        <v>3575</v>
      </c>
      <c r="C2347">
        <f>_xlfn.XLOOKUP(B2347,[1]sheet1!$D:$D,[1]sheet1!$U:$U,"/",0)</f>
        <v>105.53</v>
      </c>
      <c r="D2347">
        <f>SUMIF('[2]B2C CSN'!$A:$A,B2347,'[2]B2C CSN'!$I:$I)</f>
        <v>1</v>
      </c>
      <c r="E2347">
        <v>0.1</v>
      </c>
      <c r="F2347">
        <f t="shared" si="36"/>
        <v>10.553000000000001</v>
      </c>
    </row>
    <row r="2348" spans="1:6">
      <c r="A2348" s="16" t="s">
        <v>44</v>
      </c>
      <c r="B2348" s="5" t="s">
        <v>3576</v>
      </c>
      <c r="C2348">
        <f>_xlfn.XLOOKUP(B2348,[1]sheet1!$D:$D,[1]sheet1!$U:$U,"/",0)</f>
        <v>87.93</v>
      </c>
      <c r="D2348">
        <f>SUMIF('[2]B2C CSN'!$A:$A,B2348,'[2]B2C CSN'!$I:$I)</f>
        <v>1</v>
      </c>
      <c r="E2348">
        <v>0.2</v>
      </c>
      <c r="F2348">
        <f t="shared" si="36"/>
        <v>17.586000000000002</v>
      </c>
    </row>
    <row r="2349" spans="1:6">
      <c r="A2349" s="16" t="s">
        <v>44</v>
      </c>
      <c r="B2349" s="5" t="s">
        <v>3577</v>
      </c>
      <c r="C2349">
        <f>_xlfn.XLOOKUP(B2349,[1]sheet1!$D:$D,[1]sheet1!$U:$U,"/",0)</f>
        <v>105.53</v>
      </c>
      <c r="D2349">
        <f>SUMIF('[2]B2C CSN'!$A:$A,B2349,'[2]B2C CSN'!$I:$I)</f>
        <v>2</v>
      </c>
      <c r="E2349">
        <v>0.1</v>
      </c>
      <c r="F2349">
        <f t="shared" si="36"/>
        <v>21.106000000000002</v>
      </c>
    </row>
    <row r="2350" spans="1:6">
      <c r="A2350" s="16" t="s">
        <v>44</v>
      </c>
      <c r="B2350" s="5" t="s">
        <v>3578</v>
      </c>
      <c r="C2350">
        <f>_xlfn.XLOOKUP(B2350,[1]sheet1!$D:$D,[1]sheet1!$U:$U,"/",0)</f>
        <v>87.93</v>
      </c>
      <c r="D2350">
        <f>SUMIF('[2]B2C CSN'!$A:$A,B2350,'[2]B2C CSN'!$I:$I)</f>
        <v>3</v>
      </c>
      <c r="E2350">
        <v>0.2</v>
      </c>
      <c r="F2350">
        <f t="shared" si="36"/>
        <v>52.75800000000001</v>
      </c>
    </row>
    <row r="2351" spans="1:6">
      <c r="A2351" s="16" t="s">
        <v>44</v>
      </c>
      <c r="B2351" s="5" t="s">
        <v>3579</v>
      </c>
      <c r="C2351">
        <f>_xlfn.XLOOKUP(B2351,[1]sheet1!$D:$D,[1]sheet1!$U:$U,"/",0)</f>
        <v>105.53</v>
      </c>
      <c r="D2351">
        <f>SUMIF('[2]B2C CSN'!$A:$A,B2351,'[2]B2C CSN'!$I:$I)</f>
        <v>6</v>
      </c>
      <c r="E2351">
        <v>0.2</v>
      </c>
      <c r="F2351">
        <f t="shared" si="36"/>
        <v>126.63600000000002</v>
      </c>
    </row>
    <row r="2352" spans="1:6">
      <c r="A2352" s="16" t="s">
        <v>44</v>
      </c>
      <c r="B2352" s="5" t="s">
        <v>1781</v>
      </c>
      <c r="C2352">
        <f>_xlfn.XLOOKUP(B2352,[1]sheet1!$D:$D,[1]sheet1!$U:$U,"/",0)</f>
        <v>77.89</v>
      </c>
      <c r="D2352">
        <f>SUMIF('[2]B2C CSN'!$A:$A,B2352,'[2]B2C CSN'!$I:$I)</f>
        <v>0</v>
      </c>
      <c r="E2352">
        <v>0.2</v>
      </c>
      <c r="F2352">
        <f t="shared" si="36"/>
        <v>0</v>
      </c>
    </row>
    <row r="2353" spans="1:6">
      <c r="A2353" s="16" t="s">
        <v>44</v>
      </c>
      <c r="B2353" s="5" t="s">
        <v>3766</v>
      </c>
      <c r="C2353">
        <f>_xlfn.XLOOKUP(B2353,[1]sheet1!$D:$D,[1]sheet1!$U:$U,"/",0)</f>
        <v>27.28</v>
      </c>
      <c r="D2353">
        <f>SUMIF('[2]B2C CSN'!$A:$A,B2353,'[2]B2C CSN'!$I:$I)</f>
        <v>0</v>
      </c>
      <c r="E2353">
        <v>0.15</v>
      </c>
      <c r="F2353">
        <f t="shared" si="36"/>
        <v>0</v>
      </c>
    </row>
    <row r="2354" spans="1:6">
      <c r="A2354" s="16" t="s">
        <v>44</v>
      </c>
      <c r="B2354" s="5" t="s">
        <v>3767</v>
      </c>
      <c r="C2354">
        <f>_xlfn.XLOOKUP(B2354,[1]sheet1!$D:$D,[1]sheet1!$U:$U,"/",0)</f>
        <v>32.72</v>
      </c>
      <c r="D2354">
        <f>SUMIF('[2]B2C CSN'!$A:$A,B2354,'[2]B2C CSN'!$I:$I)</f>
        <v>0</v>
      </c>
      <c r="E2354">
        <v>0.15</v>
      </c>
      <c r="F2354">
        <f t="shared" si="36"/>
        <v>0</v>
      </c>
    </row>
    <row r="2355" spans="1:6">
      <c r="A2355" s="16" t="s">
        <v>44</v>
      </c>
      <c r="B2355" s="5" t="s">
        <v>2486</v>
      </c>
      <c r="C2355">
        <f>_xlfn.XLOOKUP(B2355,[1]sheet1!$D:$D,[1]sheet1!$U:$U,"/",0)</f>
        <v>54.54</v>
      </c>
      <c r="D2355">
        <f>SUMIF('[2]B2C CSN'!$A:$A,B2355,'[2]B2C CSN'!$I:$I)</f>
        <v>6</v>
      </c>
      <c r="E2355">
        <v>0.15</v>
      </c>
      <c r="F2355">
        <f t="shared" si="36"/>
        <v>49.085999999999991</v>
      </c>
    </row>
    <row r="2356" spans="1:6">
      <c r="A2356" s="16" t="s">
        <v>44</v>
      </c>
      <c r="B2356" s="5" t="s">
        <v>2484</v>
      </c>
      <c r="C2356">
        <f>_xlfn.XLOOKUP(B2356,[1]sheet1!$D:$D,[1]sheet1!$U:$U,"/",0)</f>
        <v>47.82</v>
      </c>
      <c r="D2356">
        <f>SUMIF('[2]B2C CSN'!$A:$A,B2356,'[2]B2C CSN'!$I:$I)</f>
        <v>0</v>
      </c>
      <c r="E2356">
        <v>0.15</v>
      </c>
      <c r="F2356">
        <f t="shared" si="36"/>
        <v>0</v>
      </c>
    </row>
    <row r="2357" spans="1:6">
      <c r="A2357" s="16" t="s">
        <v>44</v>
      </c>
      <c r="B2357" s="5" t="s">
        <v>2485</v>
      </c>
      <c r="C2357">
        <f>_xlfn.XLOOKUP(B2357,[1]sheet1!$D:$D,[1]sheet1!$U:$U,"/",0)</f>
        <v>58.27</v>
      </c>
      <c r="D2357">
        <f>SUMIF('[2]B2C CSN'!$A:$A,B2357,'[2]B2C CSN'!$I:$I)</f>
        <v>1</v>
      </c>
      <c r="E2357">
        <v>0.15</v>
      </c>
      <c r="F2357">
        <f t="shared" si="36"/>
        <v>8.7405000000000008</v>
      </c>
    </row>
    <row r="2358" spans="1:6">
      <c r="A2358" s="16" t="s">
        <v>44</v>
      </c>
      <c r="B2358" s="5" t="s">
        <v>887</v>
      </c>
      <c r="C2358">
        <f>_xlfn.XLOOKUP(B2358,[1]sheet1!$D:$D,[1]sheet1!$U:$U,"/",0)</f>
        <v>208.58</v>
      </c>
      <c r="D2358">
        <f>SUMIF('[2]B2C CSN'!$A:$A,B2358,'[2]B2C CSN'!$I:$I)</f>
        <v>0</v>
      </c>
      <c r="E2358">
        <v>0.2</v>
      </c>
      <c r="F2358">
        <f t="shared" si="36"/>
        <v>0</v>
      </c>
    </row>
    <row r="2359" spans="1:6">
      <c r="A2359" s="16" t="s">
        <v>44</v>
      </c>
      <c r="B2359" s="5" t="s">
        <v>2408</v>
      </c>
      <c r="C2359">
        <f>_xlfn.XLOOKUP(B2359,[1]sheet1!$D:$D,[1]sheet1!$U:$U,"/",0)</f>
        <v>62.34</v>
      </c>
      <c r="D2359">
        <f>SUMIF('[2]B2C CSN'!$A:$A,B2359,'[2]B2C CSN'!$I:$I)</f>
        <v>5</v>
      </c>
      <c r="E2359">
        <v>0.2</v>
      </c>
      <c r="F2359">
        <f t="shared" si="36"/>
        <v>62.34</v>
      </c>
    </row>
    <row r="2360" spans="1:6">
      <c r="A2360" s="16" t="s">
        <v>44</v>
      </c>
      <c r="B2360" s="5" t="s">
        <v>2487</v>
      </c>
      <c r="C2360">
        <f>_xlfn.XLOOKUP(B2360,[1]sheet1!$D:$D,[1]sheet1!$U:$U,"/",0)</f>
        <v>56.25</v>
      </c>
      <c r="D2360">
        <f>SUMIF('[2]B2C CSN'!$A:$A,B2360,'[2]B2C CSN'!$I:$I)</f>
        <v>0</v>
      </c>
      <c r="E2360">
        <v>0.15</v>
      </c>
      <c r="F2360">
        <f t="shared" si="36"/>
        <v>0</v>
      </c>
    </row>
    <row r="2361" spans="1:6">
      <c r="A2361" s="16" t="s">
        <v>44</v>
      </c>
      <c r="B2361" s="5" t="s">
        <v>2488</v>
      </c>
      <c r="C2361">
        <f>_xlfn.XLOOKUP(B2361,[1]sheet1!$D:$D,[1]sheet1!$U:$U,"/",0)</f>
        <v>66.489999999999995</v>
      </c>
      <c r="D2361">
        <f>SUMIF('[2]B2C CSN'!$A:$A,B2361,'[2]B2C CSN'!$I:$I)</f>
        <v>0</v>
      </c>
      <c r="E2361">
        <v>0.25</v>
      </c>
      <c r="F2361">
        <f t="shared" si="36"/>
        <v>0</v>
      </c>
    </row>
    <row r="2362" spans="1:6">
      <c r="A2362" s="16" t="s">
        <v>44</v>
      </c>
      <c r="B2362" s="5" t="s">
        <v>3524</v>
      </c>
      <c r="C2362">
        <f>_xlfn.XLOOKUP(B2362,[1]sheet1!$D:$D,[1]sheet1!$U:$U,"/",0)</f>
        <v>142.11000000000001</v>
      </c>
      <c r="D2362">
        <f>SUMIF('[2]B2C CSN'!$A:$A,B2362,'[2]B2C CSN'!$I:$I)</f>
        <v>0</v>
      </c>
      <c r="E2362">
        <v>0.2</v>
      </c>
      <c r="F2362">
        <f t="shared" si="36"/>
        <v>0</v>
      </c>
    </row>
    <row r="2363" spans="1:6">
      <c r="A2363" s="16" t="s">
        <v>44</v>
      </c>
      <c r="B2363" s="5" t="s">
        <v>3525</v>
      </c>
      <c r="C2363">
        <f>_xlfn.XLOOKUP(B2363,[1]sheet1!$D:$D,[1]sheet1!$U:$U,"/",0)</f>
        <v>170.25</v>
      </c>
      <c r="D2363">
        <f>SUMIF('[2]B2C CSN'!$A:$A,B2363,'[2]B2C CSN'!$I:$I)</f>
        <v>1</v>
      </c>
      <c r="E2363">
        <v>0.15</v>
      </c>
      <c r="F2363">
        <f t="shared" si="36"/>
        <v>25.537499999999998</v>
      </c>
    </row>
    <row r="2364" spans="1:6">
      <c r="A2364" s="16" t="s">
        <v>44</v>
      </c>
      <c r="B2364" s="5" t="s">
        <v>3526</v>
      </c>
      <c r="C2364">
        <f>_xlfn.XLOOKUP(B2364,[1]sheet1!$D:$D,[1]sheet1!$U:$U,"/",0)</f>
        <v>170.46</v>
      </c>
      <c r="D2364">
        <f>SUMIF('[2]B2C CSN'!$A:$A,B2364,'[2]B2C CSN'!$I:$I)</f>
        <v>0</v>
      </c>
      <c r="E2364">
        <v>0.2</v>
      </c>
      <c r="F2364">
        <f t="shared" si="36"/>
        <v>0</v>
      </c>
    </row>
    <row r="2365" spans="1:6">
      <c r="A2365" s="16" t="s">
        <v>44</v>
      </c>
      <c r="B2365" s="5" t="s">
        <v>3527</v>
      </c>
      <c r="C2365">
        <f>_xlfn.XLOOKUP(B2365,[1]sheet1!$D:$D,[1]sheet1!$U:$U,"/",0)</f>
        <v>198.87</v>
      </c>
      <c r="D2365">
        <f>SUMIF('[2]B2C CSN'!$A:$A,B2365,'[2]B2C CSN'!$I:$I)</f>
        <v>1</v>
      </c>
      <c r="E2365">
        <v>0.15</v>
      </c>
      <c r="F2365">
        <f t="shared" si="36"/>
        <v>29.830500000000001</v>
      </c>
    </row>
    <row r="2366" spans="1:6">
      <c r="A2366" s="16" t="s">
        <v>44</v>
      </c>
      <c r="B2366" s="5" t="s">
        <v>912</v>
      </c>
      <c r="C2366">
        <f>_xlfn.XLOOKUP(B2366,[1]sheet1!$D:$D,[1]sheet1!$U:$U,"/",0)</f>
        <v>112.6</v>
      </c>
      <c r="D2366">
        <f>SUMIF('[2]B2C CSN'!$A:$A,B2366,'[2]B2C CSN'!$I:$I)</f>
        <v>1</v>
      </c>
      <c r="E2366">
        <v>0.25</v>
      </c>
      <c r="F2366">
        <f t="shared" si="36"/>
        <v>28.15</v>
      </c>
    </row>
    <row r="2367" spans="1:6">
      <c r="A2367" s="16" t="s">
        <v>44</v>
      </c>
      <c r="B2367" s="5" t="s">
        <v>2824</v>
      </c>
      <c r="C2367">
        <f>_xlfn.XLOOKUP(B2367,[1]sheet1!$D:$D,[1]sheet1!$U:$U,"/",0)</f>
        <v>15.93</v>
      </c>
      <c r="D2367">
        <f>SUMIF('[2]B2C CSN'!$A:$A,B2367,'[2]B2C CSN'!$I:$I)</f>
        <v>1</v>
      </c>
      <c r="E2367">
        <v>0.2</v>
      </c>
      <c r="F2367">
        <f t="shared" si="36"/>
        <v>3.1859999999999999</v>
      </c>
    </row>
    <row r="2368" spans="1:6">
      <c r="A2368" s="16" t="s">
        <v>44</v>
      </c>
      <c r="B2368" s="5" t="s">
        <v>1705</v>
      </c>
      <c r="C2368">
        <f>_xlfn.XLOOKUP(B2368,[1]sheet1!$D:$D,[1]sheet1!$U:$U,"/",0)</f>
        <v>182.69</v>
      </c>
      <c r="D2368">
        <f>SUMIF('[2]B2C CSN'!$A:$A,B2368,'[2]B2C CSN'!$I:$I)</f>
        <v>2</v>
      </c>
      <c r="E2368">
        <v>0.2</v>
      </c>
      <c r="F2368">
        <f t="shared" si="36"/>
        <v>73.076000000000008</v>
      </c>
    </row>
    <row r="2369" spans="1:6">
      <c r="A2369" s="16" t="s">
        <v>44</v>
      </c>
      <c r="B2369" s="5" t="s">
        <v>1509</v>
      </c>
      <c r="C2369">
        <f>_xlfn.XLOOKUP(B2369,[1]sheet1!$D:$D,[1]sheet1!$U:$U,"/",0)</f>
        <v>236.12</v>
      </c>
      <c r="D2369">
        <f>SUMIF('[2]B2C CSN'!$A:$A,B2369,'[2]B2C CSN'!$I:$I)</f>
        <v>1</v>
      </c>
      <c r="E2369">
        <v>0.25</v>
      </c>
      <c r="F2369">
        <f t="shared" si="36"/>
        <v>59.03</v>
      </c>
    </row>
    <row r="2370" spans="1:6">
      <c r="A2370" s="16" t="s">
        <v>44</v>
      </c>
      <c r="B2370" s="5" t="s">
        <v>1425</v>
      </c>
      <c r="C2370">
        <f>_xlfn.XLOOKUP(B2370,[1]sheet1!$D:$D,[1]sheet1!$U:$U,"/",0)</f>
        <v>229.62</v>
      </c>
      <c r="D2370">
        <f>SUMIF('[2]B2C CSN'!$A:$A,B2370,'[2]B2C CSN'!$I:$I)</f>
        <v>0</v>
      </c>
      <c r="E2370">
        <v>0.3</v>
      </c>
      <c r="F2370">
        <f t="shared" si="36"/>
        <v>0</v>
      </c>
    </row>
    <row r="2371" spans="1:6">
      <c r="A2371" s="16" t="s">
        <v>44</v>
      </c>
      <c r="B2371" s="5" t="s">
        <v>3491</v>
      </c>
      <c r="C2371">
        <f>_xlfn.XLOOKUP(B2371,[1]sheet1!$D:$D,[1]sheet1!$U:$U,"/",0)</f>
        <v>33.47</v>
      </c>
      <c r="D2371">
        <f>SUMIF('[2]B2C CSN'!$A:$A,B2371,'[2]B2C CSN'!$I:$I)</f>
        <v>0</v>
      </c>
      <c r="E2371">
        <v>7.0000000000000007E-2</v>
      </c>
      <c r="F2371">
        <f t="shared" ref="F2371:F2434" si="37">E2371*D2371*C2371</f>
        <v>0</v>
      </c>
    </row>
    <row r="2372" spans="1:6">
      <c r="A2372" s="16" t="s">
        <v>44</v>
      </c>
      <c r="B2372" s="5" t="s">
        <v>3492</v>
      </c>
      <c r="C2372">
        <f>_xlfn.XLOOKUP(B2372,[1]sheet1!$D:$D,[1]sheet1!$U:$U,"/",0)</f>
        <v>39.04</v>
      </c>
      <c r="D2372">
        <f>SUMIF('[2]B2C CSN'!$A:$A,B2372,'[2]B2C CSN'!$I:$I)</f>
        <v>1</v>
      </c>
      <c r="E2372">
        <v>0.15</v>
      </c>
      <c r="F2372">
        <f t="shared" si="37"/>
        <v>5.8559999999999999</v>
      </c>
    </row>
    <row r="2373" spans="1:6">
      <c r="A2373" s="16" t="s">
        <v>44</v>
      </c>
      <c r="B2373" s="5" t="s">
        <v>3493</v>
      </c>
      <c r="C2373">
        <f>_xlfn.XLOOKUP(B2373,[1]sheet1!$D:$D,[1]sheet1!$U:$U,"/",0)</f>
        <v>39.04</v>
      </c>
      <c r="D2373">
        <f>SUMIF('[2]B2C CSN'!$A:$A,B2373,'[2]B2C CSN'!$I:$I)</f>
        <v>0</v>
      </c>
      <c r="E2373">
        <v>0.15</v>
      </c>
      <c r="F2373">
        <f t="shared" si="37"/>
        <v>0</v>
      </c>
    </row>
    <row r="2374" spans="1:6">
      <c r="A2374" s="16" t="s">
        <v>44</v>
      </c>
      <c r="B2374" s="5" t="s">
        <v>3494</v>
      </c>
      <c r="C2374">
        <f>_xlfn.XLOOKUP(B2374,[1]sheet1!$D:$D,[1]sheet1!$U:$U,"/",0)</f>
        <v>33.47</v>
      </c>
      <c r="D2374">
        <f>SUMIF('[2]B2C CSN'!$A:$A,B2374,'[2]B2C CSN'!$I:$I)</f>
        <v>2</v>
      </c>
      <c r="E2374">
        <v>0.2</v>
      </c>
      <c r="F2374">
        <f t="shared" si="37"/>
        <v>13.388</v>
      </c>
    </row>
    <row r="2375" spans="1:6">
      <c r="A2375" s="16" t="s">
        <v>44</v>
      </c>
      <c r="B2375" s="5" t="s">
        <v>3495</v>
      </c>
      <c r="C2375">
        <f>_xlfn.XLOOKUP(B2375,[1]sheet1!$D:$D,[1]sheet1!$U:$U,"/",0)</f>
        <v>39.04</v>
      </c>
      <c r="D2375">
        <f>SUMIF('[2]B2C CSN'!$A:$A,B2375,'[2]B2C CSN'!$I:$I)</f>
        <v>0</v>
      </c>
      <c r="E2375">
        <v>0.15</v>
      </c>
      <c r="F2375">
        <f t="shared" si="37"/>
        <v>0</v>
      </c>
    </row>
    <row r="2376" spans="1:6">
      <c r="A2376" s="16" t="s">
        <v>44</v>
      </c>
      <c r="B2376" s="5" t="s">
        <v>3496</v>
      </c>
      <c r="C2376">
        <f>_xlfn.XLOOKUP(B2376,[1]sheet1!$D:$D,[1]sheet1!$U:$U,"/",0)</f>
        <v>39.04</v>
      </c>
      <c r="D2376">
        <f>SUMIF('[2]B2C CSN'!$A:$A,B2376,'[2]B2C CSN'!$I:$I)</f>
        <v>0</v>
      </c>
      <c r="E2376">
        <v>0.15</v>
      </c>
      <c r="F2376">
        <f t="shared" si="37"/>
        <v>0</v>
      </c>
    </row>
    <row r="2377" spans="1:6">
      <c r="A2377" s="16" t="s">
        <v>44</v>
      </c>
      <c r="B2377" s="5" t="s">
        <v>3497</v>
      </c>
      <c r="C2377">
        <f>_xlfn.XLOOKUP(B2377,[1]sheet1!$D:$D,[1]sheet1!$U:$U,"/",0)</f>
        <v>33.47</v>
      </c>
      <c r="D2377">
        <f>SUMIF('[2]B2C CSN'!$A:$A,B2377,'[2]B2C CSN'!$I:$I)</f>
        <v>1</v>
      </c>
      <c r="E2377">
        <v>0.2</v>
      </c>
      <c r="F2377">
        <f t="shared" si="37"/>
        <v>6.694</v>
      </c>
    </row>
    <row r="2378" spans="1:6">
      <c r="A2378" s="16" t="s">
        <v>44</v>
      </c>
      <c r="B2378" s="5" t="s">
        <v>3498</v>
      </c>
      <c r="C2378">
        <f>_xlfn.XLOOKUP(B2378,[1]sheet1!$D:$D,[1]sheet1!$U:$U,"/",0)</f>
        <v>39.04</v>
      </c>
      <c r="D2378">
        <f>SUMIF('[2]B2C CSN'!$A:$A,B2378,'[2]B2C CSN'!$I:$I)</f>
        <v>0</v>
      </c>
      <c r="E2378">
        <v>0.15</v>
      </c>
      <c r="F2378">
        <f t="shared" si="37"/>
        <v>0</v>
      </c>
    </row>
    <row r="2379" spans="1:6">
      <c r="A2379" s="16" t="s">
        <v>44</v>
      </c>
      <c r="B2379" s="5" t="s">
        <v>3499</v>
      </c>
      <c r="C2379">
        <f>_xlfn.XLOOKUP(B2379,[1]sheet1!$D:$D,[1]sheet1!$U:$U,"/",0)</f>
        <v>39.04</v>
      </c>
      <c r="D2379">
        <f>SUMIF('[2]B2C CSN'!$A:$A,B2379,'[2]B2C CSN'!$I:$I)</f>
        <v>0</v>
      </c>
      <c r="E2379">
        <v>0.2</v>
      </c>
      <c r="F2379">
        <f t="shared" si="37"/>
        <v>0</v>
      </c>
    </row>
    <row r="2380" spans="1:6">
      <c r="A2380" s="16" t="s">
        <v>44</v>
      </c>
      <c r="B2380" s="5" t="s">
        <v>3500</v>
      </c>
      <c r="C2380">
        <f>_xlfn.XLOOKUP(B2380,[1]sheet1!$D:$D,[1]sheet1!$U:$U,"/",0)</f>
        <v>33.47</v>
      </c>
      <c r="D2380">
        <f>SUMIF('[2]B2C CSN'!$A:$A,B2380,'[2]B2C CSN'!$I:$I)</f>
        <v>1</v>
      </c>
      <c r="E2380">
        <v>0.2</v>
      </c>
      <c r="F2380">
        <f t="shared" si="37"/>
        <v>6.694</v>
      </c>
    </row>
    <row r="2381" spans="1:6">
      <c r="A2381" s="16" t="s">
        <v>44</v>
      </c>
      <c r="B2381" s="5" t="s">
        <v>3501</v>
      </c>
      <c r="C2381">
        <f>_xlfn.XLOOKUP(B2381,[1]sheet1!$D:$D,[1]sheet1!$U:$U,"/",0)</f>
        <v>39.04</v>
      </c>
      <c r="D2381">
        <f>SUMIF('[2]B2C CSN'!$A:$A,B2381,'[2]B2C CSN'!$I:$I)</f>
        <v>0</v>
      </c>
      <c r="E2381">
        <v>0.2</v>
      </c>
      <c r="F2381">
        <f t="shared" si="37"/>
        <v>0</v>
      </c>
    </row>
    <row r="2382" spans="1:6">
      <c r="A2382" s="16" t="s">
        <v>44</v>
      </c>
      <c r="B2382" s="5" t="s">
        <v>3502</v>
      </c>
      <c r="C2382">
        <f>_xlfn.XLOOKUP(B2382,[1]sheet1!$D:$D,[1]sheet1!$U:$U,"/",0)</f>
        <v>39.04</v>
      </c>
      <c r="D2382">
        <f>SUMIF('[2]B2C CSN'!$A:$A,B2382,'[2]B2C CSN'!$I:$I)</f>
        <v>0</v>
      </c>
      <c r="E2382">
        <v>0.15</v>
      </c>
      <c r="F2382">
        <f t="shared" si="37"/>
        <v>0</v>
      </c>
    </row>
    <row r="2383" spans="1:6">
      <c r="A2383" s="16" t="s">
        <v>44</v>
      </c>
      <c r="B2383" s="5" t="s">
        <v>3503</v>
      </c>
      <c r="C2383">
        <f>_xlfn.XLOOKUP(B2383,[1]sheet1!$D:$D,[1]sheet1!$U:$U,"/",0)</f>
        <v>33.47</v>
      </c>
      <c r="D2383">
        <f>SUMIF('[2]B2C CSN'!$A:$A,B2383,'[2]B2C CSN'!$I:$I)</f>
        <v>0</v>
      </c>
      <c r="E2383">
        <v>0.15</v>
      </c>
      <c r="F2383">
        <f t="shared" si="37"/>
        <v>0</v>
      </c>
    </row>
    <row r="2384" spans="1:6">
      <c r="A2384" s="16" t="s">
        <v>44</v>
      </c>
      <c r="B2384" s="5" t="s">
        <v>3504</v>
      </c>
      <c r="C2384">
        <f>_xlfn.XLOOKUP(B2384,[1]sheet1!$D:$D,[1]sheet1!$U:$U,"/",0)</f>
        <v>39.04</v>
      </c>
      <c r="D2384">
        <f>SUMIF('[2]B2C CSN'!$A:$A,B2384,'[2]B2C CSN'!$I:$I)</f>
        <v>0</v>
      </c>
      <c r="E2384">
        <v>0.15</v>
      </c>
      <c r="F2384">
        <f t="shared" si="37"/>
        <v>0</v>
      </c>
    </row>
    <row r="2385" spans="1:6">
      <c r="A2385" s="16" t="s">
        <v>44</v>
      </c>
      <c r="B2385" s="5" t="s">
        <v>3505</v>
      </c>
      <c r="C2385">
        <f>_xlfn.XLOOKUP(B2385,[1]sheet1!$D:$D,[1]sheet1!$U:$U,"/",0)</f>
        <v>39.04</v>
      </c>
      <c r="D2385">
        <f>SUMIF('[2]B2C CSN'!$A:$A,B2385,'[2]B2C CSN'!$I:$I)</f>
        <v>0</v>
      </c>
      <c r="E2385">
        <v>0.2</v>
      </c>
      <c r="F2385">
        <f t="shared" si="37"/>
        <v>0</v>
      </c>
    </row>
    <row r="2386" spans="1:6">
      <c r="A2386" s="16" t="s">
        <v>44</v>
      </c>
      <c r="B2386" s="5" t="s">
        <v>3506</v>
      </c>
      <c r="C2386">
        <f>_xlfn.XLOOKUP(B2386,[1]sheet1!$D:$D,[1]sheet1!$U:$U,"/",0)</f>
        <v>33.47</v>
      </c>
      <c r="D2386">
        <f>SUMIF('[2]B2C CSN'!$A:$A,B2386,'[2]B2C CSN'!$I:$I)</f>
        <v>0</v>
      </c>
      <c r="E2386">
        <v>0.15</v>
      </c>
      <c r="F2386">
        <f t="shared" si="37"/>
        <v>0</v>
      </c>
    </row>
    <row r="2387" spans="1:6">
      <c r="A2387" s="16" t="s">
        <v>44</v>
      </c>
      <c r="B2387" s="5" t="s">
        <v>3507</v>
      </c>
      <c r="C2387">
        <f>_xlfn.XLOOKUP(B2387,[1]sheet1!$D:$D,[1]sheet1!$U:$U,"/",0)</f>
        <v>39.04</v>
      </c>
      <c r="D2387">
        <f>SUMIF('[2]B2C CSN'!$A:$A,B2387,'[2]B2C CSN'!$I:$I)</f>
        <v>0</v>
      </c>
      <c r="E2387">
        <v>0.2</v>
      </c>
      <c r="F2387">
        <f t="shared" si="37"/>
        <v>0</v>
      </c>
    </row>
    <row r="2388" spans="1:6">
      <c r="A2388" s="16" t="s">
        <v>44</v>
      </c>
      <c r="B2388" s="5" t="s">
        <v>3508</v>
      </c>
      <c r="C2388">
        <f>_xlfn.XLOOKUP(B2388,[1]sheet1!$D:$D,[1]sheet1!$U:$U,"/",0)</f>
        <v>39.04</v>
      </c>
      <c r="D2388">
        <f>SUMIF('[2]B2C CSN'!$A:$A,B2388,'[2]B2C CSN'!$I:$I)</f>
        <v>0</v>
      </c>
      <c r="E2388">
        <v>0.2</v>
      </c>
      <c r="F2388">
        <f t="shared" si="37"/>
        <v>0</v>
      </c>
    </row>
    <row r="2389" spans="1:6">
      <c r="A2389" s="16" t="s">
        <v>44</v>
      </c>
      <c r="B2389" s="5" t="s">
        <v>2118</v>
      </c>
      <c r="C2389">
        <f>_xlfn.XLOOKUP(B2389,[1]sheet1!$D:$D,[1]sheet1!$U:$U,"/",0)</f>
        <v>81.819999999999993</v>
      </c>
      <c r="D2389">
        <f>SUMIF('[2]B2C CSN'!$A:$A,B2389,'[2]B2C CSN'!$I:$I)</f>
        <v>1</v>
      </c>
      <c r="E2389">
        <v>0.25</v>
      </c>
      <c r="F2389">
        <f t="shared" si="37"/>
        <v>20.454999999999998</v>
      </c>
    </row>
    <row r="2390" spans="1:6">
      <c r="A2390" s="16" t="s">
        <v>44</v>
      </c>
      <c r="B2390" s="5" t="s">
        <v>3361</v>
      </c>
      <c r="C2390">
        <f>_xlfn.XLOOKUP(B2390,[1]sheet1!$D:$D,[1]sheet1!$U:$U,"/",0)</f>
        <v>59.03</v>
      </c>
      <c r="D2390">
        <f>SUMIF('[2]B2C CSN'!$A:$A,B2390,'[2]B2C CSN'!$I:$I)</f>
        <v>2</v>
      </c>
      <c r="E2390">
        <v>0.15</v>
      </c>
      <c r="F2390">
        <f t="shared" si="37"/>
        <v>17.709</v>
      </c>
    </row>
    <row r="2391" spans="1:6">
      <c r="A2391" s="16" t="s">
        <v>44</v>
      </c>
      <c r="B2391" s="5" t="s">
        <v>1707</v>
      </c>
      <c r="C2391">
        <f>_xlfn.XLOOKUP(B2391,[1]sheet1!$D:$D,[1]sheet1!$U:$U,"/",0)</f>
        <v>224.61</v>
      </c>
      <c r="D2391">
        <f>SUMIF('[2]B2C CSN'!$A:$A,B2391,'[2]B2C CSN'!$I:$I)</f>
        <v>1</v>
      </c>
      <c r="E2391">
        <v>0.3</v>
      </c>
      <c r="F2391">
        <f t="shared" si="37"/>
        <v>67.382999999999996</v>
      </c>
    </row>
    <row r="2392" spans="1:6">
      <c r="A2392" s="16" t="s">
        <v>44</v>
      </c>
      <c r="B2392" s="5" t="s">
        <v>1708</v>
      </c>
      <c r="C2392">
        <f>_xlfn.XLOOKUP(B2392,[1]sheet1!$D:$D,[1]sheet1!$U:$U,"/",0)</f>
        <v>224.61</v>
      </c>
      <c r="D2392">
        <f>SUMIF('[2]B2C CSN'!$A:$A,B2392,'[2]B2C CSN'!$I:$I)</f>
        <v>2</v>
      </c>
      <c r="E2392">
        <v>0.2</v>
      </c>
      <c r="F2392">
        <f t="shared" si="37"/>
        <v>89.844000000000008</v>
      </c>
    </row>
    <row r="2393" spans="1:6">
      <c r="A2393" s="16" t="s">
        <v>44</v>
      </c>
      <c r="B2393" s="5" t="s">
        <v>4403</v>
      </c>
      <c r="C2393">
        <f>_xlfn.XLOOKUP(B2393,[1]sheet1!$D:$D,[1]sheet1!$U:$U,"/",0)</f>
        <v>51.14</v>
      </c>
      <c r="D2393">
        <f>SUMIF('[2]B2C CSN'!$A:$A,B2393,'[2]B2C CSN'!$I:$I)</f>
        <v>0</v>
      </c>
      <c r="E2393">
        <v>0.2</v>
      </c>
      <c r="F2393">
        <f t="shared" si="37"/>
        <v>0</v>
      </c>
    </row>
    <row r="2394" spans="1:6">
      <c r="A2394" s="16" t="s">
        <v>44</v>
      </c>
      <c r="B2394" s="5" t="s">
        <v>2434</v>
      </c>
      <c r="C2394">
        <f>_xlfn.XLOOKUP(B2394,[1]sheet1!$D:$D,[1]sheet1!$U:$U,"/",0)</f>
        <v>55.11</v>
      </c>
      <c r="D2394">
        <f>SUMIF('[2]B2C CSN'!$A:$A,B2394,'[2]B2C CSN'!$I:$I)</f>
        <v>3</v>
      </c>
      <c r="E2394">
        <v>0.25</v>
      </c>
      <c r="F2394">
        <f t="shared" si="37"/>
        <v>41.332499999999996</v>
      </c>
    </row>
    <row r="2395" spans="1:6">
      <c r="A2395" s="16" t="s">
        <v>44</v>
      </c>
      <c r="B2395" s="5" t="s">
        <v>983</v>
      </c>
      <c r="C2395">
        <f>_xlfn.XLOOKUP(B2395,[1]sheet1!$D:$D,[1]sheet1!$U:$U,"/",0)</f>
        <v>19.09</v>
      </c>
      <c r="D2395">
        <f>SUMIF('[2]B2C CSN'!$A:$A,B2395,'[2]B2C CSN'!$I:$I)</f>
        <v>3</v>
      </c>
      <c r="E2395">
        <v>0.2</v>
      </c>
      <c r="F2395">
        <f t="shared" si="37"/>
        <v>11.454000000000002</v>
      </c>
    </row>
    <row r="2396" spans="1:6">
      <c r="A2396" s="16" t="s">
        <v>44</v>
      </c>
      <c r="B2396" s="5" t="s">
        <v>984</v>
      </c>
      <c r="C2396">
        <f>_xlfn.XLOOKUP(B2396,[1]sheet1!$D:$D,[1]sheet1!$U:$U,"/",0)</f>
        <v>16.37</v>
      </c>
      <c r="D2396">
        <f>SUMIF('[2]B2C CSN'!$A:$A,B2396,'[2]B2C CSN'!$I:$I)</f>
        <v>2</v>
      </c>
      <c r="E2396">
        <v>0.15</v>
      </c>
      <c r="F2396">
        <f t="shared" si="37"/>
        <v>4.9110000000000005</v>
      </c>
    </row>
    <row r="2397" spans="1:6">
      <c r="A2397" s="16" t="s">
        <v>44</v>
      </c>
      <c r="B2397" s="5" t="s">
        <v>932</v>
      </c>
      <c r="C2397">
        <f>_xlfn.XLOOKUP(B2397,[1]sheet1!$D:$D,[1]sheet1!$U:$U,"/",0)</f>
        <v>109.1</v>
      </c>
      <c r="D2397">
        <f>SUMIF('[2]B2C CSN'!$A:$A,B2397,'[2]B2C CSN'!$I:$I)</f>
        <v>2</v>
      </c>
      <c r="E2397">
        <v>0.15</v>
      </c>
      <c r="F2397">
        <f t="shared" si="37"/>
        <v>32.729999999999997</v>
      </c>
    </row>
    <row r="2398" spans="1:6">
      <c r="A2398" s="16" t="s">
        <v>44</v>
      </c>
      <c r="B2398" s="5" t="s">
        <v>933</v>
      </c>
      <c r="C2398">
        <f>_xlfn.XLOOKUP(B2398,[1]sheet1!$D:$D,[1]sheet1!$U:$U,"/",0)</f>
        <v>125.46</v>
      </c>
      <c r="D2398">
        <f>SUMIF('[2]B2C CSN'!$A:$A,B2398,'[2]B2C CSN'!$I:$I)</f>
        <v>3</v>
      </c>
      <c r="E2398">
        <v>0.15</v>
      </c>
      <c r="F2398">
        <f t="shared" si="37"/>
        <v>56.456999999999994</v>
      </c>
    </row>
    <row r="2399" spans="1:6">
      <c r="A2399" s="16" t="s">
        <v>44</v>
      </c>
      <c r="B2399" s="5" t="s">
        <v>968</v>
      </c>
      <c r="C2399">
        <f>_xlfn.XLOOKUP(B2399,[1]sheet1!$D:$D,[1]sheet1!$U:$U,"/",0)</f>
        <v>85.67</v>
      </c>
      <c r="D2399">
        <f>SUMIF('[2]B2C CSN'!$A:$A,B2399,'[2]B2C CSN'!$I:$I)</f>
        <v>0</v>
      </c>
      <c r="E2399">
        <v>0.15</v>
      </c>
      <c r="F2399">
        <f t="shared" si="37"/>
        <v>0</v>
      </c>
    </row>
    <row r="2400" spans="1:6">
      <c r="A2400" s="16" t="s">
        <v>44</v>
      </c>
      <c r="B2400" s="5" t="s">
        <v>969</v>
      </c>
      <c r="C2400">
        <f>_xlfn.XLOOKUP(B2400,[1]sheet1!$D:$D,[1]sheet1!$U:$U,"/",0)</f>
        <v>96.38</v>
      </c>
      <c r="D2400">
        <f>SUMIF('[2]B2C CSN'!$A:$A,B2400,'[2]B2C CSN'!$I:$I)</f>
        <v>1</v>
      </c>
      <c r="E2400">
        <v>0.15</v>
      </c>
      <c r="F2400">
        <f t="shared" si="37"/>
        <v>14.456999999999999</v>
      </c>
    </row>
    <row r="2401" spans="1:6">
      <c r="A2401" s="16" t="s">
        <v>44</v>
      </c>
      <c r="B2401" s="5" t="s">
        <v>2489</v>
      </c>
      <c r="C2401">
        <f>_xlfn.XLOOKUP(B2401,[1]sheet1!$D:$D,[1]sheet1!$U:$U,"/",0)</f>
        <v>65.459999999999994</v>
      </c>
      <c r="D2401">
        <f>SUMIF('[2]B2C CSN'!$A:$A,B2401,'[2]B2C CSN'!$I:$I)</f>
        <v>0</v>
      </c>
      <c r="E2401">
        <v>0.15</v>
      </c>
      <c r="F2401">
        <f t="shared" si="37"/>
        <v>0</v>
      </c>
    </row>
    <row r="2402" spans="1:6">
      <c r="A2402" s="16" t="s">
        <v>44</v>
      </c>
      <c r="B2402" s="5" t="s">
        <v>2490</v>
      </c>
      <c r="C2402">
        <f>_xlfn.XLOOKUP(B2402,[1]sheet1!$D:$D,[1]sheet1!$U:$U,"/",0)</f>
        <v>70.92</v>
      </c>
      <c r="D2402">
        <f>SUMIF('[2]B2C CSN'!$A:$A,B2402,'[2]B2C CSN'!$I:$I)</f>
        <v>3</v>
      </c>
      <c r="E2402">
        <v>0.2</v>
      </c>
      <c r="F2402">
        <f t="shared" si="37"/>
        <v>42.552000000000007</v>
      </c>
    </row>
    <row r="2403" spans="1:6">
      <c r="A2403" s="16" t="s">
        <v>44</v>
      </c>
      <c r="B2403" s="5" t="s">
        <v>950</v>
      </c>
      <c r="C2403">
        <f>_xlfn.XLOOKUP(B2403,[1]sheet1!$D:$D,[1]sheet1!$U:$U,"/",0)</f>
        <v>96.89</v>
      </c>
      <c r="D2403">
        <f>SUMIF('[2]B2C CSN'!$A:$A,B2403,'[2]B2C CSN'!$I:$I)</f>
        <v>4</v>
      </c>
      <c r="E2403">
        <v>0.2</v>
      </c>
      <c r="F2403">
        <f t="shared" si="37"/>
        <v>77.512</v>
      </c>
    </row>
    <row r="2404" spans="1:6">
      <c r="A2404" s="16" t="s">
        <v>44</v>
      </c>
      <c r="B2404" s="5" t="s">
        <v>1009</v>
      </c>
      <c r="C2404">
        <f>_xlfn.XLOOKUP(B2404,[1]sheet1!$D:$D,[1]sheet1!$U:$U,"/",0)</f>
        <v>30</v>
      </c>
      <c r="D2404">
        <f>SUMIF('[2]B2C CSN'!$A:$A,B2404,'[2]B2C CSN'!$I:$I)</f>
        <v>0</v>
      </c>
      <c r="E2404">
        <v>0.25</v>
      </c>
      <c r="F2404">
        <f t="shared" si="37"/>
        <v>0</v>
      </c>
    </row>
    <row r="2405" spans="1:6">
      <c r="A2405" s="16" t="s">
        <v>44</v>
      </c>
      <c r="B2405" s="5" t="s">
        <v>1010</v>
      </c>
      <c r="C2405">
        <f>_xlfn.XLOOKUP(B2405,[1]sheet1!$D:$D,[1]sheet1!$U:$U,"/",0)</f>
        <v>35.46</v>
      </c>
      <c r="D2405">
        <f>SUMIF('[2]B2C CSN'!$A:$A,B2405,'[2]B2C CSN'!$I:$I)</f>
        <v>2</v>
      </c>
      <c r="E2405">
        <v>0.25</v>
      </c>
      <c r="F2405">
        <f t="shared" si="37"/>
        <v>17.73</v>
      </c>
    </row>
    <row r="2406" spans="1:6">
      <c r="A2406" s="16" t="s">
        <v>44</v>
      </c>
      <c r="B2406" s="5" t="s">
        <v>1814</v>
      </c>
      <c r="C2406">
        <f>_xlfn.XLOOKUP(B2406,[1]sheet1!$D:$D,[1]sheet1!$U:$U,"/",0)</f>
        <v>277.48</v>
      </c>
      <c r="D2406">
        <f>SUMIF('[2]B2C CSN'!$A:$A,B2406,'[2]B2C CSN'!$I:$I)</f>
        <v>0</v>
      </c>
      <c r="E2406">
        <v>0.25</v>
      </c>
      <c r="F2406">
        <f t="shared" si="37"/>
        <v>0</v>
      </c>
    </row>
    <row r="2407" spans="1:6">
      <c r="A2407" s="16" t="s">
        <v>44</v>
      </c>
      <c r="B2407" s="5" t="s">
        <v>25</v>
      </c>
      <c r="C2407">
        <f>_xlfn.XLOOKUP(B2407,[1]sheet1!$D:$D,[1]sheet1!$U:$U,"/",0)</f>
        <v>196.85</v>
      </c>
      <c r="D2407">
        <f>SUMIF('[2]B2C CSN'!$A:$A,B2407,'[2]B2C CSN'!$I:$I)</f>
        <v>0</v>
      </c>
      <c r="E2407">
        <v>0.12</v>
      </c>
      <c r="F2407">
        <f t="shared" si="37"/>
        <v>0</v>
      </c>
    </row>
    <row r="2408" spans="1:6">
      <c r="A2408" s="16" t="s">
        <v>44</v>
      </c>
      <c r="B2408" s="5" t="s">
        <v>26</v>
      </c>
      <c r="C2408">
        <f>_xlfn.XLOOKUP(B2408,[1]sheet1!$D:$D,[1]sheet1!$U:$U,"/",0)</f>
        <v>158.49</v>
      </c>
      <c r="D2408">
        <f>SUMIF('[2]B2C CSN'!$A:$A,B2408,'[2]B2C CSN'!$I:$I)</f>
        <v>1</v>
      </c>
      <c r="E2408">
        <v>0.3</v>
      </c>
      <c r="F2408">
        <f t="shared" si="37"/>
        <v>47.547000000000004</v>
      </c>
    </row>
    <row r="2409" spans="1:6">
      <c r="A2409" s="16" t="s">
        <v>44</v>
      </c>
      <c r="B2409" s="5" t="s">
        <v>1015</v>
      </c>
      <c r="C2409">
        <f>_xlfn.XLOOKUP(B2409,[1]sheet1!$D:$D,[1]sheet1!$U:$U,"/",0)</f>
        <v>35.85</v>
      </c>
      <c r="D2409">
        <f>SUMIF('[2]B2C CSN'!$A:$A,B2409,'[2]B2C CSN'!$I:$I)</f>
        <v>0</v>
      </c>
      <c r="E2409">
        <v>0.25</v>
      </c>
      <c r="F2409">
        <f t="shared" si="37"/>
        <v>0</v>
      </c>
    </row>
    <row r="2410" spans="1:6">
      <c r="A2410" s="16" t="s">
        <v>44</v>
      </c>
      <c r="B2410" s="5" t="s">
        <v>1016</v>
      </c>
      <c r="C2410">
        <f>_xlfn.XLOOKUP(B2410,[1]sheet1!$D:$D,[1]sheet1!$U:$U,"/",0)</f>
        <v>41.81</v>
      </c>
      <c r="D2410">
        <f>SUMIF('[2]B2C CSN'!$A:$A,B2410,'[2]B2C CSN'!$I:$I)</f>
        <v>0</v>
      </c>
      <c r="E2410">
        <v>0.25</v>
      </c>
      <c r="F2410">
        <f t="shared" si="37"/>
        <v>0</v>
      </c>
    </row>
    <row r="2411" spans="1:6">
      <c r="A2411" s="16" t="s">
        <v>44</v>
      </c>
      <c r="B2411" s="5" t="s">
        <v>1011</v>
      </c>
      <c r="C2411">
        <f>_xlfn.XLOOKUP(B2411,[1]sheet1!$D:$D,[1]sheet1!$U:$U,"/",0)</f>
        <v>32.51</v>
      </c>
      <c r="D2411">
        <f>SUMIF('[2]B2C CSN'!$A:$A,B2411,'[2]B2C CSN'!$I:$I)</f>
        <v>0</v>
      </c>
      <c r="E2411">
        <v>0.2</v>
      </c>
      <c r="F2411">
        <f t="shared" si="37"/>
        <v>0</v>
      </c>
    </row>
    <row r="2412" spans="1:6">
      <c r="A2412" s="16" t="s">
        <v>44</v>
      </c>
      <c r="B2412" s="5" t="s">
        <v>1012</v>
      </c>
      <c r="C2412">
        <f>_xlfn.XLOOKUP(B2412,[1]sheet1!$D:$D,[1]sheet1!$U:$U,"/",0)</f>
        <v>34.94</v>
      </c>
      <c r="D2412">
        <f>SUMIF('[2]B2C CSN'!$A:$A,B2412,'[2]B2C CSN'!$I:$I)</f>
        <v>0</v>
      </c>
      <c r="E2412">
        <v>0.2</v>
      </c>
      <c r="F2412">
        <f t="shared" si="37"/>
        <v>0</v>
      </c>
    </row>
    <row r="2413" spans="1:6">
      <c r="A2413" s="16" t="s">
        <v>44</v>
      </c>
      <c r="B2413" s="5" t="s">
        <v>1013</v>
      </c>
      <c r="C2413">
        <f>_xlfn.XLOOKUP(B2413,[1]sheet1!$D:$D,[1]sheet1!$U:$U,"/",0)</f>
        <v>38.61</v>
      </c>
      <c r="D2413">
        <f>SUMIF('[2]B2C CSN'!$A:$A,B2413,'[2]B2C CSN'!$I:$I)</f>
        <v>1</v>
      </c>
      <c r="E2413">
        <v>0.2</v>
      </c>
      <c r="F2413">
        <f t="shared" si="37"/>
        <v>7.7220000000000004</v>
      </c>
    </row>
    <row r="2414" spans="1:6">
      <c r="A2414" s="16" t="s">
        <v>44</v>
      </c>
      <c r="B2414" s="5" t="s">
        <v>1014</v>
      </c>
      <c r="C2414">
        <f>_xlfn.XLOOKUP(B2414,[1]sheet1!$D:$D,[1]sheet1!$U:$U,"/",0)</f>
        <v>44.75</v>
      </c>
      <c r="D2414">
        <f>SUMIF('[2]B2C CSN'!$A:$A,B2414,'[2]B2C CSN'!$I:$I)</f>
        <v>1</v>
      </c>
      <c r="E2414">
        <v>0.2</v>
      </c>
      <c r="F2414">
        <f t="shared" si="37"/>
        <v>8.9500000000000011</v>
      </c>
    </row>
    <row r="2415" spans="1:6">
      <c r="A2415" s="16" t="s">
        <v>44</v>
      </c>
      <c r="B2415" s="5" t="s">
        <v>1426</v>
      </c>
      <c r="C2415">
        <f>_xlfn.XLOOKUP(B2415,[1]sheet1!$D:$D,[1]sheet1!$U:$U,"/",0)</f>
        <v>228.83</v>
      </c>
      <c r="D2415">
        <f>SUMIF('[2]B2C CSN'!$A:$A,B2415,'[2]B2C CSN'!$I:$I)</f>
        <v>0</v>
      </c>
      <c r="E2415">
        <v>0.25</v>
      </c>
      <c r="F2415">
        <f t="shared" si="37"/>
        <v>0</v>
      </c>
    </row>
    <row r="2416" spans="1:6">
      <c r="A2416" s="16" t="s">
        <v>44</v>
      </c>
      <c r="B2416" s="5" t="s">
        <v>1493</v>
      </c>
      <c r="C2416">
        <f>_xlfn.XLOOKUP(B2416,[1]sheet1!$D:$D,[1]sheet1!$U:$U,"/",0)</f>
        <v>147.63</v>
      </c>
      <c r="D2416">
        <f>SUMIF('[2]B2C CSN'!$A:$A,B2416,'[2]B2C CSN'!$I:$I)</f>
        <v>3</v>
      </c>
      <c r="E2416">
        <v>0.15</v>
      </c>
      <c r="F2416">
        <f t="shared" si="37"/>
        <v>66.433499999999995</v>
      </c>
    </row>
    <row r="2417" spans="1:6">
      <c r="A2417" s="16" t="s">
        <v>44</v>
      </c>
      <c r="B2417" s="5" t="s">
        <v>62</v>
      </c>
      <c r="C2417">
        <f>_xlfn.XLOOKUP(B2417,[1]sheet1!$D:$D,[1]sheet1!$U:$U,"/",0)</f>
        <v>51.33</v>
      </c>
      <c r="D2417">
        <f>SUMIF('[2]B2C CSN'!$A:$A,B2417,'[2]B2C CSN'!$I:$I)</f>
        <v>1</v>
      </c>
      <c r="E2417">
        <v>0.2</v>
      </c>
      <c r="F2417">
        <f t="shared" si="37"/>
        <v>10.266</v>
      </c>
    </row>
    <row r="2418" spans="1:6">
      <c r="A2418" s="16" t="s">
        <v>44</v>
      </c>
      <c r="B2418" s="5" t="s">
        <v>63</v>
      </c>
      <c r="C2418">
        <f>_xlfn.XLOOKUP(B2418,[1]sheet1!$D:$D,[1]sheet1!$U:$U,"/",0)</f>
        <v>57.74</v>
      </c>
      <c r="D2418">
        <f>SUMIF('[2]B2C CSN'!$A:$A,B2418,'[2]B2C CSN'!$I:$I)</f>
        <v>0</v>
      </c>
      <c r="E2418">
        <v>0.15</v>
      </c>
      <c r="F2418">
        <f t="shared" si="37"/>
        <v>0</v>
      </c>
    </row>
    <row r="2419" spans="1:6">
      <c r="A2419" s="16" t="s">
        <v>44</v>
      </c>
      <c r="B2419" s="5" t="s">
        <v>64</v>
      </c>
      <c r="C2419">
        <f>_xlfn.XLOOKUP(B2419,[1]sheet1!$D:$D,[1]sheet1!$U:$U,"/",0)</f>
        <v>57.74</v>
      </c>
      <c r="D2419">
        <f>SUMIF('[2]B2C CSN'!$A:$A,B2419,'[2]B2C CSN'!$I:$I)</f>
        <v>0</v>
      </c>
      <c r="E2419">
        <v>0.25</v>
      </c>
      <c r="F2419">
        <f t="shared" si="37"/>
        <v>0</v>
      </c>
    </row>
    <row r="2420" spans="1:6">
      <c r="A2420" s="16" t="s">
        <v>44</v>
      </c>
      <c r="B2420" s="5" t="s">
        <v>94</v>
      </c>
      <c r="C2420">
        <f>_xlfn.XLOOKUP(B2420,[1]sheet1!$D:$D,[1]sheet1!$U:$U,"/",0)</f>
        <v>22.92</v>
      </c>
      <c r="D2420">
        <f>SUMIF('[2]B2C CSN'!$A:$A,B2420,'[2]B2C CSN'!$I:$I)</f>
        <v>0</v>
      </c>
      <c r="E2420">
        <v>0.2</v>
      </c>
      <c r="F2420">
        <f t="shared" si="37"/>
        <v>0</v>
      </c>
    </row>
    <row r="2421" spans="1:6">
      <c r="A2421" s="16" t="s">
        <v>44</v>
      </c>
      <c r="B2421" s="5" t="s">
        <v>95</v>
      </c>
      <c r="C2421">
        <f>_xlfn.XLOOKUP(B2421,[1]sheet1!$D:$D,[1]sheet1!$U:$U,"/",0)</f>
        <v>28.63</v>
      </c>
      <c r="D2421">
        <f>SUMIF('[2]B2C CSN'!$A:$A,B2421,'[2]B2C CSN'!$I:$I)</f>
        <v>0</v>
      </c>
      <c r="E2421">
        <v>0.2</v>
      </c>
      <c r="F2421">
        <f t="shared" si="37"/>
        <v>0</v>
      </c>
    </row>
    <row r="2422" spans="1:6">
      <c r="A2422" s="16" t="s">
        <v>44</v>
      </c>
      <c r="B2422" s="5" t="s">
        <v>96</v>
      </c>
      <c r="C2422">
        <f>_xlfn.XLOOKUP(B2422,[1]sheet1!$D:$D,[1]sheet1!$U:$U,"/",0)</f>
        <v>22.92</v>
      </c>
      <c r="D2422">
        <f>SUMIF('[2]B2C CSN'!$A:$A,B2422,'[2]B2C CSN'!$I:$I)</f>
        <v>0</v>
      </c>
      <c r="E2422">
        <v>0.25</v>
      </c>
      <c r="F2422">
        <f t="shared" si="37"/>
        <v>0</v>
      </c>
    </row>
    <row r="2423" spans="1:6">
      <c r="A2423" s="16" t="s">
        <v>44</v>
      </c>
      <c r="B2423" s="5" t="s">
        <v>97</v>
      </c>
      <c r="C2423">
        <f>_xlfn.XLOOKUP(B2423,[1]sheet1!$D:$D,[1]sheet1!$U:$U,"/",0)</f>
        <v>28.63</v>
      </c>
      <c r="D2423">
        <f>SUMIF('[2]B2C CSN'!$A:$A,B2423,'[2]B2C CSN'!$I:$I)</f>
        <v>1</v>
      </c>
      <c r="E2423">
        <v>0.25</v>
      </c>
      <c r="F2423">
        <f t="shared" si="37"/>
        <v>7.1574999999999998</v>
      </c>
    </row>
    <row r="2424" spans="1:6">
      <c r="A2424" s="16" t="s">
        <v>44</v>
      </c>
      <c r="B2424" s="5" t="s">
        <v>2474</v>
      </c>
      <c r="C2424">
        <f>_xlfn.XLOOKUP(B2424,[1]sheet1!$D:$D,[1]sheet1!$U:$U,"/",0)</f>
        <v>29.61</v>
      </c>
      <c r="D2424">
        <f>SUMIF('[2]B2C CSN'!$A:$A,B2424,'[2]B2C CSN'!$I:$I)</f>
        <v>0</v>
      </c>
      <c r="E2424">
        <v>0.2</v>
      </c>
      <c r="F2424">
        <f t="shared" si="37"/>
        <v>0</v>
      </c>
    </row>
    <row r="2425" spans="1:6">
      <c r="A2425" s="16" t="s">
        <v>44</v>
      </c>
      <c r="B2425" s="5" t="s">
        <v>1812</v>
      </c>
      <c r="C2425">
        <f>_xlfn.XLOOKUP(B2425,[1]sheet1!$D:$D,[1]sheet1!$U:$U,"/",0)</f>
        <v>242.67</v>
      </c>
      <c r="D2425">
        <f>SUMIF('[2]B2C CSN'!$A:$A,B2425,'[2]B2C CSN'!$I:$I)</f>
        <v>0</v>
      </c>
      <c r="E2425">
        <v>0.25</v>
      </c>
      <c r="F2425">
        <f t="shared" si="37"/>
        <v>0</v>
      </c>
    </row>
    <row r="2426" spans="1:6">
      <c r="A2426" s="16" t="s">
        <v>44</v>
      </c>
      <c r="B2426" s="5" t="s">
        <v>1813</v>
      </c>
      <c r="C2426">
        <f>_xlfn.XLOOKUP(B2426,[1]sheet1!$D:$D,[1]sheet1!$U:$U,"/",0)</f>
        <v>292.7</v>
      </c>
      <c r="D2426">
        <f>SUMIF('[2]B2C CSN'!$A:$A,B2426,'[2]B2C CSN'!$I:$I)</f>
        <v>0</v>
      </c>
      <c r="E2426">
        <v>0.12</v>
      </c>
      <c r="F2426">
        <f t="shared" si="37"/>
        <v>0</v>
      </c>
    </row>
    <row r="2427" spans="1:6">
      <c r="A2427" s="16" t="s">
        <v>44</v>
      </c>
      <c r="B2427" s="5" t="s">
        <v>2674</v>
      </c>
      <c r="C2427">
        <f>_xlfn.XLOOKUP(B2427,[1]sheet1!$D:$D,[1]sheet1!$U:$U,"/",0)</f>
        <v>15.66</v>
      </c>
      <c r="D2427">
        <f>SUMIF('[2]B2C CSN'!$A:$A,B2427,'[2]B2C CSN'!$I:$I)</f>
        <v>0</v>
      </c>
      <c r="E2427">
        <v>0.25</v>
      </c>
      <c r="F2427">
        <f t="shared" si="37"/>
        <v>0</v>
      </c>
    </row>
    <row r="2428" spans="1:6">
      <c r="A2428" s="16" t="s">
        <v>44</v>
      </c>
      <c r="B2428" s="5" t="s">
        <v>1594</v>
      </c>
      <c r="C2428">
        <f>_xlfn.XLOOKUP(B2428,[1]sheet1!$D:$D,[1]sheet1!$U:$U,"/",0)</f>
        <v>242.96</v>
      </c>
      <c r="D2428">
        <f>SUMIF('[2]B2C CSN'!$A:$A,B2428,'[2]B2C CSN'!$I:$I)</f>
        <v>0</v>
      </c>
      <c r="E2428">
        <v>0.3</v>
      </c>
      <c r="F2428">
        <f t="shared" si="37"/>
        <v>0</v>
      </c>
    </row>
    <row r="2429" spans="1:6">
      <c r="A2429" s="16" t="s">
        <v>44</v>
      </c>
      <c r="B2429" s="5" t="s">
        <v>128</v>
      </c>
      <c r="C2429">
        <f>_xlfn.XLOOKUP(B2429,[1]sheet1!$D:$D,[1]sheet1!$U:$U,"/",0)</f>
        <v>15.23</v>
      </c>
      <c r="D2429">
        <f>SUMIF('[2]B2C CSN'!$A:$A,B2429,'[2]B2C CSN'!$I:$I)</f>
        <v>2</v>
      </c>
      <c r="E2429">
        <v>0.15</v>
      </c>
      <c r="F2429">
        <f t="shared" si="37"/>
        <v>4.569</v>
      </c>
    </row>
    <row r="2430" spans="1:6">
      <c r="A2430" s="16" t="s">
        <v>44</v>
      </c>
      <c r="B2430" s="5" t="s">
        <v>1542</v>
      </c>
      <c r="C2430">
        <f>_xlfn.XLOOKUP(B2430,[1]sheet1!$D:$D,[1]sheet1!$U:$U,"/",0)</f>
        <v>370.86</v>
      </c>
      <c r="D2430">
        <f>SUMIF('[2]B2C CSN'!$A:$A,B2430,'[2]B2C CSN'!$I:$I)</f>
        <v>1</v>
      </c>
      <c r="E2430">
        <v>0.2</v>
      </c>
      <c r="F2430">
        <f t="shared" si="37"/>
        <v>74.172000000000011</v>
      </c>
    </row>
    <row r="2431" spans="1:6">
      <c r="A2431" s="16" t="s">
        <v>44</v>
      </c>
      <c r="B2431" s="5" t="s">
        <v>30</v>
      </c>
      <c r="C2431">
        <f>_xlfn.XLOOKUP(B2431,[1]sheet1!$D:$D,[1]sheet1!$U:$U,"/",0)</f>
        <v>118.92</v>
      </c>
      <c r="D2431">
        <f>SUMIF('[2]B2C CSN'!$A:$A,B2431,'[2]B2C CSN'!$I:$I)</f>
        <v>1</v>
      </c>
      <c r="E2431">
        <v>0.35000000000000003</v>
      </c>
      <c r="F2431">
        <f t="shared" si="37"/>
        <v>41.622000000000007</v>
      </c>
    </row>
    <row r="2432" spans="1:6">
      <c r="A2432" s="16" t="s">
        <v>44</v>
      </c>
      <c r="B2432" s="5" t="s">
        <v>928</v>
      </c>
      <c r="C2432">
        <f>_xlfn.XLOOKUP(B2432,[1]sheet1!$D:$D,[1]sheet1!$U:$U,"/",0)</f>
        <v>96.01</v>
      </c>
      <c r="D2432">
        <f>SUMIF('[2]B2C CSN'!$A:$A,B2432,'[2]B2C CSN'!$I:$I)</f>
        <v>0</v>
      </c>
      <c r="E2432">
        <v>0.2</v>
      </c>
      <c r="F2432">
        <f t="shared" si="37"/>
        <v>0</v>
      </c>
    </row>
    <row r="2433" spans="1:6">
      <c r="A2433" s="16" t="s">
        <v>44</v>
      </c>
      <c r="B2433" s="5" t="s">
        <v>929</v>
      </c>
      <c r="C2433">
        <f>_xlfn.XLOOKUP(B2433,[1]sheet1!$D:$D,[1]sheet1!$U:$U,"/",0)</f>
        <v>108.01</v>
      </c>
      <c r="D2433">
        <f>SUMIF('[2]B2C CSN'!$A:$A,B2433,'[2]B2C CSN'!$I:$I)</f>
        <v>0</v>
      </c>
      <c r="E2433">
        <v>0.25</v>
      </c>
      <c r="F2433">
        <f t="shared" si="37"/>
        <v>0</v>
      </c>
    </row>
    <row r="2434" spans="1:6">
      <c r="A2434" s="16" t="s">
        <v>44</v>
      </c>
      <c r="B2434" s="5" t="s">
        <v>930</v>
      </c>
      <c r="C2434">
        <f>_xlfn.XLOOKUP(B2434,[1]sheet1!$D:$D,[1]sheet1!$U:$U,"/",0)</f>
        <v>120.01</v>
      </c>
      <c r="D2434">
        <f>SUMIF('[2]B2C CSN'!$A:$A,B2434,'[2]B2C CSN'!$I:$I)</f>
        <v>0</v>
      </c>
      <c r="E2434">
        <v>0.15</v>
      </c>
      <c r="F2434">
        <f t="shared" si="37"/>
        <v>0</v>
      </c>
    </row>
    <row r="2435" spans="1:6">
      <c r="A2435" s="16" t="s">
        <v>44</v>
      </c>
      <c r="B2435" s="5" t="s">
        <v>931</v>
      </c>
      <c r="C2435">
        <f>_xlfn.XLOOKUP(B2435,[1]sheet1!$D:$D,[1]sheet1!$U:$U,"/",0)</f>
        <v>120.01</v>
      </c>
      <c r="D2435">
        <f>SUMIF('[2]B2C CSN'!$A:$A,B2435,'[2]B2C CSN'!$I:$I)</f>
        <v>1</v>
      </c>
      <c r="E2435">
        <v>0.15</v>
      </c>
      <c r="F2435">
        <f t="shared" ref="F2435:F2498" si="38">E2435*D2435*C2435</f>
        <v>18.0015</v>
      </c>
    </row>
    <row r="2436" spans="1:6">
      <c r="A2436" s="16" t="s">
        <v>44</v>
      </c>
      <c r="B2436" s="5" t="s">
        <v>966</v>
      </c>
      <c r="C2436">
        <f>_xlfn.XLOOKUP(B2436,[1]sheet1!$D:$D,[1]sheet1!$U:$U,"/",0)</f>
        <v>74.97</v>
      </c>
      <c r="D2436">
        <f>SUMIF('[2]B2C CSN'!$A:$A,B2436,'[2]B2C CSN'!$I:$I)</f>
        <v>0</v>
      </c>
      <c r="E2436">
        <v>0.2</v>
      </c>
      <c r="F2436">
        <f t="shared" si="38"/>
        <v>0</v>
      </c>
    </row>
    <row r="2437" spans="1:6">
      <c r="A2437" s="16" t="s">
        <v>44</v>
      </c>
      <c r="B2437" s="5" t="s">
        <v>967</v>
      </c>
      <c r="C2437">
        <f>_xlfn.XLOOKUP(B2437,[1]sheet1!$D:$D,[1]sheet1!$U:$U,"/",0)</f>
        <v>85.67</v>
      </c>
      <c r="D2437">
        <f>SUMIF('[2]B2C CSN'!$A:$A,B2437,'[2]B2C CSN'!$I:$I)</f>
        <v>4</v>
      </c>
      <c r="E2437">
        <v>0.25</v>
      </c>
      <c r="F2437">
        <f t="shared" si="38"/>
        <v>85.67</v>
      </c>
    </row>
    <row r="2438" spans="1:6">
      <c r="A2438" s="16" t="s">
        <v>44</v>
      </c>
      <c r="B2438" s="5" t="s">
        <v>1515</v>
      </c>
      <c r="C2438">
        <f>_xlfn.XLOOKUP(B2438,[1]sheet1!$D:$D,[1]sheet1!$U:$U,"/",0)</f>
        <v>61.74</v>
      </c>
      <c r="D2438">
        <f>SUMIF('[2]B2C CSN'!$A:$A,B2438,'[2]B2C CSN'!$I:$I)</f>
        <v>3</v>
      </c>
      <c r="E2438">
        <v>7.0000000000000007E-2</v>
      </c>
      <c r="F2438">
        <f t="shared" si="38"/>
        <v>12.965400000000002</v>
      </c>
    </row>
    <row r="2439" spans="1:6">
      <c r="A2439" s="16" t="s">
        <v>44</v>
      </c>
      <c r="B2439" s="5" t="s">
        <v>1516</v>
      </c>
      <c r="C2439">
        <f>_xlfn.XLOOKUP(B2439,[1]sheet1!$D:$D,[1]sheet1!$U:$U,"/",0)</f>
        <v>77.010000000000005</v>
      </c>
      <c r="D2439">
        <f>SUMIF('[2]B2C CSN'!$A:$A,B2439,'[2]B2C CSN'!$I:$I)</f>
        <v>5</v>
      </c>
      <c r="E2439">
        <v>7.0000000000000007E-2</v>
      </c>
      <c r="F2439">
        <f t="shared" si="38"/>
        <v>26.953500000000005</v>
      </c>
    </row>
    <row r="2440" spans="1:6">
      <c r="A2440" s="16" t="s">
        <v>44</v>
      </c>
      <c r="B2440" s="5" t="s">
        <v>2877</v>
      </c>
      <c r="C2440">
        <f>_xlfn.XLOOKUP(B2440,[1]sheet1!$D:$D,[1]sheet1!$U:$U,"/",0)</f>
        <v>20.39</v>
      </c>
      <c r="D2440">
        <f>SUMIF('[2]B2C CSN'!$A:$A,B2440,'[2]B2C CSN'!$I:$I)</f>
        <v>2</v>
      </c>
      <c r="E2440">
        <v>0.25</v>
      </c>
      <c r="F2440">
        <f t="shared" si="38"/>
        <v>10.195</v>
      </c>
    </row>
    <row r="2441" spans="1:6">
      <c r="A2441" s="16" t="s">
        <v>44</v>
      </c>
      <c r="B2441" s="5" t="s">
        <v>2878</v>
      </c>
      <c r="C2441">
        <f>_xlfn.XLOOKUP(B2441,[1]sheet1!$D:$D,[1]sheet1!$U:$U,"/",0)</f>
        <v>20.39</v>
      </c>
      <c r="D2441">
        <f>SUMIF('[2]B2C CSN'!$A:$A,B2441,'[2]B2C CSN'!$I:$I)</f>
        <v>0</v>
      </c>
      <c r="E2441">
        <v>0.25</v>
      </c>
      <c r="F2441">
        <f t="shared" si="38"/>
        <v>0</v>
      </c>
    </row>
    <row r="2442" spans="1:6">
      <c r="A2442" s="16" t="s">
        <v>44</v>
      </c>
      <c r="B2442" s="5" t="s">
        <v>2879</v>
      </c>
      <c r="C2442">
        <f>_xlfn.XLOOKUP(B2442,[1]sheet1!$D:$D,[1]sheet1!$U:$U,"/",0)</f>
        <v>20.39</v>
      </c>
      <c r="D2442">
        <f>SUMIF('[2]B2C CSN'!$A:$A,B2442,'[2]B2C CSN'!$I:$I)</f>
        <v>1</v>
      </c>
      <c r="E2442">
        <v>0.25</v>
      </c>
      <c r="F2442">
        <f t="shared" si="38"/>
        <v>5.0975000000000001</v>
      </c>
    </row>
    <row r="2443" spans="1:6">
      <c r="A2443" s="16" t="s">
        <v>44</v>
      </c>
      <c r="B2443" s="5" t="s">
        <v>4206</v>
      </c>
      <c r="C2443">
        <f>_xlfn.XLOOKUP(B2443,[1]sheet1!$D:$D,[1]sheet1!$U:$U,"/",0)</f>
        <v>52.23</v>
      </c>
      <c r="D2443">
        <f>SUMIF('[2]B2C CSN'!$A:$A,B2443,'[2]B2C CSN'!$I:$I)</f>
        <v>0</v>
      </c>
      <c r="E2443">
        <v>0.25</v>
      </c>
      <c r="F2443">
        <f t="shared" si="38"/>
        <v>0</v>
      </c>
    </row>
    <row r="2444" spans="1:6">
      <c r="A2444" s="16" t="s">
        <v>44</v>
      </c>
      <c r="B2444" s="5" t="s">
        <v>4207</v>
      </c>
      <c r="C2444">
        <f>_xlfn.XLOOKUP(B2444,[1]sheet1!$D:$D,[1]sheet1!$U:$U,"/",0)</f>
        <v>68.72</v>
      </c>
      <c r="D2444">
        <f>SUMIF('[2]B2C CSN'!$A:$A,B2444,'[2]B2C CSN'!$I:$I)</f>
        <v>1</v>
      </c>
      <c r="E2444">
        <v>0.25</v>
      </c>
      <c r="F2444">
        <f t="shared" si="38"/>
        <v>17.18</v>
      </c>
    </row>
    <row r="2445" spans="1:6">
      <c r="A2445" s="16" t="s">
        <v>44</v>
      </c>
      <c r="B2445" s="5" t="s">
        <v>4208</v>
      </c>
      <c r="C2445">
        <f>_xlfn.XLOOKUP(B2445,[1]sheet1!$D:$D,[1]sheet1!$U:$U,"/",0)</f>
        <v>79.3</v>
      </c>
      <c r="D2445">
        <f>SUMIF('[2]B2C CSN'!$A:$A,B2445,'[2]B2C CSN'!$I:$I)</f>
        <v>0</v>
      </c>
      <c r="E2445">
        <v>0.25</v>
      </c>
      <c r="F2445">
        <f t="shared" si="38"/>
        <v>0</v>
      </c>
    </row>
    <row r="2446" spans="1:6">
      <c r="A2446" s="16" t="s">
        <v>44</v>
      </c>
      <c r="B2446" s="5" t="s">
        <v>4209</v>
      </c>
      <c r="C2446">
        <f>_xlfn.XLOOKUP(B2446,[1]sheet1!$D:$D,[1]sheet1!$U:$U,"/",0)</f>
        <v>52.23</v>
      </c>
      <c r="D2446">
        <f>SUMIF('[2]B2C CSN'!$A:$A,B2446,'[2]B2C CSN'!$I:$I)</f>
        <v>0</v>
      </c>
      <c r="E2446">
        <v>0.15</v>
      </c>
      <c r="F2446">
        <f t="shared" si="38"/>
        <v>0</v>
      </c>
    </row>
    <row r="2447" spans="1:6">
      <c r="A2447" s="16" t="s">
        <v>44</v>
      </c>
      <c r="B2447" s="5" t="s">
        <v>4210</v>
      </c>
      <c r="C2447">
        <f>_xlfn.XLOOKUP(B2447,[1]sheet1!$D:$D,[1]sheet1!$U:$U,"/",0)</f>
        <v>68.72</v>
      </c>
      <c r="D2447">
        <f>SUMIF('[2]B2C CSN'!$A:$A,B2447,'[2]B2C CSN'!$I:$I)</f>
        <v>1</v>
      </c>
      <c r="E2447">
        <v>0.25</v>
      </c>
      <c r="F2447">
        <f t="shared" si="38"/>
        <v>17.18</v>
      </c>
    </row>
    <row r="2448" spans="1:6">
      <c r="A2448" s="16" t="s">
        <v>44</v>
      </c>
      <c r="B2448" s="5" t="s">
        <v>4211</v>
      </c>
      <c r="C2448">
        <f>_xlfn.XLOOKUP(B2448,[1]sheet1!$D:$D,[1]sheet1!$U:$U,"/",0)</f>
        <v>79.3</v>
      </c>
      <c r="D2448">
        <f>SUMIF('[2]B2C CSN'!$A:$A,B2448,'[2]B2C CSN'!$I:$I)</f>
        <v>0</v>
      </c>
      <c r="E2448">
        <v>0.15</v>
      </c>
      <c r="F2448">
        <f t="shared" si="38"/>
        <v>0</v>
      </c>
    </row>
    <row r="2449" spans="1:6">
      <c r="A2449" s="16" t="s">
        <v>44</v>
      </c>
      <c r="B2449" s="5" t="s">
        <v>4246</v>
      </c>
      <c r="C2449">
        <f>_xlfn.XLOOKUP(B2449,[1]sheet1!$D:$D,[1]sheet1!$U:$U,"/",0)</f>
        <v>44.61</v>
      </c>
      <c r="D2449">
        <f>SUMIF('[2]B2C CSN'!$A:$A,B2449,'[2]B2C CSN'!$I:$I)</f>
        <v>0</v>
      </c>
      <c r="E2449">
        <v>0.25</v>
      </c>
      <c r="F2449">
        <f t="shared" si="38"/>
        <v>0</v>
      </c>
    </row>
    <row r="2450" spans="1:6">
      <c r="A2450" s="16" t="s">
        <v>44</v>
      </c>
      <c r="B2450" s="5" t="s">
        <v>4247</v>
      </c>
      <c r="C2450">
        <f>_xlfn.XLOOKUP(B2450,[1]sheet1!$D:$D,[1]sheet1!$U:$U,"/",0)</f>
        <v>59.49</v>
      </c>
      <c r="D2450">
        <f>SUMIF('[2]B2C CSN'!$A:$A,B2450,'[2]B2C CSN'!$I:$I)</f>
        <v>1</v>
      </c>
      <c r="E2450">
        <v>0.15</v>
      </c>
      <c r="F2450">
        <f t="shared" si="38"/>
        <v>8.9235000000000007</v>
      </c>
    </row>
    <row r="2451" spans="1:6">
      <c r="A2451" s="16" t="s">
        <v>44</v>
      </c>
      <c r="B2451" s="5" t="s">
        <v>4248</v>
      </c>
      <c r="C2451">
        <f>_xlfn.XLOOKUP(B2451,[1]sheet1!$D:$D,[1]sheet1!$U:$U,"/",0)</f>
        <v>70.83</v>
      </c>
      <c r="D2451">
        <f>SUMIF('[2]B2C CSN'!$A:$A,B2451,'[2]B2C CSN'!$I:$I)</f>
        <v>0</v>
      </c>
      <c r="E2451">
        <v>0.25</v>
      </c>
      <c r="F2451">
        <f t="shared" si="38"/>
        <v>0</v>
      </c>
    </row>
    <row r="2452" spans="1:6">
      <c r="A2452" s="16" t="s">
        <v>44</v>
      </c>
      <c r="B2452" s="5" t="s">
        <v>4249</v>
      </c>
      <c r="C2452">
        <f>_xlfn.XLOOKUP(B2452,[1]sheet1!$D:$D,[1]sheet1!$U:$U,"/",0)</f>
        <v>44.61</v>
      </c>
      <c r="D2452">
        <f>SUMIF('[2]B2C CSN'!$A:$A,B2452,'[2]B2C CSN'!$I:$I)</f>
        <v>0</v>
      </c>
      <c r="E2452">
        <v>0.25</v>
      </c>
      <c r="F2452">
        <f t="shared" si="38"/>
        <v>0</v>
      </c>
    </row>
    <row r="2453" spans="1:6">
      <c r="A2453" s="16" t="s">
        <v>44</v>
      </c>
      <c r="B2453" s="5" t="s">
        <v>4250</v>
      </c>
      <c r="C2453">
        <f>_xlfn.XLOOKUP(B2453,[1]sheet1!$D:$D,[1]sheet1!$U:$U,"/",0)</f>
        <v>59.49</v>
      </c>
      <c r="D2453">
        <f>SUMIF('[2]B2C CSN'!$A:$A,B2453,'[2]B2C CSN'!$I:$I)</f>
        <v>0</v>
      </c>
      <c r="E2453">
        <v>0.25</v>
      </c>
      <c r="F2453">
        <f t="shared" si="38"/>
        <v>0</v>
      </c>
    </row>
    <row r="2454" spans="1:6">
      <c r="A2454" s="16" t="s">
        <v>44</v>
      </c>
      <c r="B2454" s="5" t="s">
        <v>4251</v>
      </c>
      <c r="C2454">
        <f>_xlfn.XLOOKUP(B2454,[1]sheet1!$D:$D,[1]sheet1!$U:$U,"/",0)</f>
        <v>70.83</v>
      </c>
      <c r="D2454">
        <f>SUMIF('[2]B2C CSN'!$A:$A,B2454,'[2]B2C CSN'!$I:$I)</f>
        <v>0</v>
      </c>
      <c r="E2454">
        <v>0.25</v>
      </c>
      <c r="F2454">
        <f t="shared" si="38"/>
        <v>0</v>
      </c>
    </row>
    <row r="2455" spans="1:6">
      <c r="A2455" s="16" t="s">
        <v>44</v>
      </c>
      <c r="B2455" s="5" t="s">
        <v>59</v>
      </c>
      <c r="C2455">
        <f>_xlfn.XLOOKUP(B2455,[1]sheet1!$D:$D,[1]sheet1!$U:$U,"/",0)</f>
        <v>46.04</v>
      </c>
      <c r="D2455">
        <f>SUMIF('[2]B2C CSN'!$A:$A,B2455,'[2]B2C CSN'!$I:$I)</f>
        <v>15</v>
      </c>
      <c r="E2455">
        <v>0.15</v>
      </c>
      <c r="F2455">
        <f t="shared" si="38"/>
        <v>103.59</v>
      </c>
    </row>
    <row r="2456" spans="1:6">
      <c r="A2456" s="16" t="s">
        <v>44</v>
      </c>
      <c r="B2456" s="5" t="s">
        <v>60</v>
      </c>
      <c r="C2456">
        <f>_xlfn.XLOOKUP(B2456,[1]sheet1!$D:$D,[1]sheet1!$U:$U,"/",0)</f>
        <v>51.44</v>
      </c>
      <c r="D2456">
        <f>SUMIF('[2]B2C CSN'!$A:$A,B2456,'[2]B2C CSN'!$I:$I)</f>
        <v>2</v>
      </c>
      <c r="E2456">
        <v>0.15</v>
      </c>
      <c r="F2456">
        <f t="shared" si="38"/>
        <v>15.431999999999999</v>
      </c>
    </row>
    <row r="2457" spans="1:6">
      <c r="A2457" s="16" t="s">
        <v>44</v>
      </c>
      <c r="B2457" s="5" t="s">
        <v>61</v>
      </c>
      <c r="C2457">
        <f>_xlfn.XLOOKUP(B2457,[1]sheet1!$D:$D,[1]sheet1!$U:$U,"/",0)</f>
        <v>57.26</v>
      </c>
      <c r="D2457">
        <f>SUMIF('[2]B2C CSN'!$A:$A,B2457,'[2]B2C CSN'!$I:$I)</f>
        <v>2</v>
      </c>
      <c r="E2457">
        <v>0.1</v>
      </c>
      <c r="F2457">
        <f t="shared" si="38"/>
        <v>11.452</v>
      </c>
    </row>
    <row r="2458" spans="1:6">
      <c r="A2458" s="16" t="s">
        <v>44</v>
      </c>
      <c r="B2458" s="5" t="s">
        <v>2698</v>
      </c>
      <c r="C2458">
        <f>_xlfn.XLOOKUP(B2458,[1]sheet1!$D:$D,[1]sheet1!$U:$U,"/",0)</f>
        <v>23.48</v>
      </c>
      <c r="D2458">
        <f>SUMIF('[2]B2C CSN'!$A:$A,B2458,'[2]B2C CSN'!$I:$I)</f>
        <v>0</v>
      </c>
      <c r="E2458">
        <v>0.2</v>
      </c>
      <c r="F2458">
        <f t="shared" si="38"/>
        <v>0</v>
      </c>
    </row>
    <row r="2459" spans="1:6">
      <c r="A2459" s="16" t="s">
        <v>44</v>
      </c>
      <c r="B2459" s="5" t="s">
        <v>2699</v>
      </c>
      <c r="C2459">
        <f>_xlfn.XLOOKUP(B2459,[1]sheet1!$D:$D,[1]sheet1!$U:$U,"/",0)</f>
        <v>29.35</v>
      </c>
      <c r="D2459">
        <f>SUMIF('[2]B2C CSN'!$A:$A,B2459,'[2]B2C CSN'!$I:$I)</f>
        <v>0</v>
      </c>
      <c r="E2459">
        <v>0.2</v>
      </c>
      <c r="F2459">
        <f t="shared" si="38"/>
        <v>0</v>
      </c>
    </row>
    <row r="2460" spans="1:6">
      <c r="A2460" s="16" t="s">
        <v>44</v>
      </c>
      <c r="B2460" s="5" t="s">
        <v>2700</v>
      </c>
      <c r="C2460">
        <f>_xlfn.XLOOKUP(B2460,[1]sheet1!$D:$D,[1]sheet1!$U:$U,"/",0)</f>
        <v>30.67</v>
      </c>
      <c r="D2460">
        <f>SUMIF('[2]B2C CSN'!$A:$A,B2460,'[2]B2C CSN'!$I:$I)</f>
        <v>0</v>
      </c>
      <c r="E2460">
        <v>0.2</v>
      </c>
      <c r="F2460">
        <f t="shared" si="38"/>
        <v>0</v>
      </c>
    </row>
    <row r="2461" spans="1:6">
      <c r="A2461" s="16" t="s">
        <v>44</v>
      </c>
      <c r="B2461" s="5" t="s">
        <v>2701</v>
      </c>
      <c r="C2461">
        <f>_xlfn.XLOOKUP(B2461,[1]sheet1!$D:$D,[1]sheet1!$U:$U,"/",0)</f>
        <v>35.229999999999997</v>
      </c>
      <c r="D2461">
        <f>SUMIF('[2]B2C CSN'!$A:$A,B2461,'[2]B2C CSN'!$I:$I)</f>
        <v>0</v>
      </c>
      <c r="E2461">
        <v>0.2</v>
      </c>
      <c r="F2461">
        <f t="shared" si="38"/>
        <v>0</v>
      </c>
    </row>
    <row r="2462" spans="1:6">
      <c r="A2462" s="16" t="s">
        <v>44</v>
      </c>
      <c r="B2462" s="5" t="s">
        <v>2702</v>
      </c>
      <c r="C2462">
        <f>_xlfn.XLOOKUP(B2462,[1]sheet1!$D:$D,[1]sheet1!$U:$U,"/",0)</f>
        <v>35.229999999999997</v>
      </c>
      <c r="D2462">
        <f>SUMIF('[2]B2C CSN'!$A:$A,B2462,'[2]B2C CSN'!$I:$I)</f>
        <v>0</v>
      </c>
      <c r="E2462">
        <v>0.2</v>
      </c>
      <c r="F2462">
        <f t="shared" si="38"/>
        <v>0</v>
      </c>
    </row>
    <row r="2463" spans="1:6">
      <c r="A2463" s="16" t="s">
        <v>44</v>
      </c>
      <c r="B2463" s="5" t="s">
        <v>2703</v>
      </c>
      <c r="C2463">
        <f>_xlfn.XLOOKUP(B2463,[1]sheet1!$D:$D,[1]sheet1!$U:$U,"/",0)</f>
        <v>23.48</v>
      </c>
      <c r="D2463">
        <f>SUMIF('[2]B2C CSN'!$A:$A,B2463,'[2]B2C CSN'!$I:$I)</f>
        <v>0</v>
      </c>
      <c r="E2463">
        <v>0.2</v>
      </c>
      <c r="F2463">
        <f t="shared" si="38"/>
        <v>0</v>
      </c>
    </row>
    <row r="2464" spans="1:6">
      <c r="A2464" s="16" t="s">
        <v>44</v>
      </c>
      <c r="B2464" s="5" t="s">
        <v>2704</v>
      </c>
      <c r="C2464">
        <f>_xlfn.XLOOKUP(B2464,[1]sheet1!$D:$D,[1]sheet1!$U:$U,"/",0)</f>
        <v>29.35</v>
      </c>
      <c r="D2464">
        <f>SUMIF('[2]B2C CSN'!$A:$A,B2464,'[2]B2C CSN'!$I:$I)</f>
        <v>0</v>
      </c>
      <c r="E2464">
        <v>0.25</v>
      </c>
      <c r="F2464">
        <f t="shared" si="38"/>
        <v>0</v>
      </c>
    </row>
    <row r="2465" spans="1:6">
      <c r="A2465" s="16" t="s">
        <v>44</v>
      </c>
      <c r="B2465" s="5" t="s">
        <v>2705</v>
      </c>
      <c r="C2465">
        <f>_xlfn.XLOOKUP(B2465,[1]sheet1!$D:$D,[1]sheet1!$U:$U,"/",0)</f>
        <v>30.67</v>
      </c>
      <c r="D2465">
        <f>SUMIF('[2]B2C CSN'!$A:$A,B2465,'[2]B2C CSN'!$I:$I)</f>
        <v>0</v>
      </c>
      <c r="E2465">
        <v>0.2</v>
      </c>
      <c r="F2465">
        <f t="shared" si="38"/>
        <v>0</v>
      </c>
    </row>
    <row r="2466" spans="1:6">
      <c r="A2466" s="16" t="s">
        <v>44</v>
      </c>
      <c r="B2466" s="5" t="s">
        <v>2706</v>
      </c>
      <c r="C2466">
        <f>_xlfn.XLOOKUP(B2466,[1]sheet1!$D:$D,[1]sheet1!$U:$U,"/",0)</f>
        <v>35.229999999999997</v>
      </c>
      <c r="D2466">
        <f>SUMIF('[2]B2C CSN'!$A:$A,B2466,'[2]B2C CSN'!$I:$I)</f>
        <v>1</v>
      </c>
      <c r="E2466">
        <v>0.2</v>
      </c>
      <c r="F2466">
        <f t="shared" si="38"/>
        <v>7.0459999999999994</v>
      </c>
    </row>
    <row r="2467" spans="1:6">
      <c r="A2467" s="16" t="s">
        <v>44</v>
      </c>
      <c r="B2467" s="5" t="s">
        <v>2707</v>
      </c>
      <c r="C2467">
        <f>_xlfn.XLOOKUP(B2467,[1]sheet1!$D:$D,[1]sheet1!$U:$U,"/",0)</f>
        <v>35.229999999999997</v>
      </c>
      <c r="D2467">
        <f>SUMIF('[2]B2C CSN'!$A:$A,B2467,'[2]B2C CSN'!$I:$I)</f>
        <v>0</v>
      </c>
      <c r="E2467">
        <v>0.2</v>
      </c>
      <c r="F2467">
        <f t="shared" si="38"/>
        <v>0</v>
      </c>
    </row>
    <row r="2468" spans="1:6">
      <c r="A2468" s="16" t="s">
        <v>44</v>
      </c>
      <c r="B2468" s="5" t="s">
        <v>2708</v>
      </c>
      <c r="C2468">
        <f>_xlfn.XLOOKUP(B2468,[1]sheet1!$D:$D,[1]sheet1!$U:$U,"/",0)</f>
        <v>23.48</v>
      </c>
      <c r="D2468">
        <f>SUMIF('[2]B2C CSN'!$A:$A,B2468,'[2]B2C CSN'!$I:$I)</f>
        <v>0</v>
      </c>
      <c r="E2468">
        <v>0.2</v>
      </c>
      <c r="F2468">
        <f t="shared" si="38"/>
        <v>0</v>
      </c>
    </row>
    <row r="2469" spans="1:6">
      <c r="A2469" s="16" t="s">
        <v>44</v>
      </c>
      <c r="B2469" s="5" t="s">
        <v>2709</v>
      </c>
      <c r="C2469">
        <f>_xlfn.XLOOKUP(B2469,[1]sheet1!$D:$D,[1]sheet1!$U:$U,"/",0)</f>
        <v>29.35</v>
      </c>
      <c r="D2469">
        <f>SUMIF('[2]B2C CSN'!$A:$A,B2469,'[2]B2C CSN'!$I:$I)</f>
        <v>0</v>
      </c>
      <c r="E2469">
        <v>0.2</v>
      </c>
      <c r="F2469">
        <f t="shared" si="38"/>
        <v>0</v>
      </c>
    </row>
    <row r="2470" spans="1:6">
      <c r="A2470" s="16" t="s">
        <v>44</v>
      </c>
      <c r="B2470" s="5" t="s">
        <v>2710</v>
      </c>
      <c r="C2470">
        <f>_xlfn.XLOOKUP(B2470,[1]sheet1!$D:$D,[1]sheet1!$U:$U,"/",0)</f>
        <v>30.67</v>
      </c>
      <c r="D2470">
        <f>SUMIF('[2]B2C CSN'!$A:$A,B2470,'[2]B2C CSN'!$I:$I)</f>
        <v>0</v>
      </c>
      <c r="E2470">
        <v>0.2</v>
      </c>
      <c r="F2470">
        <f t="shared" si="38"/>
        <v>0</v>
      </c>
    </row>
    <row r="2471" spans="1:6">
      <c r="A2471" s="16" t="s">
        <v>44</v>
      </c>
      <c r="B2471" s="5" t="s">
        <v>2711</v>
      </c>
      <c r="C2471">
        <f>_xlfn.XLOOKUP(B2471,[1]sheet1!$D:$D,[1]sheet1!$U:$U,"/",0)</f>
        <v>35.229999999999997</v>
      </c>
      <c r="D2471">
        <f>SUMIF('[2]B2C CSN'!$A:$A,B2471,'[2]B2C CSN'!$I:$I)</f>
        <v>0</v>
      </c>
      <c r="E2471">
        <v>0.2</v>
      </c>
      <c r="F2471">
        <f t="shared" si="38"/>
        <v>0</v>
      </c>
    </row>
    <row r="2472" spans="1:6">
      <c r="A2472" s="16" t="s">
        <v>44</v>
      </c>
      <c r="B2472" s="5" t="s">
        <v>2712</v>
      </c>
      <c r="C2472">
        <f>_xlfn.XLOOKUP(B2472,[1]sheet1!$D:$D,[1]sheet1!$U:$U,"/",0)</f>
        <v>35.229999999999997</v>
      </c>
      <c r="D2472">
        <f>SUMIF('[2]B2C CSN'!$A:$A,B2472,'[2]B2C CSN'!$I:$I)</f>
        <v>0</v>
      </c>
      <c r="E2472">
        <v>0.2</v>
      </c>
      <c r="F2472">
        <f t="shared" si="38"/>
        <v>0</v>
      </c>
    </row>
    <row r="2473" spans="1:6">
      <c r="A2473" s="16" t="s">
        <v>44</v>
      </c>
      <c r="B2473" s="5" t="s">
        <v>2713</v>
      </c>
      <c r="C2473">
        <f>_xlfn.XLOOKUP(B2473,[1]sheet1!$D:$D,[1]sheet1!$U:$U,"/",0)</f>
        <v>23.48</v>
      </c>
      <c r="D2473">
        <f>SUMIF('[2]B2C CSN'!$A:$A,B2473,'[2]B2C CSN'!$I:$I)</f>
        <v>0</v>
      </c>
      <c r="E2473">
        <v>0.2</v>
      </c>
      <c r="F2473">
        <f t="shared" si="38"/>
        <v>0</v>
      </c>
    </row>
    <row r="2474" spans="1:6">
      <c r="A2474" s="16" t="s">
        <v>44</v>
      </c>
      <c r="B2474" s="5" t="s">
        <v>2714</v>
      </c>
      <c r="C2474">
        <f>_xlfn.XLOOKUP(B2474,[1]sheet1!$D:$D,[1]sheet1!$U:$U,"/",0)</f>
        <v>29.35</v>
      </c>
      <c r="D2474">
        <f>SUMIF('[2]B2C CSN'!$A:$A,B2474,'[2]B2C CSN'!$I:$I)</f>
        <v>0</v>
      </c>
      <c r="E2474">
        <v>0.2</v>
      </c>
      <c r="F2474">
        <f t="shared" si="38"/>
        <v>0</v>
      </c>
    </row>
    <row r="2475" spans="1:6">
      <c r="A2475" s="16" t="s">
        <v>44</v>
      </c>
      <c r="B2475" s="5" t="s">
        <v>2715</v>
      </c>
      <c r="C2475">
        <f>_xlfn.XLOOKUP(B2475,[1]sheet1!$D:$D,[1]sheet1!$U:$U,"/",0)</f>
        <v>30.67</v>
      </c>
      <c r="D2475">
        <f>SUMIF('[2]B2C CSN'!$A:$A,B2475,'[2]B2C CSN'!$I:$I)</f>
        <v>1</v>
      </c>
      <c r="E2475">
        <v>0.2</v>
      </c>
      <c r="F2475">
        <f t="shared" si="38"/>
        <v>6.1340000000000003</v>
      </c>
    </row>
    <row r="2476" spans="1:6">
      <c r="A2476" s="16" t="s">
        <v>44</v>
      </c>
      <c r="B2476" s="5" t="s">
        <v>2716</v>
      </c>
      <c r="C2476">
        <f>_xlfn.XLOOKUP(B2476,[1]sheet1!$D:$D,[1]sheet1!$U:$U,"/",0)</f>
        <v>35.229999999999997</v>
      </c>
      <c r="D2476">
        <f>SUMIF('[2]B2C CSN'!$A:$A,B2476,'[2]B2C CSN'!$I:$I)</f>
        <v>0</v>
      </c>
      <c r="E2476">
        <v>0.2</v>
      </c>
      <c r="F2476">
        <f t="shared" si="38"/>
        <v>0</v>
      </c>
    </row>
    <row r="2477" spans="1:6">
      <c r="A2477" s="16" t="s">
        <v>44</v>
      </c>
      <c r="B2477" s="5" t="s">
        <v>2717</v>
      </c>
      <c r="C2477">
        <f>_xlfn.XLOOKUP(B2477,[1]sheet1!$D:$D,[1]sheet1!$U:$U,"/",0)</f>
        <v>35.229999999999997</v>
      </c>
      <c r="D2477">
        <f>SUMIF('[2]B2C CSN'!$A:$A,B2477,'[2]B2C CSN'!$I:$I)</f>
        <v>0</v>
      </c>
      <c r="E2477">
        <v>0.2</v>
      </c>
      <c r="F2477">
        <f t="shared" si="38"/>
        <v>0</v>
      </c>
    </row>
    <row r="2478" spans="1:6">
      <c r="A2478" s="16" t="s">
        <v>44</v>
      </c>
      <c r="B2478" s="5" t="s">
        <v>2718</v>
      </c>
      <c r="C2478">
        <f>_xlfn.XLOOKUP(B2478,[1]sheet1!$D:$D,[1]sheet1!$U:$U,"/",0)</f>
        <v>23.48</v>
      </c>
      <c r="D2478">
        <f>SUMIF('[2]B2C CSN'!$A:$A,B2478,'[2]B2C CSN'!$I:$I)</f>
        <v>0</v>
      </c>
      <c r="E2478">
        <v>0.2</v>
      </c>
      <c r="F2478">
        <f t="shared" si="38"/>
        <v>0</v>
      </c>
    </row>
    <row r="2479" spans="1:6">
      <c r="A2479" s="16" t="s">
        <v>44</v>
      </c>
      <c r="B2479" s="5" t="s">
        <v>2719</v>
      </c>
      <c r="C2479">
        <f>_xlfn.XLOOKUP(B2479,[1]sheet1!$D:$D,[1]sheet1!$U:$U,"/",0)</f>
        <v>29.35</v>
      </c>
      <c r="D2479">
        <f>SUMIF('[2]B2C CSN'!$A:$A,B2479,'[2]B2C CSN'!$I:$I)</f>
        <v>0</v>
      </c>
      <c r="E2479">
        <v>0.2</v>
      </c>
      <c r="F2479">
        <f t="shared" si="38"/>
        <v>0</v>
      </c>
    </row>
    <row r="2480" spans="1:6">
      <c r="A2480" s="16" t="s">
        <v>44</v>
      </c>
      <c r="B2480" s="5" t="s">
        <v>2720</v>
      </c>
      <c r="C2480">
        <f>_xlfn.XLOOKUP(B2480,[1]sheet1!$D:$D,[1]sheet1!$U:$U,"/",0)</f>
        <v>30.67</v>
      </c>
      <c r="D2480">
        <f>SUMIF('[2]B2C CSN'!$A:$A,B2480,'[2]B2C CSN'!$I:$I)</f>
        <v>1</v>
      </c>
      <c r="E2480">
        <v>0.2</v>
      </c>
      <c r="F2480">
        <f t="shared" si="38"/>
        <v>6.1340000000000003</v>
      </c>
    </row>
    <row r="2481" spans="1:6">
      <c r="A2481" s="16" t="s">
        <v>44</v>
      </c>
      <c r="B2481" s="5" t="s">
        <v>2721</v>
      </c>
      <c r="C2481">
        <f>_xlfn.XLOOKUP(B2481,[1]sheet1!$D:$D,[1]sheet1!$U:$U,"/",0)</f>
        <v>35.229999999999997</v>
      </c>
      <c r="D2481">
        <f>SUMIF('[2]B2C CSN'!$A:$A,B2481,'[2]B2C CSN'!$I:$I)</f>
        <v>0</v>
      </c>
      <c r="E2481">
        <v>0.2</v>
      </c>
      <c r="F2481">
        <f t="shared" si="38"/>
        <v>0</v>
      </c>
    </row>
    <row r="2482" spans="1:6">
      <c r="A2482" s="16" t="s">
        <v>44</v>
      </c>
      <c r="B2482" s="5" t="s">
        <v>2722</v>
      </c>
      <c r="C2482">
        <f>_xlfn.XLOOKUP(B2482,[1]sheet1!$D:$D,[1]sheet1!$U:$U,"/",0)</f>
        <v>35.229999999999997</v>
      </c>
      <c r="D2482">
        <f>SUMIF('[2]B2C CSN'!$A:$A,B2482,'[2]B2C CSN'!$I:$I)</f>
        <v>0</v>
      </c>
      <c r="E2482">
        <v>0.2</v>
      </c>
      <c r="F2482">
        <f t="shared" si="38"/>
        <v>0</v>
      </c>
    </row>
    <row r="2483" spans="1:6">
      <c r="A2483" s="16" t="s">
        <v>44</v>
      </c>
      <c r="B2483" s="5" t="s">
        <v>2723</v>
      </c>
      <c r="C2483">
        <f>_xlfn.XLOOKUP(B2483,[1]sheet1!$D:$D,[1]sheet1!$U:$U,"/",0)</f>
        <v>23.48</v>
      </c>
      <c r="D2483">
        <f>SUMIF('[2]B2C CSN'!$A:$A,B2483,'[2]B2C CSN'!$I:$I)</f>
        <v>0</v>
      </c>
      <c r="E2483">
        <v>0.2</v>
      </c>
      <c r="F2483">
        <f t="shared" si="38"/>
        <v>0</v>
      </c>
    </row>
    <row r="2484" spans="1:6">
      <c r="A2484" s="16" t="s">
        <v>44</v>
      </c>
      <c r="B2484" s="5" t="s">
        <v>2724</v>
      </c>
      <c r="C2484">
        <f>_xlfn.XLOOKUP(B2484,[1]sheet1!$D:$D,[1]sheet1!$U:$U,"/",0)</f>
        <v>29.35</v>
      </c>
      <c r="D2484">
        <f>SUMIF('[2]B2C CSN'!$A:$A,B2484,'[2]B2C CSN'!$I:$I)</f>
        <v>0</v>
      </c>
      <c r="E2484">
        <v>0.2</v>
      </c>
      <c r="F2484">
        <f t="shared" si="38"/>
        <v>0</v>
      </c>
    </row>
    <row r="2485" spans="1:6">
      <c r="A2485" s="16" t="s">
        <v>44</v>
      </c>
      <c r="B2485" s="5" t="s">
        <v>2725</v>
      </c>
      <c r="C2485">
        <f>_xlfn.XLOOKUP(B2485,[1]sheet1!$D:$D,[1]sheet1!$U:$U,"/",0)</f>
        <v>30.67</v>
      </c>
      <c r="D2485">
        <f>SUMIF('[2]B2C CSN'!$A:$A,B2485,'[2]B2C CSN'!$I:$I)</f>
        <v>0</v>
      </c>
      <c r="E2485">
        <v>0.25</v>
      </c>
      <c r="F2485">
        <f t="shared" si="38"/>
        <v>0</v>
      </c>
    </row>
    <row r="2486" spans="1:6">
      <c r="A2486" s="16" t="s">
        <v>44</v>
      </c>
      <c r="B2486" s="5" t="s">
        <v>2726</v>
      </c>
      <c r="C2486">
        <f>_xlfn.XLOOKUP(B2486,[1]sheet1!$D:$D,[1]sheet1!$U:$U,"/",0)</f>
        <v>35.229999999999997</v>
      </c>
      <c r="D2486">
        <f>SUMIF('[2]B2C CSN'!$A:$A,B2486,'[2]B2C CSN'!$I:$I)</f>
        <v>0</v>
      </c>
      <c r="E2486">
        <v>0.2</v>
      </c>
      <c r="F2486">
        <f t="shared" si="38"/>
        <v>0</v>
      </c>
    </row>
    <row r="2487" spans="1:6">
      <c r="A2487" s="16" t="s">
        <v>44</v>
      </c>
      <c r="B2487" s="5" t="s">
        <v>2727</v>
      </c>
      <c r="C2487">
        <f>_xlfn.XLOOKUP(B2487,[1]sheet1!$D:$D,[1]sheet1!$U:$U,"/",0)</f>
        <v>35.229999999999997</v>
      </c>
      <c r="D2487">
        <f>SUMIF('[2]B2C CSN'!$A:$A,B2487,'[2]B2C CSN'!$I:$I)</f>
        <v>0</v>
      </c>
      <c r="E2487">
        <v>0.2</v>
      </c>
      <c r="F2487">
        <f t="shared" si="38"/>
        <v>0</v>
      </c>
    </row>
    <row r="2488" spans="1:6">
      <c r="A2488" s="16" t="s">
        <v>44</v>
      </c>
      <c r="B2488" s="5" t="s">
        <v>3305</v>
      </c>
      <c r="C2488">
        <f>_xlfn.XLOOKUP(B2488,[1]sheet1!$D:$D,[1]sheet1!$U:$U,"/",0)</f>
        <v>47.43</v>
      </c>
      <c r="D2488">
        <f>SUMIF('[2]B2C CSN'!$A:$A,B2488,'[2]B2C CSN'!$I:$I)</f>
        <v>0</v>
      </c>
      <c r="E2488">
        <v>0.25</v>
      </c>
      <c r="F2488">
        <f t="shared" si="38"/>
        <v>0</v>
      </c>
    </row>
    <row r="2489" spans="1:6">
      <c r="A2489" s="16" t="s">
        <v>44</v>
      </c>
      <c r="B2489" s="5" t="s">
        <v>3306</v>
      </c>
      <c r="C2489">
        <f>_xlfn.XLOOKUP(B2489,[1]sheet1!$D:$D,[1]sheet1!$U:$U,"/",0)</f>
        <v>53.6</v>
      </c>
      <c r="D2489">
        <f>SUMIF('[2]B2C CSN'!$A:$A,B2489,'[2]B2C CSN'!$I:$I)</f>
        <v>4</v>
      </c>
      <c r="E2489">
        <v>0.25</v>
      </c>
      <c r="F2489">
        <f t="shared" si="38"/>
        <v>53.6</v>
      </c>
    </row>
    <row r="2490" spans="1:6">
      <c r="A2490" s="16" t="s">
        <v>44</v>
      </c>
      <c r="B2490" s="5" t="s">
        <v>3307</v>
      </c>
      <c r="C2490">
        <f>_xlfn.XLOOKUP(B2490,[1]sheet1!$D:$D,[1]sheet1!$U:$U,"/",0)</f>
        <v>59.8</v>
      </c>
      <c r="D2490">
        <f>SUMIF('[2]B2C CSN'!$A:$A,B2490,'[2]B2C CSN'!$I:$I)</f>
        <v>1</v>
      </c>
      <c r="E2490">
        <v>0.25</v>
      </c>
      <c r="F2490">
        <f t="shared" si="38"/>
        <v>14.95</v>
      </c>
    </row>
    <row r="2491" spans="1:6">
      <c r="A2491" s="16" t="s">
        <v>44</v>
      </c>
      <c r="B2491" s="5" t="s">
        <v>3308</v>
      </c>
      <c r="C2491">
        <f>_xlfn.XLOOKUP(B2491,[1]sheet1!$D:$D,[1]sheet1!$U:$U,"/",0)</f>
        <v>66.02</v>
      </c>
      <c r="D2491">
        <f>SUMIF('[2]B2C CSN'!$A:$A,B2491,'[2]B2C CSN'!$I:$I)</f>
        <v>0</v>
      </c>
      <c r="E2491">
        <v>0.15</v>
      </c>
      <c r="F2491">
        <f t="shared" si="38"/>
        <v>0</v>
      </c>
    </row>
    <row r="2492" spans="1:6">
      <c r="A2492" s="16" t="s">
        <v>44</v>
      </c>
      <c r="B2492" s="5" t="s">
        <v>3309</v>
      </c>
      <c r="C2492">
        <f>_xlfn.XLOOKUP(B2492,[1]sheet1!$D:$D,[1]sheet1!$U:$U,"/",0)</f>
        <v>66.02</v>
      </c>
      <c r="D2492">
        <f>SUMIF('[2]B2C CSN'!$A:$A,B2492,'[2]B2C CSN'!$I:$I)</f>
        <v>0</v>
      </c>
      <c r="E2492">
        <v>0.25</v>
      </c>
      <c r="F2492">
        <f t="shared" si="38"/>
        <v>0</v>
      </c>
    </row>
    <row r="2493" spans="1:6">
      <c r="A2493" s="16" t="s">
        <v>44</v>
      </c>
      <c r="B2493" s="5" t="s">
        <v>3310</v>
      </c>
      <c r="C2493">
        <f>_xlfn.XLOOKUP(B2493,[1]sheet1!$D:$D,[1]sheet1!$U:$U,"/",0)</f>
        <v>47.43</v>
      </c>
      <c r="D2493">
        <f>SUMIF('[2]B2C CSN'!$A:$A,B2493,'[2]B2C CSN'!$I:$I)</f>
        <v>0</v>
      </c>
      <c r="E2493">
        <v>0.25</v>
      </c>
      <c r="F2493">
        <f t="shared" si="38"/>
        <v>0</v>
      </c>
    </row>
    <row r="2494" spans="1:6">
      <c r="A2494" s="16" t="s">
        <v>44</v>
      </c>
      <c r="B2494" s="5" t="s">
        <v>3311</v>
      </c>
      <c r="C2494">
        <f>_xlfn.XLOOKUP(B2494,[1]sheet1!$D:$D,[1]sheet1!$U:$U,"/",0)</f>
        <v>53.6</v>
      </c>
      <c r="D2494">
        <f>SUMIF('[2]B2C CSN'!$A:$A,B2494,'[2]B2C CSN'!$I:$I)</f>
        <v>0</v>
      </c>
      <c r="E2494">
        <v>0.15</v>
      </c>
      <c r="F2494">
        <f t="shared" si="38"/>
        <v>0</v>
      </c>
    </row>
    <row r="2495" spans="1:6">
      <c r="A2495" s="16" t="s">
        <v>44</v>
      </c>
      <c r="B2495" s="5" t="s">
        <v>3312</v>
      </c>
      <c r="C2495">
        <f>_xlfn.XLOOKUP(B2495,[1]sheet1!$D:$D,[1]sheet1!$U:$U,"/",0)</f>
        <v>59.8</v>
      </c>
      <c r="D2495">
        <f>SUMIF('[2]B2C CSN'!$A:$A,B2495,'[2]B2C CSN'!$I:$I)</f>
        <v>1</v>
      </c>
      <c r="E2495">
        <v>0.15</v>
      </c>
      <c r="F2495">
        <f t="shared" si="38"/>
        <v>8.9699999999999989</v>
      </c>
    </row>
    <row r="2496" spans="1:6">
      <c r="A2496" s="16" t="s">
        <v>44</v>
      </c>
      <c r="B2496" s="5" t="s">
        <v>3313</v>
      </c>
      <c r="C2496">
        <f>_xlfn.XLOOKUP(B2496,[1]sheet1!$D:$D,[1]sheet1!$U:$U,"/",0)</f>
        <v>66.02</v>
      </c>
      <c r="D2496">
        <f>SUMIF('[2]B2C CSN'!$A:$A,B2496,'[2]B2C CSN'!$I:$I)</f>
        <v>0</v>
      </c>
      <c r="E2496">
        <v>0.15</v>
      </c>
      <c r="F2496">
        <f t="shared" si="38"/>
        <v>0</v>
      </c>
    </row>
    <row r="2497" spans="1:6">
      <c r="A2497" s="16" t="s">
        <v>44</v>
      </c>
      <c r="B2497" s="5" t="s">
        <v>3314</v>
      </c>
      <c r="C2497">
        <f>_xlfn.XLOOKUP(B2497,[1]sheet1!$D:$D,[1]sheet1!$U:$U,"/",0)</f>
        <v>66.02</v>
      </c>
      <c r="D2497">
        <f>SUMIF('[2]B2C CSN'!$A:$A,B2497,'[2]B2C CSN'!$I:$I)</f>
        <v>0</v>
      </c>
      <c r="E2497">
        <v>0.25</v>
      </c>
      <c r="F2497">
        <f t="shared" si="38"/>
        <v>0</v>
      </c>
    </row>
    <row r="2498" spans="1:6">
      <c r="A2498" s="16" t="s">
        <v>44</v>
      </c>
      <c r="B2498" s="5" t="s">
        <v>2491</v>
      </c>
      <c r="C2498">
        <f>_xlfn.XLOOKUP(B2498,[1]sheet1!$D:$D,[1]sheet1!$U:$U,"/",0)</f>
        <v>49.1</v>
      </c>
      <c r="D2498">
        <f>SUMIF('[2]B2C CSN'!$A:$A,B2498,'[2]B2C CSN'!$I:$I)</f>
        <v>2</v>
      </c>
      <c r="E2498">
        <v>0.2</v>
      </c>
      <c r="F2498">
        <f t="shared" si="38"/>
        <v>19.64</v>
      </c>
    </row>
    <row r="2499" spans="1:6">
      <c r="A2499" s="16" t="s">
        <v>44</v>
      </c>
      <c r="B2499" s="5" t="s">
        <v>1706</v>
      </c>
      <c r="C2499">
        <f>_xlfn.XLOOKUP(B2499,[1]sheet1!$D:$D,[1]sheet1!$U:$U,"/",0)</f>
        <v>289.85000000000002</v>
      </c>
      <c r="D2499">
        <f>SUMIF('[2]B2C CSN'!$A:$A,B2499,'[2]B2C CSN'!$I:$I)</f>
        <v>0</v>
      </c>
      <c r="E2499">
        <v>0.2</v>
      </c>
      <c r="F2499">
        <f t="shared" ref="F2499:F2562" si="39">E2499*D2499*C2499</f>
        <v>0</v>
      </c>
    </row>
    <row r="2500" spans="1:6">
      <c r="A2500" s="16" t="s">
        <v>44</v>
      </c>
      <c r="B2500" s="5" t="s">
        <v>1891</v>
      </c>
      <c r="C2500">
        <f>_xlfn.XLOOKUP(B2500,[1]sheet1!$D:$D,[1]sheet1!$U:$U,"/",0)</f>
        <v>161.44</v>
      </c>
      <c r="D2500">
        <f>SUMIF('[2]B2C CSN'!$A:$A,B2500,'[2]B2C CSN'!$I:$I)</f>
        <v>0</v>
      </c>
      <c r="E2500">
        <v>0.3</v>
      </c>
      <c r="F2500">
        <f t="shared" si="39"/>
        <v>0</v>
      </c>
    </row>
    <row r="2501" spans="1:6">
      <c r="A2501" s="16" t="s">
        <v>44</v>
      </c>
      <c r="B2501" s="5" t="s">
        <v>1892</v>
      </c>
      <c r="C2501">
        <f>_xlfn.XLOOKUP(B2501,[1]sheet1!$D:$D,[1]sheet1!$U:$U,"/",0)</f>
        <v>160.82</v>
      </c>
      <c r="D2501">
        <f>SUMIF('[2]B2C CSN'!$A:$A,B2501,'[2]B2C CSN'!$I:$I)</f>
        <v>7</v>
      </c>
      <c r="E2501">
        <v>0.25</v>
      </c>
      <c r="F2501">
        <f t="shared" si="39"/>
        <v>281.435</v>
      </c>
    </row>
    <row r="2502" spans="1:6">
      <c r="A2502" s="16" t="s">
        <v>44</v>
      </c>
      <c r="B2502" s="5" t="s">
        <v>3005</v>
      </c>
      <c r="C2502">
        <f>_xlfn.XLOOKUP(B2502,[1]sheet1!$D:$D,[1]sheet1!$U:$U,"/",0)</f>
        <v>15.25</v>
      </c>
      <c r="D2502">
        <f>SUMIF('[2]B2C CSN'!$A:$A,B2502,'[2]B2C CSN'!$I:$I)</f>
        <v>8</v>
      </c>
      <c r="E2502">
        <v>0.2</v>
      </c>
      <c r="F2502">
        <f t="shared" si="39"/>
        <v>24.400000000000002</v>
      </c>
    </row>
    <row r="2503" spans="1:6">
      <c r="A2503" s="16" t="s">
        <v>44</v>
      </c>
      <c r="B2503" s="5" t="s">
        <v>1589</v>
      </c>
      <c r="C2503">
        <f>_xlfn.XLOOKUP(B2503,[1]sheet1!$D:$D,[1]sheet1!$U:$U,"/",0)</f>
        <v>65.459999999999994</v>
      </c>
      <c r="D2503">
        <f>SUMIF('[2]B2C CSN'!$A:$A,B2503,'[2]B2C CSN'!$I:$I)</f>
        <v>0</v>
      </c>
      <c r="E2503">
        <v>0.2</v>
      </c>
      <c r="F2503">
        <f t="shared" si="39"/>
        <v>0</v>
      </c>
    </row>
    <row r="2504" spans="1:6">
      <c r="A2504" s="16" t="s">
        <v>44</v>
      </c>
      <c r="B2504" s="5" t="s">
        <v>890</v>
      </c>
      <c r="C2504">
        <f>_xlfn.XLOOKUP(B2504,[1]sheet1!$D:$D,[1]sheet1!$U:$U,"/",0)</f>
        <v>211.73</v>
      </c>
      <c r="D2504">
        <f>SUMIF('[2]B2C CSN'!$A:$A,B2504,'[2]B2C CSN'!$I:$I)</f>
        <v>1</v>
      </c>
      <c r="E2504">
        <v>0.2</v>
      </c>
      <c r="F2504">
        <f t="shared" si="39"/>
        <v>42.346000000000004</v>
      </c>
    </row>
    <row r="2505" spans="1:6">
      <c r="A2505" s="16" t="s">
        <v>44</v>
      </c>
      <c r="B2505" s="5" t="s">
        <v>3904</v>
      </c>
      <c r="C2505">
        <f>_xlfn.XLOOKUP(B2505,[1]sheet1!$D:$D,[1]sheet1!$U:$U,"/",0)</f>
        <v>17.62</v>
      </c>
      <c r="D2505">
        <f>SUMIF('[2]B2C CSN'!$A:$A,B2505,'[2]B2C CSN'!$I:$I)</f>
        <v>0</v>
      </c>
      <c r="E2505">
        <v>0.25</v>
      </c>
      <c r="F2505">
        <f t="shared" si="39"/>
        <v>0</v>
      </c>
    </row>
    <row r="2506" spans="1:6">
      <c r="A2506" s="16" t="s">
        <v>44</v>
      </c>
      <c r="B2506" s="5" t="s">
        <v>3010</v>
      </c>
      <c r="C2506">
        <f>_xlfn.XLOOKUP(B2506,[1]sheet1!$D:$D,[1]sheet1!$U:$U,"/",0)</f>
        <v>17.09</v>
      </c>
      <c r="D2506">
        <f>SUMIF('[2]B2C CSN'!$A:$A,B2506,'[2]B2C CSN'!$I:$I)</f>
        <v>0</v>
      </c>
      <c r="E2506">
        <v>0.15</v>
      </c>
      <c r="F2506">
        <f t="shared" si="39"/>
        <v>0</v>
      </c>
    </row>
    <row r="2507" spans="1:6">
      <c r="A2507" s="16" t="s">
        <v>44</v>
      </c>
      <c r="B2507" s="5" t="s">
        <v>1533</v>
      </c>
      <c r="C2507">
        <f>_xlfn.XLOOKUP(B2507,[1]sheet1!$D:$D,[1]sheet1!$U:$U,"/",0)</f>
        <v>125.22</v>
      </c>
      <c r="D2507">
        <f>SUMIF('[2]B2C CSN'!$A:$A,B2507,'[2]B2C CSN'!$I:$I)</f>
        <v>1</v>
      </c>
      <c r="E2507">
        <v>0.2</v>
      </c>
      <c r="F2507">
        <f t="shared" si="39"/>
        <v>25.044</v>
      </c>
    </row>
    <row r="2508" spans="1:6">
      <c r="A2508" s="16" t="s">
        <v>44</v>
      </c>
      <c r="B2508" s="5" t="s">
        <v>1984</v>
      </c>
      <c r="C2508">
        <f>_xlfn.XLOOKUP(B2508,[1]sheet1!$D:$D,[1]sheet1!$U:$U,"/",0)</f>
        <v>76.37</v>
      </c>
      <c r="D2508">
        <f>SUMIF('[2]B2C CSN'!$A:$A,B2508,'[2]B2C CSN'!$I:$I)</f>
        <v>0</v>
      </c>
      <c r="E2508">
        <v>0.2</v>
      </c>
      <c r="F2508">
        <f t="shared" si="39"/>
        <v>0</v>
      </c>
    </row>
    <row r="2509" spans="1:6">
      <c r="A2509" s="16" t="s">
        <v>44</v>
      </c>
      <c r="B2509" s="5" t="s">
        <v>1985</v>
      </c>
      <c r="C2509">
        <f>_xlfn.XLOOKUP(B2509,[1]sheet1!$D:$D,[1]sheet1!$U:$U,"/",0)</f>
        <v>87.28</v>
      </c>
      <c r="D2509">
        <f>SUMIF('[2]B2C CSN'!$A:$A,B2509,'[2]B2C CSN'!$I:$I)</f>
        <v>0</v>
      </c>
      <c r="E2509">
        <v>0.2</v>
      </c>
      <c r="F2509">
        <f t="shared" si="39"/>
        <v>0</v>
      </c>
    </row>
    <row r="2510" spans="1:6">
      <c r="A2510" s="16" t="s">
        <v>44</v>
      </c>
      <c r="B2510" s="5" t="s">
        <v>1989</v>
      </c>
      <c r="C2510">
        <f>_xlfn.XLOOKUP(B2510,[1]sheet1!$D:$D,[1]sheet1!$U:$U,"/",0)</f>
        <v>74.41</v>
      </c>
      <c r="D2510">
        <f>SUMIF('[2]B2C CSN'!$A:$A,B2510,'[2]B2C CSN'!$I:$I)</f>
        <v>0</v>
      </c>
      <c r="E2510">
        <v>0.15</v>
      </c>
      <c r="F2510">
        <f t="shared" si="39"/>
        <v>0</v>
      </c>
    </row>
    <row r="2511" spans="1:6">
      <c r="A2511" s="16" t="s">
        <v>44</v>
      </c>
      <c r="B2511" s="5" t="s">
        <v>1990</v>
      </c>
      <c r="C2511">
        <f>_xlfn.XLOOKUP(B2511,[1]sheet1!$D:$D,[1]sheet1!$U:$U,"/",0)</f>
        <v>86.16</v>
      </c>
      <c r="D2511">
        <f>SUMIF('[2]B2C CSN'!$A:$A,B2511,'[2]B2C CSN'!$I:$I)</f>
        <v>1</v>
      </c>
      <c r="E2511">
        <v>0.2</v>
      </c>
      <c r="F2511">
        <f t="shared" si="39"/>
        <v>17.231999999999999</v>
      </c>
    </row>
    <row r="2512" spans="1:6">
      <c r="A2512" s="16" t="s">
        <v>44</v>
      </c>
      <c r="B2512" s="5" t="s">
        <v>1991</v>
      </c>
      <c r="C2512">
        <f>_xlfn.XLOOKUP(B2512,[1]sheet1!$D:$D,[1]sheet1!$U:$U,"/",0)</f>
        <v>86.16</v>
      </c>
      <c r="D2512">
        <f>SUMIF('[2]B2C CSN'!$A:$A,B2512,'[2]B2C CSN'!$I:$I)</f>
        <v>0</v>
      </c>
      <c r="E2512">
        <v>0.2</v>
      </c>
      <c r="F2512">
        <f t="shared" si="39"/>
        <v>0</v>
      </c>
    </row>
    <row r="2513" spans="1:6">
      <c r="A2513" s="16" t="s">
        <v>44</v>
      </c>
      <c r="B2513" s="5" t="s">
        <v>2309</v>
      </c>
      <c r="C2513">
        <f>_xlfn.XLOOKUP(B2513,[1]sheet1!$D:$D,[1]sheet1!$U:$U,"/",0)</f>
        <v>58.89</v>
      </c>
      <c r="D2513">
        <f>SUMIF('[2]B2C CSN'!$A:$A,B2513,'[2]B2C CSN'!$I:$I)</f>
        <v>0</v>
      </c>
      <c r="E2513">
        <v>0.15</v>
      </c>
      <c r="F2513">
        <f t="shared" si="39"/>
        <v>0</v>
      </c>
    </row>
    <row r="2514" spans="1:6">
      <c r="A2514" s="16" t="s">
        <v>44</v>
      </c>
      <c r="B2514" s="5" t="s">
        <v>2312</v>
      </c>
      <c r="C2514">
        <f>_xlfn.XLOOKUP(B2514,[1]sheet1!$D:$D,[1]sheet1!$U:$U,"/",0)</f>
        <v>32.119999999999997</v>
      </c>
      <c r="D2514">
        <f>SUMIF('[2]B2C CSN'!$A:$A,B2514,'[2]B2C CSN'!$I:$I)</f>
        <v>1</v>
      </c>
      <c r="E2514">
        <v>0.15</v>
      </c>
      <c r="F2514">
        <f t="shared" si="39"/>
        <v>4.8179999999999996</v>
      </c>
    </row>
    <row r="2515" spans="1:6">
      <c r="A2515" s="16" t="s">
        <v>44</v>
      </c>
      <c r="B2515" s="5" t="s">
        <v>2313</v>
      </c>
      <c r="C2515">
        <f>_xlfn.XLOOKUP(B2515,[1]sheet1!$D:$D,[1]sheet1!$U:$U,"/",0)</f>
        <v>37.479999999999997</v>
      </c>
      <c r="D2515">
        <f>SUMIF('[2]B2C CSN'!$A:$A,B2515,'[2]B2C CSN'!$I:$I)</f>
        <v>1</v>
      </c>
      <c r="E2515">
        <v>0.15</v>
      </c>
      <c r="F2515">
        <f t="shared" si="39"/>
        <v>5.621999999999999</v>
      </c>
    </row>
    <row r="2516" spans="1:6">
      <c r="A2516" s="16" t="s">
        <v>44</v>
      </c>
      <c r="B2516" s="5" t="s">
        <v>56</v>
      </c>
      <c r="C2516">
        <f>_xlfn.XLOOKUP(B2516,[1]sheet1!$D:$D,[1]sheet1!$U:$U,"/",0)</f>
        <v>44.46</v>
      </c>
      <c r="D2516">
        <f>SUMIF('[2]B2C CSN'!$A:$A,B2516,'[2]B2C CSN'!$I:$I)</f>
        <v>5</v>
      </c>
      <c r="E2516">
        <v>0.1</v>
      </c>
      <c r="F2516">
        <f t="shared" si="39"/>
        <v>22.23</v>
      </c>
    </row>
    <row r="2517" spans="1:6">
      <c r="A2517" s="16" t="s">
        <v>44</v>
      </c>
      <c r="B2517" s="5" t="s">
        <v>57</v>
      </c>
      <c r="C2517">
        <f>_xlfn.XLOOKUP(B2517,[1]sheet1!$D:$D,[1]sheet1!$U:$U,"/",0)</f>
        <v>50.01</v>
      </c>
      <c r="D2517">
        <f>SUMIF('[2]B2C CSN'!$A:$A,B2517,'[2]B2C CSN'!$I:$I)</f>
        <v>4</v>
      </c>
      <c r="E2517">
        <v>0.2</v>
      </c>
      <c r="F2517">
        <f t="shared" si="39"/>
        <v>40.008000000000003</v>
      </c>
    </row>
    <row r="2518" spans="1:6">
      <c r="A2518" s="16" t="s">
        <v>44</v>
      </c>
      <c r="B2518" s="5" t="s">
        <v>58</v>
      </c>
      <c r="C2518">
        <f>_xlfn.XLOOKUP(B2518,[1]sheet1!$D:$D,[1]sheet1!$U:$U,"/",0)</f>
        <v>50.01</v>
      </c>
      <c r="D2518">
        <f>SUMIF('[2]B2C CSN'!$A:$A,B2518,'[2]B2C CSN'!$I:$I)</f>
        <v>2</v>
      </c>
      <c r="E2518">
        <v>0.1</v>
      </c>
      <c r="F2518">
        <f t="shared" si="39"/>
        <v>10.002000000000001</v>
      </c>
    </row>
    <row r="2519" spans="1:6">
      <c r="A2519" s="16" t="s">
        <v>44</v>
      </c>
      <c r="B2519" s="5" t="s">
        <v>1998</v>
      </c>
      <c r="C2519">
        <f>_xlfn.XLOOKUP(B2519,[1]sheet1!$D:$D,[1]sheet1!$U:$U,"/",0)</f>
        <v>78.55</v>
      </c>
      <c r="D2519">
        <f>SUMIF('[2]B2C CSN'!$A:$A,B2519,'[2]B2C CSN'!$I:$I)</f>
        <v>3</v>
      </c>
      <c r="E2519">
        <v>0.25</v>
      </c>
      <c r="F2519">
        <f t="shared" si="39"/>
        <v>58.912499999999994</v>
      </c>
    </row>
    <row r="2520" spans="1:6">
      <c r="A2520" s="16" t="s">
        <v>44</v>
      </c>
      <c r="B2520" s="5" t="s">
        <v>18</v>
      </c>
      <c r="C2520">
        <f>_xlfn.XLOOKUP(B2520,[1]sheet1!$D:$D,[1]sheet1!$U:$U,"/",0)</f>
        <v>90.13</v>
      </c>
      <c r="D2520">
        <f>SUMIF('[2]B2C CSN'!$A:$A,B2520,'[2]B2C CSN'!$I:$I)</f>
        <v>3</v>
      </c>
      <c r="E2520">
        <v>0.15</v>
      </c>
      <c r="F2520">
        <f t="shared" si="39"/>
        <v>40.558499999999995</v>
      </c>
    </row>
    <row r="2521" spans="1:6">
      <c r="A2521" s="16" t="s">
        <v>44</v>
      </c>
      <c r="B2521" s="5" t="s">
        <v>1999</v>
      </c>
      <c r="C2521">
        <f>_xlfn.XLOOKUP(B2521,[1]sheet1!$D:$D,[1]sheet1!$U:$U,"/",0)</f>
        <v>90.13</v>
      </c>
      <c r="D2521">
        <f>SUMIF('[2]B2C CSN'!$A:$A,B2521,'[2]B2C CSN'!$I:$I)</f>
        <v>1</v>
      </c>
      <c r="E2521">
        <v>0.25</v>
      </c>
      <c r="F2521">
        <f t="shared" si="39"/>
        <v>22.532499999999999</v>
      </c>
    </row>
    <row r="2522" spans="1:6">
      <c r="A2522" s="16" t="s">
        <v>44</v>
      </c>
      <c r="B2522" s="5" t="s">
        <v>3633</v>
      </c>
      <c r="C2522">
        <f>_xlfn.XLOOKUP(B2522,[1]sheet1!$D:$D,[1]sheet1!$U:$U,"/",0)</f>
        <v>34.549999999999997</v>
      </c>
      <c r="D2522">
        <f>SUMIF('[2]B2C CSN'!$A:$A,B2522,'[2]B2C CSN'!$I:$I)</f>
        <v>0</v>
      </c>
      <c r="E2522">
        <v>7.0000000000000007E-2</v>
      </c>
      <c r="F2522">
        <f t="shared" si="39"/>
        <v>0</v>
      </c>
    </row>
    <row r="2523" spans="1:6">
      <c r="A2523" s="16" t="s">
        <v>44</v>
      </c>
      <c r="B2523" s="5" t="s">
        <v>127</v>
      </c>
      <c r="C2523">
        <f>_xlfn.XLOOKUP(B2523,[1]sheet1!$D:$D,[1]sheet1!$U:$U,"/",0)</f>
        <v>11.73</v>
      </c>
      <c r="D2523">
        <f>SUMIF('[2]B2C CSN'!$A:$A,B2523,'[2]B2C CSN'!$I:$I)</f>
        <v>3</v>
      </c>
      <c r="E2523">
        <v>0.1</v>
      </c>
      <c r="F2523">
        <f t="shared" si="39"/>
        <v>3.5190000000000006</v>
      </c>
    </row>
    <row r="2524" spans="1:6">
      <c r="A2524" s="16" t="s">
        <v>44</v>
      </c>
      <c r="B2524" s="5" t="s">
        <v>3027</v>
      </c>
      <c r="C2524">
        <f>_xlfn.XLOOKUP(B2524,[1]sheet1!$D:$D,[1]sheet1!$U:$U,"/",0)</f>
        <v>16.239999999999998</v>
      </c>
      <c r="D2524">
        <f>SUMIF('[2]B2C CSN'!$A:$A,B2524,'[2]B2C CSN'!$I:$I)</f>
        <v>1</v>
      </c>
      <c r="E2524">
        <v>0.2</v>
      </c>
      <c r="F2524">
        <f t="shared" si="39"/>
        <v>3.2479999999999998</v>
      </c>
    </row>
    <row r="2525" spans="1:6">
      <c r="A2525" s="16" t="s">
        <v>44</v>
      </c>
      <c r="B2525" s="5" t="s">
        <v>3024</v>
      </c>
      <c r="C2525">
        <f>_xlfn.XLOOKUP(B2525,[1]sheet1!$D:$D,[1]sheet1!$U:$U,"/",0)</f>
        <v>19.87</v>
      </c>
      <c r="D2525">
        <f>SUMIF('[2]B2C CSN'!$A:$A,B2525,'[2]B2C CSN'!$I:$I)</f>
        <v>1</v>
      </c>
      <c r="E2525">
        <v>0.2</v>
      </c>
      <c r="F2525">
        <f t="shared" si="39"/>
        <v>3.9740000000000002</v>
      </c>
    </row>
    <row r="2526" spans="1:6">
      <c r="A2526" s="16" t="s">
        <v>44</v>
      </c>
      <c r="B2526" s="5" t="s">
        <v>3164</v>
      </c>
      <c r="C2526">
        <f>_xlfn.XLOOKUP(B2526,[1]sheet1!$D:$D,[1]sheet1!$U:$U,"/",0)</f>
        <v>14.34</v>
      </c>
      <c r="D2526">
        <f>SUMIF('[2]B2C CSN'!$A:$A,B2526,'[2]B2C CSN'!$I:$I)</f>
        <v>1</v>
      </c>
      <c r="E2526">
        <v>0.1</v>
      </c>
      <c r="F2526">
        <f t="shared" si="39"/>
        <v>1.4340000000000002</v>
      </c>
    </row>
    <row r="2527" spans="1:6">
      <c r="A2527" s="16" t="s">
        <v>44</v>
      </c>
      <c r="B2527" s="5" t="s">
        <v>3165</v>
      </c>
      <c r="C2527">
        <f>_xlfn.XLOOKUP(B2527,[1]sheet1!$D:$D,[1]sheet1!$U:$U,"/",0)</f>
        <v>28.26</v>
      </c>
      <c r="D2527">
        <f>SUMIF('[2]B2C CSN'!$A:$A,B2527,'[2]B2C CSN'!$I:$I)</f>
        <v>0</v>
      </c>
      <c r="E2527">
        <v>0.15</v>
      </c>
      <c r="F2527">
        <f t="shared" si="39"/>
        <v>0</v>
      </c>
    </row>
    <row r="2528" spans="1:6">
      <c r="A2528" s="16" t="s">
        <v>44</v>
      </c>
      <c r="B2528" s="5" t="s">
        <v>517</v>
      </c>
      <c r="C2528">
        <f>_xlfn.XLOOKUP(B2528,[1]sheet1!$D:$D,[1]sheet1!$U:$U,"/",0)</f>
        <v>15.34</v>
      </c>
      <c r="D2528">
        <f>SUMIF('[2]B2C CSN'!$A:$A,B2528,'[2]B2C CSN'!$I:$I)</f>
        <v>0</v>
      </c>
      <c r="E2528">
        <v>0.2</v>
      </c>
      <c r="F2528">
        <f t="shared" si="39"/>
        <v>0</v>
      </c>
    </row>
    <row r="2529" spans="1:6">
      <c r="A2529" s="16" t="s">
        <v>44</v>
      </c>
      <c r="B2529" s="5" t="s">
        <v>518</v>
      </c>
      <c r="C2529">
        <f>_xlfn.XLOOKUP(B2529,[1]sheet1!$D:$D,[1]sheet1!$U:$U,"/",0)</f>
        <v>17.89</v>
      </c>
      <c r="D2529">
        <f>SUMIF('[2]B2C CSN'!$A:$A,B2529,'[2]B2C CSN'!$I:$I)</f>
        <v>0</v>
      </c>
      <c r="E2529">
        <v>0.2</v>
      </c>
      <c r="F2529">
        <f t="shared" si="39"/>
        <v>0</v>
      </c>
    </row>
    <row r="2530" spans="1:6">
      <c r="A2530" s="16" t="s">
        <v>44</v>
      </c>
      <c r="B2530" s="5" t="s">
        <v>519</v>
      </c>
      <c r="C2530">
        <f>_xlfn.XLOOKUP(B2530,[1]sheet1!$D:$D,[1]sheet1!$U:$U,"/",0)</f>
        <v>24.54</v>
      </c>
      <c r="D2530">
        <f>SUMIF('[2]B2C CSN'!$A:$A,B2530,'[2]B2C CSN'!$I:$I)</f>
        <v>0</v>
      </c>
      <c r="E2530">
        <v>0.2</v>
      </c>
      <c r="F2530">
        <f t="shared" si="39"/>
        <v>0</v>
      </c>
    </row>
    <row r="2531" spans="1:6">
      <c r="A2531" s="16" t="s">
        <v>44</v>
      </c>
      <c r="B2531" s="5" t="s">
        <v>3000</v>
      </c>
      <c r="C2531">
        <f>_xlfn.XLOOKUP(B2531,[1]sheet1!$D:$D,[1]sheet1!$U:$U,"/",0)</f>
        <v>18.48</v>
      </c>
      <c r="D2531">
        <f>SUMIF('[2]B2C CSN'!$A:$A,B2531,'[2]B2C CSN'!$I:$I)</f>
        <v>0</v>
      </c>
      <c r="E2531">
        <v>0.2</v>
      </c>
      <c r="F2531">
        <f t="shared" si="39"/>
        <v>0</v>
      </c>
    </row>
    <row r="2532" spans="1:6">
      <c r="A2532" s="16" t="s">
        <v>44</v>
      </c>
      <c r="B2532" s="5" t="s">
        <v>1986</v>
      </c>
      <c r="C2532">
        <f>_xlfn.XLOOKUP(B2532,[1]sheet1!$D:$D,[1]sheet1!$U:$U,"/",0)</f>
        <v>60.96</v>
      </c>
      <c r="D2532">
        <f>SUMIF('[2]B2C CSN'!$A:$A,B2532,'[2]B2C CSN'!$I:$I)</f>
        <v>1</v>
      </c>
      <c r="E2532">
        <v>0.2</v>
      </c>
      <c r="F2532">
        <f t="shared" si="39"/>
        <v>12.192</v>
      </c>
    </row>
    <row r="2533" spans="1:6">
      <c r="A2533" s="16" t="s">
        <v>44</v>
      </c>
      <c r="B2533" s="5" t="s">
        <v>1987</v>
      </c>
      <c r="C2533">
        <f>_xlfn.XLOOKUP(B2533,[1]sheet1!$D:$D,[1]sheet1!$U:$U,"/",0)</f>
        <v>71.61</v>
      </c>
      <c r="D2533">
        <f>SUMIF('[2]B2C CSN'!$A:$A,B2533,'[2]B2C CSN'!$I:$I)</f>
        <v>0</v>
      </c>
      <c r="E2533">
        <v>0.2</v>
      </c>
      <c r="F2533">
        <f t="shared" si="39"/>
        <v>0</v>
      </c>
    </row>
    <row r="2534" spans="1:6">
      <c r="A2534" s="16" t="s">
        <v>44</v>
      </c>
      <c r="B2534" s="5" t="s">
        <v>1988</v>
      </c>
      <c r="C2534">
        <f>_xlfn.XLOOKUP(B2534,[1]sheet1!$D:$D,[1]sheet1!$U:$U,"/",0)</f>
        <v>71.61</v>
      </c>
      <c r="D2534">
        <f>SUMIF('[2]B2C CSN'!$A:$A,B2534,'[2]B2C CSN'!$I:$I)</f>
        <v>0</v>
      </c>
      <c r="E2534">
        <v>0.2</v>
      </c>
      <c r="F2534">
        <f t="shared" si="39"/>
        <v>0</v>
      </c>
    </row>
    <row r="2535" spans="1:6">
      <c r="A2535" s="16" t="s">
        <v>44</v>
      </c>
      <c r="B2535" s="5" t="s">
        <v>2310</v>
      </c>
      <c r="C2535">
        <f>_xlfn.XLOOKUP(B2535,[1]sheet1!$D:$D,[1]sheet1!$U:$U,"/",0)</f>
        <v>53.12</v>
      </c>
      <c r="D2535">
        <f>SUMIF('[2]B2C CSN'!$A:$A,B2535,'[2]B2C CSN'!$I:$I)</f>
        <v>0</v>
      </c>
      <c r="E2535">
        <v>0.2</v>
      </c>
      <c r="F2535">
        <f t="shared" si="39"/>
        <v>0</v>
      </c>
    </row>
    <row r="2536" spans="1:6">
      <c r="A2536" s="16" t="s">
        <v>44</v>
      </c>
      <c r="B2536" s="5" t="s">
        <v>2311</v>
      </c>
      <c r="C2536">
        <f>_xlfn.XLOOKUP(B2536,[1]sheet1!$D:$D,[1]sheet1!$U:$U,"/",0)</f>
        <v>58.43</v>
      </c>
      <c r="D2536">
        <f>SUMIF('[2]B2C CSN'!$A:$A,B2536,'[2]B2C CSN'!$I:$I)</f>
        <v>0</v>
      </c>
      <c r="E2536">
        <v>0.15</v>
      </c>
      <c r="F2536">
        <f t="shared" si="39"/>
        <v>0</v>
      </c>
    </row>
    <row r="2537" spans="1:6">
      <c r="A2537" s="16" t="s">
        <v>44</v>
      </c>
      <c r="B2537" s="5" t="s">
        <v>1259</v>
      </c>
      <c r="C2537">
        <f>_xlfn.XLOOKUP(B2537,[1]sheet1!$D:$D,[1]sheet1!$U:$U,"/",0)</f>
        <v>38.18</v>
      </c>
      <c r="D2537">
        <f>SUMIF('[2]B2C CSN'!$A:$A,B2537,'[2]B2C CSN'!$I:$I)</f>
        <v>0</v>
      </c>
      <c r="E2537">
        <v>0.25</v>
      </c>
      <c r="F2537">
        <f t="shared" si="39"/>
        <v>0</v>
      </c>
    </row>
    <row r="2538" spans="1:6">
      <c r="A2538" s="16" t="s">
        <v>44</v>
      </c>
      <c r="B2538" s="5" t="s">
        <v>1375</v>
      </c>
      <c r="C2538">
        <f>_xlfn.XLOOKUP(B2538,[1]sheet1!$D:$D,[1]sheet1!$U:$U,"/",0)</f>
        <v>32.72</v>
      </c>
      <c r="D2538">
        <f>SUMIF('[2]B2C CSN'!$A:$A,B2538,'[2]B2C CSN'!$I:$I)</f>
        <v>2</v>
      </c>
      <c r="E2538">
        <v>0.25</v>
      </c>
      <c r="F2538">
        <f t="shared" si="39"/>
        <v>16.36</v>
      </c>
    </row>
    <row r="2539" spans="1:6">
      <c r="A2539" s="16" t="s">
        <v>44</v>
      </c>
      <c r="B2539" s="5" t="s">
        <v>1376</v>
      </c>
      <c r="C2539">
        <f>_xlfn.XLOOKUP(B2539,[1]sheet1!$D:$D,[1]sheet1!$U:$U,"/",0)</f>
        <v>32.72</v>
      </c>
      <c r="D2539">
        <f>SUMIF('[2]B2C CSN'!$A:$A,B2539,'[2]B2C CSN'!$I:$I)</f>
        <v>0</v>
      </c>
      <c r="E2539">
        <v>0.25</v>
      </c>
      <c r="F2539">
        <f t="shared" si="39"/>
        <v>0</v>
      </c>
    </row>
    <row r="2540" spans="1:6">
      <c r="A2540" s="16" t="s">
        <v>44</v>
      </c>
      <c r="B2540" s="5" t="s">
        <v>2838</v>
      </c>
      <c r="C2540">
        <f>_xlfn.XLOOKUP(B2540,[1]sheet1!$D:$D,[1]sheet1!$U:$U,"/",0)</f>
        <v>15.2</v>
      </c>
      <c r="D2540">
        <f>SUMIF('[2]B2C CSN'!$A:$A,B2540,'[2]B2C CSN'!$I:$I)</f>
        <v>3</v>
      </c>
      <c r="E2540">
        <v>0.2</v>
      </c>
      <c r="F2540">
        <f t="shared" si="39"/>
        <v>9.120000000000001</v>
      </c>
    </row>
    <row r="2541" spans="1:6">
      <c r="A2541" s="16" t="s">
        <v>44</v>
      </c>
      <c r="B2541" s="5" t="s">
        <v>1494</v>
      </c>
      <c r="C2541">
        <f>_xlfn.XLOOKUP(B2541,[1]sheet1!$D:$D,[1]sheet1!$U:$U,"/",0)</f>
        <v>131.4</v>
      </c>
      <c r="D2541">
        <f>SUMIF('[2]B2C CSN'!$A:$A,B2541,'[2]B2C CSN'!$I:$I)</f>
        <v>1</v>
      </c>
      <c r="E2541">
        <v>0.12</v>
      </c>
      <c r="F2541">
        <f t="shared" si="39"/>
        <v>15.768000000000001</v>
      </c>
    </row>
    <row r="2542" spans="1:6">
      <c r="A2542" s="16" t="s">
        <v>44</v>
      </c>
      <c r="B2542" s="5" t="s">
        <v>15</v>
      </c>
      <c r="C2542">
        <f>_xlfn.XLOOKUP(B2542,[1]sheet1!$D:$D,[1]sheet1!$U:$U,"/",0)</f>
        <v>304.54000000000002</v>
      </c>
      <c r="D2542">
        <f>SUMIF('[2]B2C CSN'!$A:$A,B2542,'[2]B2C CSN'!$I:$I)</f>
        <v>4</v>
      </c>
      <c r="E2542">
        <v>0.17</v>
      </c>
      <c r="F2542">
        <f t="shared" si="39"/>
        <v>207.08720000000002</v>
      </c>
    </row>
    <row r="2543" spans="1:6">
      <c r="A2543" s="16" t="s">
        <v>44</v>
      </c>
      <c r="B2543" s="5" t="s">
        <v>4093</v>
      </c>
      <c r="C2543">
        <f>_xlfn.XLOOKUP(B2543,[1]sheet1!$D:$D,[1]sheet1!$U:$U,"/",0)</f>
        <v>15.62</v>
      </c>
      <c r="D2543">
        <f>SUMIF('[2]B2C CSN'!$A:$A,B2543,'[2]B2C CSN'!$I:$I)</f>
        <v>0</v>
      </c>
      <c r="E2543">
        <v>0.2</v>
      </c>
      <c r="F2543">
        <f t="shared" si="39"/>
        <v>0</v>
      </c>
    </row>
    <row r="2544" spans="1:6">
      <c r="A2544" s="16" t="s">
        <v>44</v>
      </c>
      <c r="B2544" s="5" t="s">
        <v>4094</v>
      </c>
      <c r="C2544">
        <f>_xlfn.XLOOKUP(B2544,[1]sheet1!$D:$D,[1]sheet1!$U:$U,"/",0)</f>
        <v>20.54</v>
      </c>
      <c r="D2544">
        <f>SUMIF('[2]B2C CSN'!$A:$A,B2544,'[2]B2C CSN'!$I:$I)</f>
        <v>0</v>
      </c>
      <c r="E2544">
        <v>0.2</v>
      </c>
      <c r="F2544">
        <f t="shared" si="39"/>
        <v>0</v>
      </c>
    </row>
    <row r="2545" spans="1:6">
      <c r="A2545" s="16" t="s">
        <v>44</v>
      </c>
      <c r="B2545" s="5" t="s">
        <v>4095</v>
      </c>
      <c r="C2545">
        <f>_xlfn.XLOOKUP(B2545,[1]sheet1!$D:$D,[1]sheet1!$U:$U,"/",0)</f>
        <v>23.32</v>
      </c>
      <c r="D2545">
        <f>SUMIF('[2]B2C CSN'!$A:$A,B2545,'[2]B2C CSN'!$I:$I)</f>
        <v>0</v>
      </c>
      <c r="E2545">
        <v>0.2</v>
      </c>
      <c r="F2545">
        <f t="shared" si="39"/>
        <v>0</v>
      </c>
    </row>
    <row r="2546" spans="1:6">
      <c r="A2546" s="16" t="s">
        <v>44</v>
      </c>
      <c r="B2546" s="5" t="s">
        <v>4096</v>
      </c>
      <c r="C2546">
        <f>_xlfn.XLOOKUP(B2546,[1]sheet1!$D:$D,[1]sheet1!$U:$U,"/",0)</f>
        <v>28.76</v>
      </c>
      <c r="D2546">
        <f>SUMIF('[2]B2C CSN'!$A:$A,B2546,'[2]B2C CSN'!$I:$I)</f>
        <v>0</v>
      </c>
      <c r="E2546">
        <v>0.25</v>
      </c>
      <c r="F2546">
        <f t="shared" si="39"/>
        <v>0</v>
      </c>
    </row>
    <row r="2547" spans="1:6">
      <c r="A2547" s="16" t="s">
        <v>44</v>
      </c>
      <c r="B2547" s="5" t="s">
        <v>875</v>
      </c>
      <c r="C2547">
        <f>_xlfn.XLOOKUP(B2547,[1]sheet1!$D:$D,[1]sheet1!$U:$U,"/",0)</f>
        <v>112.6</v>
      </c>
      <c r="D2547">
        <f>SUMIF('[2]B2C CSN'!$A:$A,B2547,'[2]B2C CSN'!$I:$I)</f>
        <v>5</v>
      </c>
      <c r="E2547">
        <v>0.25</v>
      </c>
      <c r="F2547">
        <f t="shared" si="39"/>
        <v>140.75</v>
      </c>
    </row>
    <row r="2548" spans="1:6">
      <c r="A2548" s="16" t="s">
        <v>44</v>
      </c>
      <c r="B2548" s="5" t="s">
        <v>876</v>
      </c>
      <c r="C2548">
        <f>_xlfn.XLOOKUP(B2548,[1]sheet1!$D:$D,[1]sheet1!$U:$U,"/",0)</f>
        <v>112.6</v>
      </c>
      <c r="D2548">
        <f>SUMIF('[2]B2C CSN'!$A:$A,B2548,'[2]B2C CSN'!$I:$I)</f>
        <v>1</v>
      </c>
      <c r="E2548">
        <v>0.25</v>
      </c>
      <c r="F2548">
        <f t="shared" si="39"/>
        <v>28.15</v>
      </c>
    </row>
    <row r="2549" spans="1:6">
      <c r="A2549" s="16" t="s">
        <v>44</v>
      </c>
      <c r="B2549" s="5" t="s">
        <v>1877</v>
      </c>
      <c r="C2549">
        <f>_xlfn.XLOOKUP(B2549,[1]sheet1!$D:$D,[1]sheet1!$U:$U,"/",0)</f>
        <v>70.34</v>
      </c>
      <c r="D2549">
        <f>SUMIF('[2]B2C CSN'!$A:$A,B2549,'[2]B2C CSN'!$I:$I)</f>
        <v>1</v>
      </c>
      <c r="E2549">
        <v>0.15</v>
      </c>
      <c r="F2549">
        <f t="shared" si="39"/>
        <v>10.551</v>
      </c>
    </row>
    <row r="2550" spans="1:6">
      <c r="A2550" s="16" t="s">
        <v>44</v>
      </c>
      <c r="B2550" s="5" t="s">
        <v>1878</v>
      </c>
      <c r="C2550">
        <f>_xlfn.XLOOKUP(B2550,[1]sheet1!$D:$D,[1]sheet1!$U:$U,"/",0)</f>
        <v>81.16</v>
      </c>
      <c r="D2550">
        <f>SUMIF('[2]B2C CSN'!$A:$A,B2550,'[2]B2C CSN'!$I:$I)</f>
        <v>1</v>
      </c>
      <c r="E2550">
        <v>0.2</v>
      </c>
      <c r="F2550">
        <f t="shared" si="39"/>
        <v>16.231999999999999</v>
      </c>
    </row>
    <row r="2551" spans="1:6">
      <c r="A2551" s="16" t="s">
        <v>44</v>
      </c>
      <c r="B2551" s="5" t="s">
        <v>1879</v>
      </c>
      <c r="C2551">
        <f>_xlfn.XLOOKUP(B2551,[1]sheet1!$D:$D,[1]sheet1!$U:$U,"/",0)</f>
        <v>81.16</v>
      </c>
      <c r="D2551">
        <f>SUMIF('[2]B2C CSN'!$A:$A,B2551,'[2]B2C CSN'!$I:$I)</f>
        <v>2</v>
      </c>
      <c r="E2551">
        <v>0.2</v>
      </c>
      <c r="F2551">
        <f t="shared" si="39"/>
        <v>32.463999999999999</v>
      </c>
    </row>
    <row r="2552" spans="1:6">
      <c r="A2552" s="16" t="s">
        <v>44</v>
      </c>
      <c r="B2552" s="5" t="s">
        <v>1958</v>
      </c>
      <c r="C2552">
        <f>_xlfn.XLOOKUP(B2552,[1]sheet1!$D:$D,[1]sheet1!$U:$U,"/",0)</f>
        <v>70.34</v>
      </c>
      <c r="D2552">
        <f>SUMIF('[2]B2C CSN'!$A:$A,B2552,'[2]B2C CSN'!$I:$I)</f>
        <v>0</v>
      </c>
      <c r="E2552">
        <v>0.25</v>
      </c>
      <c r="F2552">
        <f t="shared" si="39"/>
        <v>0</v>
      </c>
    </row>
    <row r="2553" spans="1:6">
      <c r="A2553" s="16" t="s">
        <v>44</v>
      </c>
      <c r="B2553" s="5" t="s">
        <v>1960</v>
      </c>
      <c r="C2553">
        <f>_xlfn.XLOOKUP(B2553,[1]sheet1!$D:$D,[1]sheet1!$U:$U,"/",0)</f>
        <v>81.16</v>
      </c>
      <c r="D2553">
        <f>SUMIF('[2]B2C CSN'!$A:$A,B2553,'[2]B2C CSN'!$I:$I)</f>
        <v>0</v>
      </c>
      <c r="E2553">
        <v>0.25</v>
      </c>
      <c r="F2553">
        <f t="shared" si="39"/>
        <v>0</v>
      </c>
    </row>
    <row r="2554" spans="1:6">
      <c r="A2554" s="16" t="s">
        <v>44</v>
      </c>
      <c r="B2554" s="5" t="s">
        <v>1961</v>
      </c>
      <c r="C2554">
        <f>_xlfn.XLOOKUP(B2554,[1]sheet1!$D:$D,[1]sheet1!$U:$U,"/",0)</f>
        <v>81.16</v>
      </c>
      <c r="D2554">
        <f>SUMIF('[2]B2C CSN'!$A:$A,B2554,'[2]B2C CSN'!$I:$I)</f>
        <v>0</v>
      </c>
      <c r="E2554">
        <v>0.25</v>
      </c>
      <c r="F2554">
        <f t="shared" si="39"/>
        <v>0</v>
      </c>
    </row>
    <row r="2555" spans="1:6">
      <c r="A2555" s="16" t="s">
        <v>44</v>
      </c>
      <c r="B2555" s="5" t="s">
        <v>914</v>
      </c>
      <c r="C2555">
        <f>_xlfn.XLOOKUP(B2555,[1]sheet1!$D:$D,[1]sheet1!$U:$U,"/",0)</f>
        <v>90.71</v>
      </c>
      <c r="D2555">
        <f>SUMIF('[2]B2C CSN'!$A:$A,B2555,'[2]B2C CSN'!$I:$I)</f>
        <v>0</v>
      </c>
      <c r="E2555">
        <v>0.25</v>
      </c>
      <c r="F2555">
        <f t="shared" si="39"/>
        <v>0</v>
      </c>
    </row>
    <row r="2556" spans="1:6">
      <c r="A2556" s="16" t="s">
        <v>44</v>
      </c>
      <c r="B2556" s="5" t="s">
        <v>1427</v>
      </c>
      <c r="C2556">
        <f>_xlfn.XLOOKUP(B2556,[1]sheet1!$D:$D,[1]sheet1!$U:$U,"/",0)</f>
        <v>260.19</v>
      </c>
      <c r="D2556">
        <f>SUMIF('[2]B2C CSN'!$A:$A,B2556,'[2]B2C CSN'!$I:$I)</f>
        <v>4</v>
      </c>
      <c r="E2556">
        <v>0.2</v>
      </c>
      <c r="F2556">
        <f t="shared" si="39"/>
        <v>208.15200000000002</v>
      </c>
    </row>
    <row r="2557" spans="1:6">
      <c r="A2557" s="16" t="s">
        <v>44</v>
      </c>
      <c r="B2557" s="5" t="s">
        <v>1428</v>
      </c>
      <c r="C2557">
        <f>_xlfn.XLOOKUP(B2557,[1]sheet1!$D:$D,[1]sheet1!$U:$U,"/",0)</f>
        <v>183.15</v>
      </c>
      <c r="D2557">
        <f>SUMIF('[2]B2C CSN'!$A:$A,B2557,'[2]B2C CSN'!$I:$I)</f>
        <v>0</v>
      </c>
      <c r="E2557">
        <v>0.2</v>
      </c>
      <c r="F2557">
        <f t="shared" si="39"/>
        <v>0</v>
      </c>
    </row>
    <row r="2558" spans="1:6">
      <c r="A2558" s="16" t="s">
        <v>44</v>
      </c>
      <c r="B2558" s="5" t="s">
        <v>1543</v>
      </c>
      <c r="C2558">
        <f>_xlfn.XLOOKUP(B2558,[1]sheet1!$D:$D,[1]sheet1!$U:$U,"/",0)</f>
        <v>324.11</v>
      </c>
      <c r="D2558">
        <f>SUMIF('[2]B2C CSN'!$A:$A,B2558,'[2]B2C CSN'!$I:$I)</f>
        <v>1</v>
      </c>
      <c r="E2558">
        <v>0.3</v>
      </c>
      <c r="F2558">
        <f t="shared" si="39"/>
        <v>97.233000000000004</v>
      </c>
    </row>
    <row r="2559" spans="1:6">
      <c r="A2559" s="16" t="s">
        <v>44</v>
      </c>
      <c r="B2559" s="5" t="s">
        <v>3585</v>
      </c>
      <c r="C2559">
        <f>_xlfn.XLOOKUP(B2559,[1]sheet1!$D:$D,[1]sheet1!$U:$U,"/",0)</f>
        <v>175.87</v>
      </c>
      <c r="D2559">
        <f>SUMIF('[2]B2C CSN'!$A:$A,B2559,'[2]B2C CSN'!$I:$I)</f>
        <v>0</v>
      </c>
      <c r="E2559">
        <v>0.12</v>
      </c>
      <c r="F2559">
        <f t="shared" si="39"/>
        <v>0</v>
      </c>
    </row>
    <row r="2560" spans="1:6">
      <c r="A2560" s="16" t="s">
        <v>44</v>
      </c>
      <c r="B2560" s="5" t="s">
        <v>3905</v>
      </c>
      <c r="C2560">
        <f>_xlfn.XLOOKUP(B2560,[1]sheet1!$D:$D,[1]sheet1!$U:$U,"/",0)</f>
        <v>20.72</v>
      </c>
      <c r="D2560">
        <f>SUMIF('[2]B2C CSN'!$A:$A,B2560,'[2]B2C CSN'!$I:$I)</f>
        <v>0</v>
      </c>
      <c r="E2560">
        <v>0.2</v>
      </c>
      <c r="F2560">
        <f t="shared" si="39"/>
        <v>0</v>
      </c>
    </row>
    <row r="2561" spans="1:6">
      <c r="A2561" s="16" t="s">
        <v>44</v>
      </c>
      <c r="B2561" s="5" t="s">
        <v>3214</v>
      </c>
      <c r="C2561">
        <f>_xlfn.XLOOKUP(B2561,[1]sheet1!$D:$D,[1]sheet1!$U:$U,"/",0)</f>
        <v>70.12</v>
      </c>
      <c r="D2561">
        <f>SUMIF('[2]B2C CSN'!$A:$A,B2561,'[2]B2C CSN'!$I:$I)</f>
        <v>0</v>
      </c>
      <c r="E2561">
        <v>0.2</v>
      </c>
      <c r="F2561">
        <f t="shared" si="39"/>
        <v>0</v>
      </c>
    </row>
    <row r="2562" spans="1:6">
      <c r="A2562" s="16" t="s">
        <v>44</v>
      </c>
      <c r="B2562" s="5" t="s">
        <v>3215</v>
      </c>
      <c r="C2562">
        <f>_xlfn.XLOOKUP(B2562,[1]sheet1!$D:$D,[1]sheet1!$U:$U,"/",0)</f>
        <v>70.12</v>
      </c>
      <c r="D2562">
        <f>SUMIF('[2]B2C CSN'!$A:$A,B2562,'[2]B2C CSN'!$I:$I)</f>
        <v>2</v>
      </c>
      <c r="E2562">
        <v>0.2</v>
      </c>
      <c r="F2562">
        <f t="shared" si="39"/>
        <v>28.048000000000002</v>
      </c>
    </row>
    <row r="2563" spans="1:6">
      <c r="A2563" s="16" t="s">
        <v>44</v>
      </c>
      <c r="B2563" s="5" t="s">
        <v>1418</v>
      </c>
      <c r="C2563">
        <f>_xlfn.XLOOKUP(B2563,[1]sheet1!$D:$D,[1]sheet1!$U:$U,"/",0)</f>
        <v>27.72</v>
      </c>
      <c r="D2563">
        <f>SUMIF('[2]B2C CSN'!$A:$A,B2563,'[2]B2C CSN'!$I:$I)</f>
        <v>1</v>
      </c>
      <c r="E2563">
        <v>0.15</v>
      </c>
      <c r="F2563">
        <f t="shared" ref="F2563:F2626" si="40">E2563*D2563*C2563</f>
        <v>4.1579999999999995</v>
      </c>
    </row>
    <row r="2564" spans="1:6">
      <c r="A2564" s="16" t="s">
        <v>44</v>
      </c>
      <c r="B2564" s="5" t="s">
        <v>1419</v>
      </c>
      <c r="C2564">
        <f>_xlfn.XLOOKUP(B2564,[1]sheet1!$D:$D,[1]sheet1!$U:$U,"/",0)</f>
        <v>27.72</v>
      </c>
      <c r="D2564">
        <f>SUMIF('[2]B2C CSN'!$A:$A,B2564,'[2]B2C CSN'!$I:$I)</f>
        <v>0</v>
      </c>
      <c r="E2564">
        <v>0.2</v>
      </c>
      <c r="F2564">
        <f t="shared" si="40"/>
        <v>0</v>
      </c>
    </row>
    <row r="2565" spans="1:6">
      <c r="A2565" s="16" t="s">
        <v>44</v>
      </c>
      <c r="B2565" s="5" t="s">
        <v>1959</v>
      </c>
      <c r="C2565">
        <f>_xlfn.XLOOKUP(B2565,[1]sheet1!$D:$D,[1]sheet1!$U:$U,"/",0)</f>
        <v>137.41999999999999</v>
      </c>
      <c r="D2565">
        <f>SUMIF('[2]B2C CSN'!$A:$A,B2565,'[2]B2C CSN'!$I:$I)</f>
        <v>1</v>
      </c>
      <c r="E2565">
        <v>0.2</v>
      </c>
      <c r="F2565">
        <f t="shared" si="40"/>
        <v>27.483999999999998</v>
      </c>
    </row>
    <row r="2566" spans="1:6">
      <c r="A2566" s="16" t="s">
        <v>44</v>
      </c>
      <c r="B2566" s="5" t="s">
        <v>20</v>
      </c>
      <c r="C2566">
        <f>_xlfn.XLOOKUP(B2566,[1]sheet1!$D:$D,[1]sheet1!$U:$U,"/",0)</f>
        <v>158</v>
      </c>
      <c r="D2566">
        <f>SUMIF('[2]B2C CSN'!$A:$A,B2566,'[2]B2C CSN'!$I:$I)</f>
        <v>7</v>
      </c>
      <c r="E2566">
        <v>0.2</v>
      </c>
      <c r="F2566">
        <f t="shared" si="40"/>
        <v>221.20000000000002</v>
      </c>
    </row>
    <row r="2567" spans="1:6">
      <c r="A2567" s="16" t="s">
        <v>44</v>
      </c>
      <c r="B2567" s="5" t="s">
        <v>3480</v>
      </c>
      <c r="C2567">
        <f>_xlfn.XLOOKUP(B2567,[1]sheet1!$D:$D,[1]sheet1!$U:$U,"/",0)</f>
        <v>13.86</v>
      </c>
      <c r="D2567">
        <f>SUMIF('[2]B2C CSN'!$A:$A,B2567,'[2]B2C CSN'!$I:$I)</f>
        <v>0</v>
      </c>
      <c r="E2567">
        <v>0.2</v>
      </c>
      <c r="F2567">
        <f t="shared" si="40"/>
        <v>0</v>
      </c>
    </row>
    <row r="2568" spans="1:6">
      <c r="A2568" s="16" t="s">
        <v>44</v>
      </c>
      <c r="B2568" s="5" t="s">
        <v>916</v>
      </c>
      <c r="C2568">
        <f>_xlfn.XLOOKUP(B2568,[1]sheet1!$D:$D,[1]sheet1!$U:$U,"/",0)</f>
        <v>109.26</v>
      </c>
      <c r="D2568">
        <f>SUMIF('[2]B2C CSN'!$A:$A,B2568,'[2]B2C CSN'!$I:$I)</f>
        <v>1</v>
      </c>
      <c r="E2568">
        <v>0.2</v>
      </c>
      <c r="F2568">
        <f t="shared" si="40"/>
        <v>21.852000000000004</v>
      </c>
    </row>
    <row r="2569" spans="1:6">
      <c r="A2569" s="16" t="s">
        <v>44</v>
      </c>
      <c r="B2569" s="5" t="s">
        <v>1316</v>
      </c>
      <c r="C2569">
        <f>_xlfn.XLOOKUP(B2569,[1]sheet1!$D:$D,[1]sheet1!$U:$U,"/",0)</f>
        <v>15.73</v>
      </c>
      <c r="D2569">
        <f>SUMIF('[2]B2C CSN'!$A:$A,B2569,'[2]B2C CSN'!$I:$I)</f>
        <v>0</v>
      </c>
      <c r="E2569">
        <v>0.2</v>
      </c>
      <c r="F2569">
        <f t="shared" si="40"/>
        <v>0</v>
      </c>
    </row>
    <row r="2570" spans="1:6">
      <c r="A2570" s="16" t="s">
        <v>44</v>
      </c>
      <c r="B2570" s="5" t="s">
        <v>1317</v>
      </c>
      <c r="C2570">
        <f>_xlfn.XLOOKUP(B2570,[1]sheet1!$D:$D,[1]sheet1!$U:$U,"/",0)</f>
        <v>15.73</v>
      </c>
      <c r="D2570">
        <f>SUMIF('[2]B2C CSN'!$A:$A,B2570,'[2]B2C CSN'!$I:$I)</f>
        <v>0</v>
      </c>
      <c r="E2570">
        <v>0.2</v>
      </c>
      <c r="F2570">
        <f t="shared" si="40"/>
        <v>0</v>
      </c>
    </row>
    <row r="2571" spans="1:6">
      <c r="A2571" s="16" t="s">
        <v>44</v>
      </c>
      <c r="B2571" s="5" t="s">
        <v>1318</v>
      </c>
      <c r="C2571">
        <f>_xlfn.XLOOKUP(B2571,[1]sheet1!$D:$D,[1]sheet1!$U:$U,"/",0)</f>
        <v>18.350000000000001</v>
      </c>
      <c r="D2571">
        <f>SUMIF('[2]B2C CSN'!$A:$A,B2571,'[2]B2C CSN'!$I:$I)</f>
        <v>0</v>
      </c>
      <c r="E2571">
        <v>0.2</v>
      </c>
      <c r="F2571">
        <f t="shared" si="40"/>
        <v>0</v>
      </c>
    </row>
    <row r="2572" spans="1:6">
      <c r="A2572" s="16" t="s">
        <v>44</v>
      </c>
      <c r="B2572" s="5" t="s">
        <v>1319</v>
      </c>
      <c r="C2572">
        <f>_xlfn.XLOOKUP(B2572,[1]sheet1!$D:$D,[1]sheet1!$U:$U,"/",0)</f>
        <v>18.350000000000001</v>
      </c>
      <c r="D2572">
        <f>SUMIF('[2]B2C CSN'!$A:$A,B2572,'[2]B2C CSN'!$I:$I)</f>
        <v>0</v>
      </c>
      <c r="E2572">
        <v>0.2</v>
      </c>
      <c r="F2572">
        <f t="shared" si="40"/>
        <v>0</v>
      </c>
    </row>
    <row r="2573" spans="1:6">
      <c r="A2573" s="16" t="s">
        <v>44</v>
      </c>
      <c r="B2573" s="5" t="s">
        <v>1320</v>
      </c>
      <c r="C2573">
        <f>_xlfn.XLOOKUP(B2573,[1]sheet1!$D:$D,[1]sheet1!$U:$U,"/",0)</f>
        <v>15.73</v>
      </c>
      <c r="D2573">
        <f>SUMIF('[2]B2C CSN'!$A:$A,B2573,'[2]B2C CSN'!$I:$I)</f>
        <v>0</v>
      </c>
      <c r="E2573">
        <v>0.2</v>
      </c>
      <c r="F2573">
        <f t="shared" si="40"/>
        <v>0</v>
      </c>
    </row>
    <row r="2574" spans="1:6">
      <c r="A2574" s="16" t="s">
        <v>44</v>
      </c>
      <c r="B2574" s="5" t="s">
        <v>1321</v>
      </c>
      <c r="C2574">
        <f>_xlfn.XLOOKUP(B2574,[1]sheet1!$D:$D,[1]sheet1!$U:$U,"/",0)</f>
        <v>15.73</v>
      </c>
      <c r="D2574">
        <f>SUMIF('[2]B2C CSN'!$A:$A,B2574,'[2]B2C CSN'!$I:$I)</f>
        <v>0</v>
      </c>
      <c r="E2574">
        <v>0.2</v>
      </c>
      <c r="F2574">
        <f t="shared" si="40"/>
        <v>0</v>
      </c>
    </row>
    <row r="2575" spans="1:6">
      <c r="A2575" s="16" t="s">
        <v>44</v>
      </c>
      <c r="B2575" s="5" t="s">
        <v>1322</v>
      </c>
      <c r="C2575">
        <f>_xlfn.XLOOKUP(B2575,[1]sheet1!$D:$D,[1]sheet1!$U:$U,"/",0)</f>
        <v>18.350000000000001</v>
      </c>
      <c r="D2575">
        <f>SUMIF('[2]B2C CSN'!$A:$A,B2575,'[2]B2C CSN'!$I:$I)</f>
        <v>0</v>
      </c>
      <c r="E2575">
        <v>0.15</v>
      </c>
      <c r="F2575">
        <f t="shared" si="40"/>
        <v>0</v>
      </c>
    </row>
    <row r="2576" spans="1:6">
      <c r="A2576" s="16" t="s">
        <v>44</v>
      </c>
      <c r="B2576" s="5" t="s">
        <v>1323</v>
      </c>
      <c r="C2576">
        <f>_xlfn.XLOOKUP(B2576,[1]sheet1!$D:$D,[1]sheet1!$U:$U,"/",0)</f>
        <v>18.350000000000001</v>
      </c>
      <c r="D2576">
        <f>SUMIF('[2]B2C CSN'!$A:$A,B2576,'[2]B2C CSN'!$I:$I)</f>
        <v>1</v>
      </c>
      <c r="E2576">
        <v>0.2</v>
      </c>
      <c r="F2576">
        <f t="shared" si="40"/>
        <v>3.6700000000000004</v>
      </c>
    </row>
    <row r="2577" spans="1:6">
      <c r="A2577" s="16" t="s">
        <v>44</v>
      </c>
      <c r="B2577" s="5" t="s">
        <v>1307</v>
      </c>
      <c r="C2577">
        <f>_xlfn.XLOOKUP(B2577,[1]sheet1!$D:$D,[1]sheet1!$U:$U,"/",0)</f>
        <v>13.21</v>
      </c>
      <c r="D2577">
        <f>SUMIF('[2]B2C CSN'!$A:$A,B2577,'[2]B2C CSN'!$I:$I)</f>
        <v>0</v>
      </c>
      <c r="E2577">
        <v>0.25</v>
      </c>
      <c r="F2577">
        <f t="shared" si="40"/>
        <v>0</v>
      </c>
    </row>
    <row r="2578" spans="1:6">
      <c r="A2578" s="16" t="s">
        <v>44</v>
      </c>
      <c r="B2578" s="5" t="s">
        <v>1308</v>
      </c>
      <c r="C2578">
        <f>_xlfn.XLOOKUP(B2578,[1]sheet1!$D:$D,[1]sheet1!$U:$U,"/",0)</f>
        <v>13.21</v>
      </c>
      <c r="D2578">
        <f>SUMIF('[2]B2C CSN'!$A:$A,B2578,'[2]B2C CSN'!$I:$I)</f>
        <v>0</v>
      </c>
      <c r="E2578">
        <v>0.25</v>
      </c>
      <c r="F2578">
        <f t="shared" si="40"/>
        <v>0</v>
      </c>
    </row>
    <row r="2579" spans="1:6">
      <c r="A2579" s="16" t="s">
        <v>44</v>
      </c>
      <c r="B2579" s="5" t="s">
        <v>1309</v>
      </c>
      <c r="C2579">
        <f>_xlfn.XLOOKUP(B2579,[1]sheet1!$D:$D,[1]sheet1!$U:$U,"/",0)</f>
        <v>15.85</v>
      </c>
      <c r="D2579">
        <f>SUMIF('[2]B2C CSN'!$A:$A,B2579,'[2]B2C CSN'!$I:$I)</f>
        <v>0</v>
      </c>
      <c r="E2579">
        <v>0.25</v>
      </c>
      <c r="F2579">
        <f t="shared" si="40"/>
        <v>0</v>
      </c>
    </row>
    <row r="2580" spans="1:6">
      <c r="A2580" s="16" t="s">
        <v>44</v>
      </c>
      <c r="B2580" s="5" t="s">
        <v>1310</v>
      </c>
      <c r="C2580">
        <f>_xlfn.XLOOKUP(B2580,[1]sheet1!$D:$D,[1]sheet1!$U:$U,"/",0)</f>
        <v>15.06</v>
      </c>
      <c r="D2580">
        <f>SUMIF('[2]B2C CSN'!$A:$A,B2580,'[2]B2C CSN'!$I:$I)</f>
        <v>0</v>
      </c>
      <c r="E2580">
        <v>0.2</v>
      </c>
      <c r="F2580">
        <f t="shared" si="40"/>
        <v>0</v>
      </c>
    </row>
    <row r="2581" spans="1:6">
      <c r="A2581" s="16" t="s">
        <v>44</v>
      </c>
      <c r="B2581" s="5" t="s">
        <v>1311</v>
      </c>
      <c r="C2581">
        <f>_xlfn.XLOOKUP(B2581,[1]sheet1!$D:$D,[1]sheet1!$U:$U,"/",0)</f>
        <v>13.21</v>
      </c>
      <c r="D2581">
        <f>SUMIF('[2]B2C CSN'!$A:$A,B2581,'[2]B2C CSN'!$I:$I)</f>
        <v>0</v>
      </c>
      <c r="E2581">
        <v>0.2</v>
      </c>
      <c r="F2581">
        <f t="shared" si="40"/>
        <v>0</v>
      </c>
    </row>
    <row r="2582" spans="1:6">
      <c r="A2582" s="16" t="s">
        <v>44</v>
      </c>
      <c r="B2582" s="5" t="s">
        <v>1312</v>
      </c>
      <c r="C2582">
        <f>_xlfn.XLOOKUP(B2582,[1]sheet1!$D:$D,[1]sheet1!$U:$U,"/",0)</f>
        <v>13.21</v>
      </c>
      <c r="D2582">
        <f>SUMIF('[2]B2C CSN'!$A:$A,B2582,'[2]B2C CSN'!$I:$I)</f>
        <v>0</v>
      </c>
      <c r="E2582">
        <v>0.25</v>
      </c>
      <c r="F2582">
        <f t="shared" si="40"/>
        <v>0</v>
      </c>
    </row>
    <row r="2583" spans="1:6">
      <c r="A2583" s="16" t="s">
        <v>44</v>
      </c>
      <c r="B2583" s="5" t="s">
        <v>1314</v>
      </c>
      <c r="C2583">
        <f>_xlfn.XLOOKUP(B2583,[1]sheet1!$D:$D,[1]sheet1!$U:$U,"/",0)</f>
        <v>15.85</v>
      </c>
      <c r="D2583">
        <f>SUMIF('[2]B2C CSN'!$A:$A,B2583,'[2]B2C CSN'!$I:$I)</f>
        <v>0</v>
      </c>
      <c r="E2583">
        <v>0.2</v>
      </c>
      <c r="F2583">
        <f t="shared" si="40"/>
        <v>0</v>
      </c>
    </row>
    <row r="2584" spans="1:6">
      <c r="A2584" s="16" t="s">
        <v>44</v>
      </c>
      <c r="B2584" s="5" t="s">
        <v>1315</v>
      </c>
      <c r="C2584">
        <f>_xlfn.XLOOKUP(B2584,[1]sheet1!$D:$D,[1]sheet1!$U:$U,"/",0)</f>
        <v>15.06</v>
      </c>
      <c r="D2584">
        <f>SUMIF('[2]B2C CSN'!$A:$A,B2584,'[2]B2C CSN'!$I:$I)</f>
        <v>0</v>
      </c>
      <c r="E2584">
        <v>0.2</v>
      </c>
      <c r="F2584">
        <f t="shared" si="40"/>
        <v>0</v>
      </c>
    </row>
    <row r="2585" spans="1:6">
      <c r="A2585" s="16" t="s">
        <v>44</v>
      </c>
      <c r="B2585" s="5" t="s">
        <v>1301</v>
      </c>
      <c r="C2585">
        <f>_xlfn.XLOOKUP(B2585,[1]sheet1!$D:$D,[1]sheet1!$U:$U,"/",0)</f>
        <v>12.83</v>
      </c>
      <c r="D2585">
        <f>SUMIF('[2]B2C CSN'!$A:$A,B2585,'[2]B2C CSN'!$I:$I)</f>
        <v>0</v>
      </c>
      <c r="E2585">
        <v>0.2</v>
      </c>
      <c r="F2585">
        <f t="shared" si="40"/>
        <v>0</v>
      </c>
    </row>
    <row r="2586" spans="1:6">
      <c r="A2586" s="16" t="s">
        <v>44</v>
      </c>
      <c r="B2586" s="5" t="s">
        <v>1302</v>
      </c>
      <c r="C2586">
        <f>_xlfn.XLOOKUP(B2586,[1]sheet1!$D:$D,[1]sheet1!$U:$U,"/",0)</f>
        <v>12.83</v>
      </c>
      <c r="D2586">
        <f>SUMIF('[2]B2C CSN'!$A:$A,B2586,'[2]B2C CSN'!$I:$I)</f>
        <v>0</v>
      </c>
      <c r="E2586">
        <v>0.15</v>
      </c>
      <c r="F2586">
        <f t="shared" si="40"/>
        <v>0</v>
      </c>
    </row>
    <row r="2587" spans="1:6">
      <c r="A2587" s="16" t="s">
        <v>44</v>
      </c>
      <c r="B2587" s="5" t="s">
        <v>1304</v>
      </c>
      <c r="C2587">
        <f>_xlfn.XLOOKUP(B2587,[1]sheet1!$D:$D,[1]sheet1!$U:$U,"/",0)</f>
        <v>14.37</v>
      </c>
      <c r="D2587">
        <f>SUMIF('[2]B2C CSN'!$A:$A,B2587,'[2]B2C CSN'!$I:$I)</f>
        <v>0</v>
      </c>
      <c r="E2587">
        <v>0.2</v>
      </c>
      <c r="F2587">
        <f t="shared" si="40"/>
        <v>0</v>
      </c>
    </row>
    <row r="2588" spans="1:6">
      <c r="A2588" s="16" t="s">
        <v>44</v>
      </c>
      <c r="B2588" s="5" t="s">
        <v>1305</v>
      </c>
      <c r="C2588">
        <f>_xlfn.XLOOKUP(B2588,[1]sheet1!$D:$D,[1]sheet1!$U:$U,"/",0)</f>
        <v>15.39</v>
      </c>
      <c r="D2588">
        <f>SUMIF('[2]B2C CSN'!$A:$A,B2588,'[2]B2C CSN'!$I:$I)</f>
        <v>0</v>
      </c>
      <c r="E2588">
        <v>0.15</v>
      </c>
      <c r="F2588">
        <f t="shared" si="40"/>
        <v>0</v>
      </c>
    </row>
    <row r="2589" spans="1:6">
      <c r="A2589" s="16" t="s">
        <v>44</v>
      </c>
      <c r="B2589" s="5" t="s">
        <v>1293</v>
      </c>
      <c r="C2589">
        <f>_xlfn.XLOOKUP(B2589,[1]sheet1!$D:$D,[1]sheet1!$U:$U,"/",0)</f>
        <v>12.83</v>
      </c>
      <c r="D2589">
        <f>SUMIF('[2]B2C CSN'!$A:$A,B2589,'[2]B2C CSN'!$I:$I)</f>
        <v>0</v>
      </c>
      <c r="E2589">
        <v>0.2</v>
      </c>
      <c r="F2589">
        <f t="shared" si="40"/>
        <v>0</v>
      </c>
    </row>
    <row r="2590" spans="1:6">
      <c r="A2590" s="16" t="s">
        <v>44</v>
      </c>
      <c r="B2590" s="5" t="s">
        <v>1294</v>
      </c>
      <c r="C2590">
        <f>_xlfn.XLOOKUP(B2590,[1]sheet1!$D:$D,[1]sheet1!$U:$U,"/",0)</f>
        <v>14.37</v>
      </c>
      <c r="D2590">
        <f>SUMIF('[2]B2C CSN'!$A:$A,B2590,'[2]B2C CSN'!$I:$I)</f>
        <v>0</v>
      </c>
      <c r="E2590">
        <v>0.15</v>
      </c>
      <c r="F2590">
        <f t="shared" si="40"/>
        <v>0</v>
      </c>
    </row>
    <row r="2591" spans="1:6">
      <c r="A2591" s="16" t="s">
        <v>44</v>
      </c>
      <c r="B2591" s="5" t="s">
        <v>1295</v>
      </c>
      <c r="C2591">
        <f>_xlfn.XLOOKUP(B2591,[1]sheet1!$D:$D,[1]sheet1!$U:$U,"/",0)</f>
        <v>15.39</v>
      </c>
      <c r="D2591">
        <f>SUMIF('[2]B2C CSN'!$A:$A,B2591,'[2]B2C CSN'!$I:$I)</f>
        <v>0</v>
      </c>
      <c r="E2591">
        <v>0.2</v>
      </c>
      <c r="F2591">
        <f t="shared" si="40"/>
        <v>0</v>
      </c>
    </row>
    <row r="2592" spans="1:6">
      <c r="A2592" s="16" t="s">
        <v>44</v>
      </c>
      <c r="B2592" s="5" t="s">
        <v>1297</v>
      </c>
      <c r="C2592">
        <f>_xlfn.XLOOKUP(B2592,[1]sheet1!$D:$D,[1]sheet1!$U:$U,"/",0)</f>
        <v>12.83</v>
      </c>
      <c r="D2592">
        <f>SUMIF('[2]B2C CSN'!$A:$A,B2592,'[2]B2C CSN'!$I:$I)</f>
        <v>1</v>
      </c>
      <c r="E2592">
        <v>0.15</v>
      </c>
      <c r="F2592">
        <f t="shared" si="40"/>
        <v>1.9244999999999999</v>
      </c>
    </row>
    <row r="2593" spans="1:6">
      <c r="A2593" s="16" t="s">
        <v>44</v>
      </c>
      <c r="B2593" s="5" t="s">
        <v>1298</v>
      </c>
      <c r="C2593">
        <f>_xlfn.XLOOKUP(B2593,[1]sheet1!$D:$D,[1]sheet1!$U:$U,"/",0)</f>
        <v>12.83</v>
      </c>
      <c r="D2593">
        <f>SUMIF('[2]B2C CSN'!$A:$A,B2593,'[2]B2C CSN'!$I:$I)</f>
        <v>0</v>
      </c>
      <c r="E2593">
        <v>0.2</v>
      </c>
      <c r="F2593">
        <f t="shared" si="40"/>
        <v>0</v>
      </c>
    </row>
    <row r="2594" spans="1:6">
      <c r="A2594" s="16" t="s">
        <v>44</v>
      </c>
      <c r="B2594" s="5" t="s">
        <v>1299</v>
      </c>
      <c r="C2594">
        <f>_xlfn.XLOOKUP(B2594,[1]sheet1!$D:$D,[1]sheet1!$U:$U,"/",0)</f>
        <v>14.37</v>
      </c>
      <c r="D2594">
        <f>SUMIF('[2]B2C CSN'!$A:$A,B2594,'[2]B2C CSN'!$I:$I)</f>
        <v>0</v>
      </c>
      <c r="E2594">
        <v>0.15</v>
      </c>
      <c r="F2594">
        <f t="shared" si="40"/>
        <v>0</v>
      </c>
    </row>
    <row r="2595" spans="1:6">
      <c r="A2595" s="16" t="s">
        <v>44</v>
      </c>
      <c r="B2595" s="5" t="s">
        <v>1300</v>
      </c>
      <c r="C2595">
        <f>_xlfn.XLOOKUP(B2595,[1]sheet1!$D:$D,[1]sheet1!$U:$U,"/",0)</f>
        <v>15.39</v>
      </c>
      <c r="D2595">
        <f>SUMIF('[2]B2C CSN'!$A:$A,B2595,'[2]B2C CSN'!$I:$I)</f>
        <v>1</v>
      </c>
      <c r="E2595">
        <v>0.15</v>
      </c>
      <c r="F2595">
        <f t="shared" si="40"/>
        <v>2.3085</v>
      </c>
    </row>
    <row r="2596" spans="1:6">
      <c r="A2596" s="16" t="s">
        <v>44</v>
      </c>
      <c r="B2596" s="5" t="s">
        <v>560</v>
      </c>
      <c r="C2596">
        <f>_xlfn.XLOOKUP(B2596,[1]sheet1!$D:$D,[1]sheet1!$U:$U,"/",0)</f>
        <v>21.36</v>
      </c>
      <c r="D2596">
        <f>SUMIF('[2]B2C CSN'!$A:$A,B2596,'[2]B2C CSN'!$I:$I)</f>
        <v>0</v>
      </c>
      <c r="E2596">
        <v>0.25</v>
      </c>
      <c r="F2596">
        <f t="shared" si="40"/>
        <v>0</v>
      </c>
    </row>
    <row r="2597" spans="1:6">
      <c r="A2597" s="16" t="s">
        <v>44</v>
      </c>
      <c r="B2597" s="5" t="s">
        <v>1429</v>
      </c>
      <c r="C2597">
        <f>_xlfn.XLOOKUP(B2597,[1]sheet1!$D:$D,[1]sheet1!$U:$U,"/",0)</f>
        <v>178.68</v>
      </c>
      <c r="D2597">
        <f>SUMIF('[2]B2C CSN'!$A:$A,B2597,'[2]B2C CSN'!$I:$I)</f>
        <v>0</v>
      </c>
      <c r="E2597">
        <v>0.12</v>
      </c>
      <c r="F2597">
        <f t="shared" si="40"/>
        <v>0</v>
      </c>
    </row>
    <row r="2598" spans="1:6">
      <c r="A2598" s="16" t="s">
        <v>44</v>
      </c>
      <c r="B2598" s="5" t="s">
        <v>1512</v>
      </c>
      <c r="C2598">
        <f>_xlfn.XLOOKUP(B2598,[1]sheet1!$D:$D,[1]sheet1!$U:$U,"/",0)</f>
        <v>194.92</v>
      </c>
      <c r="D2598">
        <f>SUMIF('[2]B2C CSN'!$A:$A,B2598,'[2]B2C CSN'!$I:$I)</f>
        <v>11</v>
      </c>
      <c r="E2598">
        <v>0.2</v>
      </c>
      <c r="F2598">
        <f t="shared" si="40"/>
        <v>428.82400000000001</v>
      </c>
    </row>
    <row r="2599" spans="1:6">
      <c r="A2599" s="16" t="s">
        <v>44</v>
      </c>
      <c r="B2599" s="5" t="s">
        <v>1992</v>
      </c>
      <c r="C2599">
        <f>_xlfn.XLOOKUP(B2599,[1]sheet1!$D:$D,[1]sheet1!$U:$U,"/",0)</f>
        <v>73.63</v>
      </c>
      <c r="D2599">
        <f>SUMIF('[2]B2C CSN'!$A:$A,B2599,'[2]B2C CSN'!$I:$I)</f>
        <v>2</v>
      </c>
      <c r="E2599">
        <v>7.0000000000000007E-2</v>
      </c>
      <c r="F2599">
        <f t="shared" si="40"/>
        <v>10.308200000000001</v>
      </c>
    </row>
    <row r="2600" spans="1:6">
      <c r="A2600" s="16" t="s">
        <v>44</v>
      </c>
      <c r="B2600" s="5" t="s">
        <v>1993</v>
      </c>
      <c r="C2600">
        <f>_xlfn.XLOOKUP(B2600,[1]sheet1!$D:$D,[1]sheet1!$U:$U,"/",0)</f>
        <v>84.78</v>
      </c>
      <c r="D2600">
        <f>SUMIF('[2]B2C CSN'!$A:$A,B2600,'[2]B2C CSN'!$I:$I)</f>
        <v>4</v>
      </c>
      <c r="E2600">
        <v>7.0000000000000007E-2</v>
      </c>
      <c r="F2600">
        <f t="shared" si="40"/>
        <v>23.738400000000002</v>
      </c>
    </row>
    <row r="2601" spans="1:6">
      <c r="A2601" s="16" t="s">
        <v>44</v>
      </c>
      <c r="B2601" s="5" t="s">
        <v>1994</v>
      </c>
      <c r="C2601">
        <f>_xlfn.XLOOKUP(B2601,[1]sheet1!$D:$D,[1]sheet1!$U:$U,"/",0)</f>
        <v>73.63</v>
      </c>
      <c r="D2601">
        <f>SUMIF('[2]B2C CSN'!$A:$A,B2601,'[2]B2C CSN'!$I:$I)</f>
        <v>0</v>
      </c>
      <c r="E2601">
        <v>0.25</v>
      </c>
      <c r="F2601">
        <f t="shared" si="40"/>
        <v>0</v>
      </c>
    </row>
    <row r="2602" spans="1:6">
      <c r="A2602" s="16" t="s">
        <v>44</v>
      </c>
      <c r="B2602" s="5" t="s">
        <v>1995</v>
      </c>
      <c r="C2602">
        <f>_xlfn.XLOOKUP(B2602,[1]sheet1!$D:$D,[1]sheet1!$U:$U,"/",0)</f>
        <v>84.78</v>
      </c>
      <c r="D2602">
        <f>SUMIF('[2]B2C CSN'!$A:$A,B2602,'[2]B2C CSN'!$I:$I)</f>
        <v>1</v>
      </c>
      <c r="E2602">
        <v>0.25</v>
      </c>
      <c r="F2602">
        <f t="shared" si="40"/>
        <v>21.195</v>
      </c>
    </row>
    <row r="2603" spans="1:6">
      <c r="A2603" s="16" t="s">
        <v>44</v>
      </c>
      <c r="B2603" s="5" t="s">
        <v>1996</v>
      </c>
      <c r="C2603">
        <f>_xlfn.XLOOKUP(B2603,[1]sheet1!$D:$D,[1]sheet1!$U:$U,"/",0)</f>
        <v>73.63</v>
      </c>
      <c r="D2603">
        <f>SUMIF('[2]B2C CSN'!$A:$A,B2603,'[2]B2C CSN'!$I:$I)</f>
        <v>0</v>
      </c>
      <c r="E2603">
        <v>0.25</v>
      </c>
      <c r="F2603">
        <f t="shared" si="40"/>
        <v>0</v>
      </c>
    </row>
    <row r="2604" spans="1:6">
      <c r="A2604" s="16" t="s">
        <v>44</v>
      </c>
      <c r="B2604" s="5" t="s">
        <v>1997</v>
      </c>
      <c r="C2604">
        <f>_xlfn.XLOOKUP(B2604,[1]sheet1!$D:$D,[1]sheet1!$U:$U,"/",0)</f>
        <v>84.78</v>
      </c>
      <c r="D2604">
        <f>SUMIF('[2]B2C CSN'!$A:$A,B2604,'[2]B2C CSN'!$I:$I)</f>
        <v>1</v>
      </c>
      <c r="E2604">
        <v>0.2</v>
      </c>
      <c r="F2604">
        <f t="shared" si="40"/>
        <v>16.956</v>
      </c>
    </row>
    <row r="2605" spans="1:6">
      <c r="A2605" s="16" t="s">
        <v>44</v>
      </c>
      <c r="B2605" s="5" t="s">
        <v>2314</v>
      </c>
      <c r="C2605">
        <f>_xlfn.XLOOKUP(B2605,[1]sheet1!$D:$D,[1]sheet1!$U:$U,"/",0)</f>
        <v>55.07</v>
      </c>
      <c r="D2605">
        <f>SUMIF('[2]B2C CSN'!$A:$A,B2605,'[2]B2C CSN'!$I:$I)</f>
        <v>1</v>
      </c>
      <c r="E2605">
        <v>0.2</v>
      </c>
      <c r="F2605">
        <f t="shared" si="40"/>
        <v>11.014000000000001</v>
      </c>
    </row>
    <row r="2606" spans="1:6">
      <c r="A2606" s="16" t="s">
        <v>44</v>
      </c>
      <c r="B2606" s="5" t="s">
        <v>2315</v>
      </c>
      <c r="C2606">
        <f>_xlfn.XLOOKUP(B2606,[1]sheet1!$D:$D,[1]sheet1!$U:$U,"/",0)</f>
        <v>66.08</v>
      </c>
      <c r="D2606">
        <f>SUMIF('[2]B2C CSN'!$A:$A,B2606,'[2]B2C CSN'!$I:$I)</f>
        <v>2</v>
      </c>
      <c r="E2606">
        <v>0.25</v>
      </c>
      <c r="F2606">
        <f t="shared" si="40"/>
        <v>33.04</v>
      </c>
    </row>
    <row r="2607" spans="1:6">
      <c r="A2607" s="16" t="s">
        <v>44</v>
      </c>
      <c r="B2607" s="5" t="s">
        <v>2316</v>
      </c>
      <c r="C2607">
        <f>_xlfn.XLOOKUP(B2607,[1]sheet1!$D:$D,[1]sheet1!$U:$U,"/",0)</f>
        <v>55.07</v>
      </c>
      <c r="D2607">
        <f>SUMIF('[2]B2C CSN'!$A:$A,B2607,'[2]B2C CSN'!$I:$I)</f>
        <v>1</v>
      </c>
      <c r="E2607">
        <v>0.2</v>
      </c>
      <c r="F2607">
        <f t="shared" si="40"/>
        <v>11.014000000000001</v>
      </c>
    </row>
    <row r="2608" spans="1:6">
      <c r="A2608" s="16" t="s">
        <v>44</v>
      </c>
      <c r="B2608" s="5" t="s">
        <v>2317</v>
      </c>
      <c r="C2608">
        <f>_xlfn.XLOOKUP(B2608,[1]sheet1!$D:$D,[1]sheet1!$U:$U,"/",0)</f>
        <v>66.08</v>
      </c>
      <c r="D2608">
        <f>SUMIF('[2]B2C CSN'!$A:$A,B2608,'[2]B2C CSN'!$I:$I)</f>
        <v>1</v>
      </c>
      <c r="E2608">
        <v>0.15</v>
      </c>
      <c r="F2608">
        <f t="shared" si="40"/>
        <v>9.911999999999999</v>
      </c>
    </row>
    <row r="2609" spans="1:6">
      <c r="A2609" s="16" t="s">
        <v>44</v>
      </c>
      <c r="B2609" s="5" t="s">
        <v>2318</v>
      </c>
      <c r="C2609">
        <f>_xlfn.XLOOKUP(B2609,[1]sheet1!$D:$D,[1]sheet1!$U:$U,"/",0)</f>
        <v>55.07</v>
      </c>
      <c r="D2609">
        <f>SUMIF('[2]B2C CSN'!$A:$A,B2609,'[2]B2C CSN'!$I:$I)</f>
        <v>0</v>
      </c>
      <c r="E2609">
        <v>0.25</v>
      </c>
      <c r="F2609">
        <f t="shared" si="40"/>
        <v>0</v>
      </c>
    </row>
    <row r="2610" spans="1:6">
      <c r="A2610" s="16" t="s">
        <v>44</v>
      </c>
      <c r="B2610" s="5" t="s">
        <v>2319</v>
      </c>
      <c r="C2610">
        <f>_xlfn.XLOOKUP(B2610,[1]sheet1!$D:$D,[1]sheet1!$U:$U,"/",0)</f>
        <v>66.08</v>
      </c>
      <c r="D2610">
        <f>SUMIF('[2]B2C CSN'!$A:$A,B2610,'[2]B2C CSN'!$I:$I)</f>
        <v>2</v>
      </c>
      <c r="E2610">
        <v>0.25</v>
      </c>
      <c r="F2610">
        <f t="shared" si="40"/>
        <v>33.04</v>
      </c>
    </row>
    <row r="2611" spans="1:6">
      <c r="A2611" s="16" t="s">
        <v>44</v>
      </c>
      <c r="B2611" s="5" t="s">
        <v>2492</v>
      </c>
      <c r="C2611">
        <f>_xlfn.XLOOKUP(B2611,[1]sheet1!$D:$D,[1]sheet1!$U:$U,"/",0)</f>
        <v>50.5</v>
      </c>
      <c r="D2611">
        <f>SUMIF('[2]B2C CSN'!$A:$A,B2611,'[2]B2C CSN'!$I:$I)</f>
        <v>2</v>
      </c>
      <c r="E2611">
        <v>0.2</v>
      </c>
      <c r="F2611">
        <f t="shared" si="40"/>
        <v>20.200000000000003</v>
      </c>
    </row>
    <row r="2612" spans="1:6">
      <c r="A2612" s="16" t="s">
        <v>44</v>
      </c>
      <c r="B2612" s="5" t="s">
        <v>2493</v>
      </c>
      <c r="C2612">
        <f>_xlfn.XLOOKUP(B2612,[1]sheet1!$D:$D,[1]sheet1!$U:$U,"/",0)</f>
        <v>61.73</v>
      </c>
      <c r="D2612">
        <f>SUMIF('[2]B2C CSN'!$A:$A,B2612,'[2]B2C CSN'!$I:$I)</f>
        <v>0</v>
      </c>
      <c r="E2612">
        <v>0.25</v>
      </c>
      <c r="F2612">
        <f t="shared" si="40"/>
        <v>0</v>
      </c>
    </row>
    <row r="2613" spans="1:6">
      <c r="A2613" s="16" t="s">
        <v>44</v>
      </c>
      <c r="B2613" s="5" t="s">
        <v>2494</v>
      </c>
      <c r="C2613">
        <f>_xlfn.XLOOKUP(B2613,[1]sheet1!$D:$D,[1]sheet1!$U:$U,"/",0)</f>
        <v>50.5</v>
      </c>
      <c r="D2613">
        <f>SUMIF('[2]B2C CSN'!$A:$A,B2613,'[2]B2C CSN'!$I:$I)</f>
        <v>2</v>
      </c>
      <c r="E2613">
        <v>0.25</v>
      </c>
      <c r="F2613">
        <f t="shared" si="40"/>
        <v>25.25</v>
      </c>
    </row>
    <row r="2614" spans="1:6">
      <c r="A2614" s="16" t="s">
        <v>44</v>
      </c>
      <c r="B2614" s="5" t="s">
        <v>2495</v>
      </c>
      <c r="C2614">
        <f>_xlfn.XLOOKUP(B2614,[1]sheet1!$D:$D,[1]sheet1!$U:$U,"/",0)</f>
        <v>61.73</v>
      </c>
      <c r="D2614">
        <f>SUMIF('[2]B2C CSN'!$A:$A,B2614,'[2]B2C CSN'!$I:$I)</f>
        <v>0</v>
      </c>
      <c r="E2614">
        <v>0.25</v>
      </c>
      <c r="F2614">
        <f t="shared" si="40"/>
        <v>0</v>
      </c>
    </row>
    <row r="2615" spans="1:6">
      <c r="A2615" s="16" t="s">
        <v>44</v>
      </c>
      <c r="B2615" s="5" t="s">
        <v>1020</v>
      </c>
      <c r="C2615">
        <f>_xlfn.XLOOKUP(B2615,[1]sheet1!$D:$D,[1]sheet1!$U:$U,"/",0)</f>
        <v>31.25</v>
      </c>
      <c r="D2615">
        <f>SUMIF('[2]B2C CSN'!$A:$A,B2615,'[2]B2C CSN'!$I:$I)</f>
        <v>0</v>
      </c>
      <c r="E2615">
        <v>0.1</v>
      </c>
      <c r="F2615">
        <f t="shared" si="40"/>
        <v>0</v>
      </c>
    </row>
    <row r="2616" spans="1:6">
      <c r="A2616" s="16" t="s">
        <v>44</v>
      </c>
      <c r="B2616" s="5" t="s">
        <v>1021</v>
      </c>
      <c r="C2616">
        <f>_xlfn.XLOOKUP(B2616,[1]sheet1!$D:$D,[1]sheet1!$U:$U,"/",0)</f>
        <v>33.75</v>
      </c>
      <c r="D2616">
        <f>SUMIF('[2]B2C CSN'!$A:$A,B2616,'[2]B2C CSN'!$I:$I)</f>
        <v>0</v>
      </c>
      <c r="E2616">
        <v>0.25</v>
      </c>
      <c r="F2616">
        <f t="shared" si="40"/>
        <v>0</v>
      </c>
    </row>
    <row r="2617" spans="1:6">
      <c r="A2617" s="16" t="s">
        <v>44</v>
      </c>
      <c r="B2617" s="5" t="s">
        <v>1022</v>
      </c>
      <c r="C2617">
        <f>_xlfn.XLOOKUP(B2617,[1]sheet1!$D:$D,[1]sheet1!$U:$U,"/",0)</f>
        <v>43.76</v>
      </c>
      <c r="D2617">
        <f>SUMIF('[2]B2C CSN'!$A:$A,B2617,'[2]B2C CSN'!$I:$I)</f>
        <v>0</v>
      </c>
      <c r="E2617">
        <v>0.25</v>
      </c>
      <c r="F2617">
        <f t="shared" si="40"/>
        <v>0</v>
      </c>
    </row>
    <row r="2618" spans="1:6">
      <c r="A2618" s="16" t="s">
        <v>44</v>
      </c>
      <c r="B2618" s="5" t="s">
        <v>1377</v>
      </c>
      <c r="C2618">
        <f>_xlfn.XLOOKUP(B2618,[1]sheet1!$D:$D,[1]sheet1!$U:$U,"/",0)</f>
        <v>19.87</v>
      </c>
      <c r="D2618">
        <f>SUMIF('[2]B2C CSN'!$A:$A,B2618,'[2]B2C CSN'!$I:$I)</f>
        <v>1</v>
      </c>
      <c r="E2618">
        <v>0.2</v>
      </c>
      <c r="F2618">
        <f t="shared" si="40"/>
        <v>3.9740000000000002</v>
      </c>
    </row>
    <row r="2619" spans="1:6">
      <c r="A2619" s="16" t="s">
        <v>44</v>
      </c>
      <c r="B2619" s="5" t="s">
        <v>1378</v>
      </c>
      <c r="C2619">
        <f>_xlfn.XLOOKUP(B2619,[1]sheet1!$D:$D,[1]sheet1!$U:$U,"/",0)</f>
        <v>19.87</v>
      </c>
      <c r="D2619">
        <f>SUMIF('[2]B2C CSN'!$A:$A,B2619,'[2]B2C CSN'!$I:$I)</f>
        <v>21</v>
      </c>
      <c r="E2619">
        <v>0.12</v>
      </c>
      <c r="F2619">
        <f t="shared" si="40"/>
        <v>50.072400000000002</v>
      </c>
    </row>
    <row r="2620" spans="1:6">
      <c r="A2620" s="16" t="s">
        <v>44</v>
      </c>
      <c r="B2620" s="5" t="s">
        <v>1379</v>
      </c>
      <c r="C2620">
        <f>_xlfn.XLOOKUP(B2620,[1]sheet1!$D:$D,[1]sheet1!$U:$U,"/",0)</f>
        <v>19.87</v>
      </c>
      <c r="D2620">
        <f>SUMIF('[2]B2C CSN'!$A:$A,B2620,'[2]B2C CSN'!$I:$I)</f>
        <v>8</v>
      </c>
      <c r="E2620">
        <v>0.2</v>
      </c>
      <c r="F2620">
        <f t="shared" si="40"/>
        <v>31.792000000000002</v>
      </c>
    </row>
    <row r="2621" spans="1:6">
      <c r="A2621" s="16" t="s">
        <v>44</v>
      </c>
      <c r="B2621" s="5" t="s">
        <v>1380</v>
      </c>
      <c r="C2621">
        <f>_xlfn.XLOOKUP(B2621,[1]sheet1!$D:$D,[1]sheet1!$U:$U,"/",0)</f>
        <v>19.87</v>
      </c>
      <c r="D2621">
        <f>SUMIF('[2]B2C CSN'!$A:$A,B2621,'[2]B2C CSN'!$I:$I)</f>
        <v>8</v>
      </c>
      <c r="E2621">
        <v>0.2</v>
      </c>
      <c r="F2621">
        <f t="shared" si="40"/>
        <v>31.792000000000002</v>
      </c>
    </row>
    <row r="2622" spans="1:6">
      <c r="A2622" s="16" t="s">
        <v>44</v>
      </c>
      <c r="B2622" s="5" t="s">
        <v>1381</v>
      </c>
      <c r="C2622">
        <f>_xlfn.XLOOKUP(B2622,[1]sheet1!$D:$D,[1]sheet1!$U:$U,"/",0)</f>
        <v>37.270000000000003</v>
      </c>
      <c r="D2622">
        <f>SUMIF('[2]B2C CSN'!$A:$A,B2622,'[2]B2C CSN'!$I:$I)</f>
        <v>2</v>
      </c>
      <c r="E2622">
        <v>0.15</v>
      </c>
      <c r="F2622">
        <f t="shared" si="40"/>
        <v>11.181000000000001</v>
      </c>
    </row>
    <row r="2623" spans="1:6">
      <c r="A2623" s="16" t="s">
        <v>44</v>
      </c>
      <c r="B2623" s="5" t="s">
        <v>1382</v>
      </c>
      <c r="C2623">
        <f>_xlfn.XLOOKUP(B2623,[1]sheet1!$D:$D,[1]sheet1!$U:$U,"/",0)</f>
        <v>37.270000000000003</v>
      </c>
      <c r="D2623">
        <f>SUMIF('[2]B2C CSN'!$A:$A,B2623,'[2]B2C CSN'!$I:$I)</f>
        <v>2</v>
      </c>
      <c r="E2623">
        <v>0.2</v>
      </c>
      <c r="F2623">
        <f t="shared" si="40"/>
        <v>14.908000000000001</v>
      </c>
    </row>
    <row r="2624" spans="1:6">
      <c r="A2624" s="16" t="s">
        <v>44</v>
      </c>
      <c r="B2624" s="5" t="s">
        <v>4319</v>
      </c>
      <c r="C2624">
        <f>_xlfn.XLOOKUP(B2624,[1]sheet1!$D:$D,[1]sheet1!$U:$U,"/",0)</f>
        <v>51.14</v>
      </c>
      <c r="D2624">
        <f>SUMIF('[2]B2C CSN'!$A:$A,B2624,'[2]B2C CSN'!$I:$I)</f>
        <v>0</v>
      </c>
      <c r="E2624">
        <v>0.2</v>
      </c>
      <c r="F2624">
        <f t="shared" si="40"/>
        <v>0</v>
      </c>
    </row>
    <row r="2625" spans="1:6">
      <c r="A2625" s="16" t="s">
        <v>44</v>
      </c>
      <c r="B2625" s="5" t="s">
        <v>1017</v>
      </c>
      <c r="C2625">
        <f>_xlfn.XLOOKUP(B2625,[1]sheet1!$D:$D,[1]sheet1!$U:$U,"/",0)</f>
        <v>33.96</v>
      </c>
      <c r="D2625">
        <f>SUMIF('[2]B2C CSN'!$A:$A,B2625,'[2]B2C CSN'!$I:$I)</f>
        <v>0</v>
      </c>
      <c r="E2625">
        <v>0.2</v>
      </c>
      <c r="F2625">
        <f t="shared" si="40"/>
        <v>0</v>
      </c>
    </row>
    <row r="2626" spans="1:6">
      <c r="A2626" s="16" t="s">
        <v>44</v>
      </c>
      <c r="B2626" s="5" t="s">
        <v>1018</v>
      </c>
      <c r="C2626">
        <f>_xlfn.XLOOKUP(B2626,[1]sheet1!$D:$D,[1]sheet1!$U:$U,"/",0)</f>
        <v>39.68</v>
      </c>
      <c r="D2626">
        <f>SUMIF('[2]B2C CSN'!$A:$A,B2626,'[2]B2C CSN'!$I:$I)</f>
        <v>0</v>
      </c>
      <c r="E2626">
        <v>0.2</v>
      </c>
      <c r="F2626">
        <f t="shared" si="40"/>
        <v>0</v>
      </c>
    </row>
    <row r="2627" spans="1:6">
      <c r="A2627" s="16" t="s">
        <v>44</v>
      </c>
      <c r="B2627" s="5" t="s">
        <v>1019</v>
      </c>
      <c r="C2627">
        <f>_xlfn.XLOOKUP(B2627,[1]sheet1!$D:$D,[1]sheet1!$U:$U,"/",0)</f>
        <v>45.44</v>
      </c>
      <c r="D2627">
        <f>SUMIF('[2]B2C CSN'!$A:$A,B2627,'[2]B2C CSN'!$I:$I)</f>
        <v>0</v>
      </c>
      <c r="E2627">
        <v>0.2</v>
      </c>
      <c r="F2627">
        <f t="shared" ref="F2627:F2690" si="41">E2627*D2627*C2627</f>
        <v>0</v>
      </c>
    </row>
    <row r="2628" spans="1:6">
      <c r="A2628" s="16" t="s">
        <v>44</v>
      </c>
      <c r="B2628" s="5" t="s">
        <v>3158</v>
      </c>
      <c r="C2628">
        <f>_xlfn.XLOOKUP(B2628,[1]sheet1!$D:$D,[1]sheet1!$U:$U,"/",0)</f>
        <v>13.95</v>
      </c>
      <c r="D2628">
        <f>SUMIF('[2]B2C CSN'!$A:$A,B2628,'[2]B2C CSN'!$I:$I)</f>
        <v>0</v>
      </c>
      <c r="E2628">
        <v>0.25</v>
      </c>
      <c r="F2628">
        <f t="shared" si="41"/>
        <v>0</v>
      </c>
    </row>
    <row r="2629" spans="1:6">
      <c r="A2629" s="16" t="s">
        <v>44</v>
      </c>
      <c r="B2629" s="5" t="s">
        <v>3159</v>
      </c>
      <c r="C2629">
        <f>_xlfn.XLOOKUP(B2629,[1]sheet1!$D:$D,[1]sheet1!$U:$U,"/",0)</f>
        <v>17.05</v>
      </c>
      <c r="D2629">
        <f>SUMIF('[2]B2C CSN'!$A:$A,B2629,'[2]B2C CSN'!$I:$I)</f>
        <v>1</v>
      </c>
      <c r="E2629">
        <v>0.15</v>
      </c>
      <c r="F2629">
        <f t="shared" si="41"/>
        <v>2.5575000000000001</v>
      </c>
    </row>
    <row r="2630" spans="1:6">
      <c r="A2630" s="16" t="s">
        <v>44</v>
      </c>
      <c r="B2630" s="5" t="s">
        <v>3160</v>
      </c>
      <c r="C2630">
        <f>_xlfn.XLOOKUP(B2630,[1]sheet1!$D:$D,[1]sheet1!$U:$U,"/",0)</f>
        <v>24.81</v>
      </c>
      <c r="D2630">
        <f>SUMIF('[2]B2C CSN'!$A:$A,B2630,'[2]B2C CSN'!$I:$I)</f>
        <v>9</v>
      </c>
      <c r="E2630">
        <v>0.25</v>
      </c>
      <c r="F2630">
        <f t="shared" si="41"/>
        <v>55.822499999999998</v>
      </c>
    </row>
    <row r="2631" spans="1:6">
      <c r="A2631" s="16" t="s">
        <v>44</v>
      </c>
      <c r="B2631" s="5" t="s">
        <v>3161</v>
      </c>
      <c r="C2631">
        <f>_xlfn.XLOOKUP(B2631,[1]sheet1!$D:$D,[1]sheet1!$U:$U,"/",0)</f>
        <v>13.95</v>
      </c>
      <c r="D2631">
        <f>SUMIF('[2]B2C CSN'!$A:$A,B2631,'[2]B2C CSN'!$I:$I)</f>
        <v>2</v>
      </c>
      <c r="E2631">
        <v>0.25</v>
      </c>
      <c r="F2631">
        <f t="shared" si="41"/>
        <v>6.9749999999999996</v>
      </c>
    </row>
    <row r="2632" spans="1:6">
      <c r="A2632" s="16" t="s">
        <v>44</v>
      </c>
      <c r="B2632" s="5" t="s">
        <v>3162</v>
      </c>
      <c r="C2632">
        <f>_xlfn.XLOOKUP(B2632,[1]sheet1!$D:$D,[1]sheet1!$U:$U,"/",0)</f>
        <v>17.05</v>
      </c>
      <c r="D2632">
        <f>SUMIF('[2]B2C CSN'!$A:$A,B2632,'[2]B2C CSN'!$I:$I)</f>
        <v>0</v>
      </c>
      <c r="E2632">
        <v>0.2</v>
      </c>
      <c r="F2632">
        <f t="shared" si="41"/>
        <v>0</v>
      </c>
    </row>
    <row r="2633" spans="1:6">
      <c r="A2633" s="16" t="s">
        <v>44</v>
      </c>
      <c r="B2633" s="5" t="s">
        <v>3163</v>
      </c>
      <c r="C2633">
        <f>_xlfn.XLOOKUP(B2633,[1]sheet1!$D:$D,[1]sheet1!$U:$U,"/",0)</f>
        <v>24.81</v>
      </c>
      <c r="D2633">
        <f>SUMIF('[2]B2C CSN'!$A:$A,B2633,'[2]B2C CSN'!$I:$I)</f>
        <v>1</v>
      </c>
      <c r="E2633">
        <v>0.25</v>
      </c>
      <c r="F2633">
        <f t="shared" si="41"/>
        <v>6.2024999999999997</v>
      </c>
    </row>
    <row r="2634" spans="1:6">
      <c r="A2634" s="16" t="s">
        <v>44</v>
      </c>
      <c r="B2634" s="5" t="s">
        <v>3189</v>
      </c>
      <c r="C2634">
        <f>_xlfn.XLOOKUP(B2634,[1]sheet1!$D:$D,[1]sheet1!$U:$U,"/",0)</f>
        <v>25.2</v>
      </c>
      <c r="D2634">
        <f>SUMIF('[2]B2C CSN'!$A:$A,B2634,'[2]B2C CSN'!$I:$I)</f>
        <v>2</v>
      </c>
      <c r="E2634">
        <v>0.2</v>
      </c>
      <c r="F2634">
        <f t="shared" si="41"/>
        <v>10.08</v>
      </c>
    </row>
    <row r="2635" spans="1:6">
      <c r="A2635" s="16" t="s">
        <v>44</v>
      </c>
      <c r="B2635" s="5" t="s">
        <v>3190</v>
      </c>
      <c r="C2635">
        <f>_xlfn.XLOOKUP(B2635,[1]sheet1!$D:$D,[1]sheet1!$U:$U,"/",0)</f>
        <v>25.2</v>
      </c>
      <c r="D2635">
        <f>SUMIF('[2]B2C CSN'!$A:$A,B2635,'[2]B2C CSN'!$I:$I)</f>
        <v>0</v>
      </c>
      <c r="E2635">
        <v>0.15</v>
      </c>
      <c r="F2635">
        <f t="shared" si="41"/>
        <v>0</v>
      </c>
    </row>
    <row r="2636" spans="1:6">
      <c r="A2636" s="16" t="s">
        <v>44</v>
      </c>
      <c r="B2636" s="5" t="s">
        <v>3191</v>
      </c>
      <c r="C2636">
        <f>_xlfn.XLOOKUP(B2636,[1]sheet1!$D:$D,[1]sheet1!$U:$U,"/",0)</f>
        <v>25.2</v>
      </c>
      <c r="D2636">
        <f>SUMIF('[2]B2C CSN'!$A:$A,B2636,'[2]B2C CSN'!$I:$I)</f>
        <v>3</v>
      </c>
      <c r="E2636">
        <v>0.15</v>
      </c>
      <c r="F2636">
        <f t="shared" si="41"/>
        <v>11.339999999999998</v>
      </c>
    </row>
    <row r="2637" spans="1:6">
      <c r="A2637" s="16" t="s">
        <v>44</v>
      </c>
      <c r="B2637" s="5" t="s">
        <v>3192</v>
      </c>
      <c r="C2637">
        <f>_xlfn.XLOOKUP(B2637,[1]sheet1!$D:$D,[1]sheet1!$U:$U,"/",0)</f>
        <v>25.2</v>
      </c>
      <c r="D2637">
        <f>SUMIF('[2]B2C CSN'!$A:$A,B2637,'[2]B2C CSN'!$I:$I)</f>
        <v>0</v>
      </c>
      <c r="E2637">
        <v>0.15</v>
      </c>
      <c r="F2637">
        <f t="shared" si="41"/>
        <v>0</v>
      </c>
    </row>
    <row r="2638" spans="1:6">
      <c r="A2638" s="16" t="s">
        <v>44</v>
      </c>
      <c r="B2638" s="5" t="s">
        <v>3193</v>
      </c>
      <c r="C2638">
        <f>_xlfn.XLOOKUP(B2638,[1]sheet1!$D:$D,[1]sheet1!$U:$U,"/",0)</f>
        <v>25.2</v>
      </c>
      <c r="D2638">
        <f>SUMIF('[2]B2C CSN'!$A:$A,B2638,'[2]B2C CSN'!$I:$I)</f>
        <v>2</v>
      </c>
      <c r="E2638">
        <v>0.15</v>
      </c>
      <c r="F2638">
        <f t="shared" si="41"/>
        <v>7.56</v>
      </c>
    </row>
    <row r="2639" spans="1:6">
      <c r="A2639" s="16" t="s">
        <v>44</v>
      </c>
      <c r="B2639" s="5" t="s">
        <v>7</v>
      </c>
      <c r="C2639">
        <f>_xlfn.XLOOKUP(B2639,[1]sheet1!$D:$D,[1]sheet1!$U:$U,"/",0)</f>
        <v>185.7</v>
      </c>
      <c r="D2639">
        <f>SUMIF('[2]B2C CSN'!$A:$A,B2639,'[2]B2C CSN'!$I:$I)</f>
        <v>3</v>
      </c>
      <c r="E2639">
        <v>0.25</v>
      </c>
      <c r="F2639">
        <f t="shared" si="41"/>
        <v>139.27499999999998</v>
      </c>
    </row>
    <row r="2640" spans="1:6">
      <c r="A2640" s="16" t="s">
        <v>44</v>
      </c>
      <c r="B2640" s="5" t="s">
        <v>1324</v>
      </c>
      <c r="C2640">
        <f>_xlfn.XLOOKUP(B2640,[1]sheet1!$D:$D,[1]sheet1!$U:$U,"/",0)</f>
        <v>15.63</v>
      </c>
      <c r="D2640">
        <f>SUMIF('[2]B2C CSN'!$A:$A,B2640,'[2]B2C CSN'!$I:$I)</f>
        <v>0</v>
      </c>
      <c r="E2640">
        <v>0.15</v>
      </c>
      <c r="F2640">
        <f t="shared" si="41"/>
        <v>0</v>
      </c>
    </row>
    <row r="2641" spans="1:6">
      <c r="A2641" s="16" t="s">
        <v>44</v>
      </c>
      <c r="B2641" s="5" t="s">
        <v>1325</v>
      </c>
      <c r="C2641">
        <f>_xlfn.XLOOKUP(B2641,[1]sheet1!$D:$D,[1]sheet1!$U:$U,"/",0)</f>
        <v>20.09</v>
      </c>
      <c r="D2641">
        <f>SUMIF('[2]B2C CSN'!$A:$A,B2641,'[2]B2C CSN'!$I:$I)</f>
        <v>0</v>
      </c>
      <c r="E2641">
        <v>0.2</v>
      </c>
      <c r="F2641">
        <f t="shared" si="41"/>
        <v>0</v>
      </c>
    </row>
    <row r="2642" spans="1:6">
      <c r="A2642" s="16" t="s">
        <v>44</v>
      </c>
      <c r="B2642" s="5" t="s">
        <v>1326</v>
      </c>
      <c r="C2642">
        <f>_xlfn.XLOOKUP(B2642,[1]sheet1!$D:$D,[1]sheet1!$U:$U,"/",0)</f>
        <v>22.33</v>
      </c>
      <c r="D2642">
        <f>SUMIF('[2]B2C CSN'!$A:$A,B2642,'[2]B2C CSN'!$I:$I)</f>
        <v>0</v>
      </c>
      <c r="E2642">
        <v>0.2</v>
      </c>
      <c r="F2642">
        <f t="shared" si="41"/>
        <v>0</v>
      </c>
    </row>
    <row r="2643" spans="1:6">
      <c r="A2643" s="16" t="s">
        <v>44</v>
      </c>
      <c r="B2643" s="5" t="s">
        <v>1327</v>
      </c>
      <c r="C2643">
        <f>_xlfn.XLOOKUP(B2643,[1]sheet1!$D:$D,[1]sheet1!$U:$U,"/",0)</f>
        <v>15.63</v>
      </c>
      <c r="D2643">
        <f>SUMIF('[2]B2C CSN'!$A:$A,B2643,'[2]B2C CSN'!$I:$I)</f>
        <v>0</v>
      </c>
      <c r="E2643">
        <v>0.2</v>
      </c>
      <c r="F2643">
        <f t="shared" si="41"/>
        <v>0</v>
      </c>
    </row>
    <row r="2644" spans="1:6">
      <c r="A2644" s="16" t="s">
        <v>44</v>
      </c>
      <c r="B2644" s="5" t="s">
        <v>1328</v>
      </c>
      <c r="C2644">
        <f>_xlfn.XLOOKUP(B2644,[1]sheet1!$D:$D,[1]sheet1!$U:$U,"/",0)</f>
        <v>20.09</v>
      </c>
      <c r="D2644">
        <f>SUMIF('[2]B2C CSN'!$A:$A,B2644,'[2]B2C CSN'!$I:$I)</f>
        <v>0</v>
      </c>
      <c r="E2644">
        <v>0.2</v>
      </c>
      <c r="F2644">
        <f t="shared" si="41"/>
        <v>0</v>
      </c>
    </row>
    <row r="2645" spans="1:6">
      <c r="A2645" s="16" t="s">
        <v>44</v>
      </c>
      <c r="B2645" s="5" t="s">
        <v>1868</v>
      </c>
      <c r="C2645">
        <f>_xlfn.XLOOKUP(B2645,[1]sheet1!$D:$D,[1]sheet1!$U:$U,"/",0)</f>
        <v>55.66</v>
      </c>
      <c r="D2645">
        <f>SUMIF('[2]B2C CSN'!$A:$A,B2645,'[2]B2C CSN'!$I:$I)</f>
        <v>1</v>
      </c>
      <c r="E2645">
        <v>0.15</v>
      </c>
      <c r="F2645">
        <f t="shared" si="41"/>
        <v>8.3489999999999984</v>
      </c>
    </row>
    <row r="2646" spans="1:6">
      <c r="A2646" s="16" t="s">
        <v>44</v>
      </c>
      <c r="B2646" s="5" t="s">
        <v>2374</v>
      </c>
      <c r="C2646">
        <f>_xlfn.XLOOKUP(B2646,[1]sheet1!$D:$D,[1]sheet1!$U:$U,"/",0)</f>
        <v>43.29</v>
      </c>
      <c r="D2646">
        <f>SUMIF('[2]B2C CSN'!$A:$A,B2646,'[2]B2C CSN'!$I:$I)</f>
        <v>1</v>
      </c>
      <c r="E2646">
        <v>0.2</v>
      </c>
      <c r="F2646">
        <f t="shared" si="41"/>
        <v>8.6579999999999995</v>
      </c>
    </row>
    <row r="2647" spans="1:6">
      <c r="A2647" s="16" t="s">
        <v>44</v>
      </c>
      <c r="B2647" s="5" t="s">
        <v>2000</v>
      </c>
      <c r="C2647">
        <f>_xlfn.XLOOKUP(B2647,[1]sheet1!$D:$D,[1]sheet1!$U:$U,"/",0)</f>
        <v>78.540000000000006</v>
      </c>
      <c r="D2647">
        <f>SUMIF('[2]B2C CSN'!$A:$A,B2647,'[2]B2C CSN'!$I:$I)</f>
        <v>0</v>
      </c>
      <c r="E2647">
        <v>0.25</v>
      </c>
      <c r="F2647">
        <f t="shared" si="41"/>
        <v>0</v>
      </c>
    </row>
    <row r="2648" spans="1:6">
      <c r="A2648" s="16" t="s">
        <v>44</v>
      </c>
      <c r="B2648" s="5" t="s">
        <v>2001</v>
      </c>
      <c r="C2648">
        <f>_xlfn.XLOOKUP(B2648,[1]sheet1!$D:$D,[1]sheet1!$U:$U,"/",0)</f>
        <v>89.77</v>
      </c>
      <c r="D2648">
        <f>SUMIF('[2]B2C CSN'!$A:$A,B2648,'[2]B2C CSN'!$I:$I)</f>
        <v>0</v>
      </c>
      <c r="E2648">
        <v>0.25</v>
      </c>
      <c r="F2648">
        <f t="shared" si="41"/>
        <v>0</v>
      </c>
    </row>
    <row r="2649" spans="1:6">
      <c r="A2649" s="16" t="s">
        <v>44</v>
      </c>
      <c r="B2649" s="5" t="s">
        <v>2320</v>
      </c>
      <c r="C2649">
        <f>_xlfn.XLOOKUP(B2649,[1]sheet1!$D:$D,[1]sheet1!$U:$U,"/",0)</f>
        <v>55.07</v>
      </c>
      <c r="D2649">
        <f>SUMIF('[2]B2C CSN'!$A:$A,B2649,'[2]B2C CSN'!$I:$I)</f>
        <v>0</v>
      </c>
      <c r="E2649">
        <v>0.15</v>
      </c>
      <c r="F2649">
        <f t="shared" si="41"/>
        <v>0</v>
      </c>
    </row>
    <row r="2650" spans="1:6">
      <c r="A2650" s="16" t="s">
        <v>44</v>
      </c>
      <c r="B2650" s="5" t="s">
        <v>2321</v>
      </c>
      <c r="C2650">
        <f>_xlfn.XLOOKUP(B2650,[1]sheet1!$D:$D,[1]sheet1!$U:$U,"/",0)</f>
        <v>66.08</v>
      </c>
      <c r="D2650">
        <f>SUMIF('[2]B2C CSN'!$A:$A,B2650,'[2]B2C CSN'!$I:$I)</f>
        <v>0</v>
      </c>
      <c r="E2650">
        <v>0.15</v>
      </c>
      <c r="F2650">
        <f t="shared" si="41"/>
        <v>0</v>
      </c>
    </row>
    <row r="2651" spans="1:6">
      <c r="A2651" s="16" t="s">
        <v>44</v>
      </c>
      <c r="B2651" s="5" t="s">
        <v>4265</v>
      </c>
      <c r="C2651">
        <f>_xlfn.XLOOKUP(B2651,[1]sheet1!$D:$D,[1]sheet1!$U:$U,"/",0)</f>
        <v>56.81</v>
      </c>
      <c r="D2651">
        <f>SUMIF('[2]B2C CSN'!$A:$A,B2651,'[2]B2C CSN'!$I:$I)</f>
        <v>1</v>
      </c>
      <c r="E2651">
        <v>0.25</v>
      </c>
      <c r="F2651">
        <f t="shared" si="41"/>
        <v>14.202500000000001</v>
      </c>
    </row>
    <row r="2652" spans="1:6">
      <c r="A2652" s="16" t="s">
        <v>44</v>
      </c>
      <c r="B2652" s="5" t="s">
        <v>4266</v>
      </c>
      <c r="C2652">
        <f>_xlfn.XLOOKUP(B2652,[1]sheet1!$D:$D,[1]sheet1!$U:$U,"/",0)</f>
        <v>56.81</v>
      </c>
      <c r="D2652">
        <f>SUMIF('[2]B2C CSN'!$A:$A,B2652,'[2]B2C CSN'!$I:$I)</f>
        <v>3</v>
      </c>
      <c r="E2652">
        <v>0.25</v>
      </c>
      <c r="F2652">
        <f t="shared" si="41"/>
        <v>42.607500000000002</v>
      </c>
    </row>
    <row r="2653" spans="1:6">
      <c r="A2653" s="16" t="s">
        <v>44</v>
      </c>
      <c r="B2653" s="5" t="s">
        <v>3025</v>
      </c>
      <c r="C2653">
        <f>_xlfn.XLOOKUP(B2653,[1]sheet1!$D:$D,[1]sheet1!$U:$U,"/",0)</f>
        <v>18.48</v>
      </c>
      <c r="D2653">
        <f>SUMIF('[2]B2C CSN'!$A:$A,B2653,'[2]B2C CSN'!$I:$I)</f>
        <v>0</v>
      </c>
      <c r="E2653">
        <v>0.25</v>
      </c>
      <c r="F2653">
        <f t="shared" si="41"/>
        <v>0</v>
      </c>
    </row>
    <row r="2654" spans="1:6">
      <c r="A2654" s="16" t="s">
        <v>44</v>
      </c>
      <c r="B2654" s="5" t="s">
        <v>3026</v>
      </c>
      <c r="C2654">
        <f>_xlfn.XLOOKUP(B2654,[1]sheet1!$D:$D,[1]sheet1!$U:$U,"/",0)</f>
        <v>17.09</v>
      </c>
      <c r="D2654">
        <f>SUMIF('[2]B2C CSN'!$A:$A,B2654,'[2]B2C CSN'!$I:$I)</f>
        <v>2</v>
      </c>
      <c r="E2654">
        <v>0.15</v>
      </c>
      <c r="F2654">
        <f t="shared" si="41"/>
        <v>5.1269999999999998</v>
      </c>
    </row>
    <row r="2655" spans="1:6">
      <c r="A2655" s="16" t="s">
        <v>44</v>
      </c>
      <c r="B2655" s="5" t="s">
        <v>3648</v>
      </c>
      <c r="C2655">
        <f>_xlfn.XLOOKUP(B2655,[1]sheet1!$D:$D,[1]sheet1!$U:$U,"/",0)</f>
        <v>35.700000000000003</v>
      </c>
      <c r="D2655">
        <f>SUMIF('[2]B2C CSN'!$A:$A,B2655,'[2]B2C CSN'!$I:$I)</f>
        <v>9</v>
      </c>
      <c r="E2655">
        <v>0.12</v>
      </c>
      <c r="F2655">
        <f t="shared" si="41"/>
        <v>38.556000000000004</v>
      </c>
    </row>
    <row r="2656" spans="1:6">
      <c r="A2656" s="16" t="s">
        <v>44</v>
      </c>
      <c r="B2656" s="5" t="s">
        <v>695</v>
      </c>
      <c r="C2656">
        <f>_xlfn.XLOOKUP(B2656,[1]sheet1!$D:$D,[1]sheet1!$U:$U,"/",0)</f>
        <v>56.17</v>
      </c>
      <c r="D2656">
        <f>SUMIF('[2]B2C CSN'!$A:$A,B2656,'[2]B2C CSN'!$I:$I)</f>
        <v>1</v>
      </c>
      <c r="E2656">
        <v>0.2</v>
      </c>
      <c r="F2656">
        <f t="shared" si="41"/>
        <v>11.234000000000002</v>
      </c>
    </row>
    <row r="2657" spans="1:6">
      <c r="A2657" s="16" t="s">
        <v>44</v>
      </c>
      <c r="B2657" s="5" t="s">
        <v>108</v>
      </c>
      <c r="C2657">
        <f>_xlfn.XLOOKUP(B2657,[1]sheet1!$D:$D,[1]sheet1!$U:$U,"/",0)</f>
        <v>82.01</v>
      </c>
      <c r="D2657">
        <f>SUMIF('[2]B2C CSN'!$A:$A,B2657,'[2]B2C CSN'!$I:$I)</f>
        <v>0</v>
      </c>
      <c r="E2657">
        <v>0.2</v>
      </c>
      <c r="F2657">
        <f t="shared" si="41"/>
        <v>0</v>
      </c>
    </row>
    <row r="2658" spans="1:6">
      <c r="A2658" s="16" t="s">
        <v>44</v>
      </c>
      <c r="B2658" s="5" t="s">
        <v>2632</v>
      </c>
      <c r="C2658">
        <f>_xlfn.XLOOKUP(B2658,[1]sheet1!$D:$D,[1]sheet1!$U:$U,"/",0)</f>
        <v>81.83</v>
      </c>
      <c r="D2658">
        <f>SUMIF('[2]B2C CSN'!$A:$A,B2658,'[2]B2C CSN'!$I:$I)</f>
        <v>0</v>
      </c>
      <c r="E2658">
        <v>0.25</v>
      </c>
      <c r="F2658">
        <f t="shared" si="41"/>
        <v>0</v>
      </c>
    </row>
    <row r="2659" spans="1:6">
      <c r="A2659" s="16" t="s">
        <v>44</v>
      </c>
      <c r="B2659" s="5" t="s">
        <v>1303</v>
      </c>
      <c r="C2659">
        <f>_xlfn.XLOOKUP(B2659,[1]sheet1!$D:$D,[1]sheet1!$U:$U,"/",0)</f>
        <v>13.57</v>
      </c>
      <c r="D2659">
        <f>SUMIF('[2]B2C CSN'!$A:$A,B2659,'[2]B2C CSN'!$I:$I)</f>
        <v>0</v>
      </c>
      <c r="E2659">
        <v>0.2</v>
      </c>
      <c r="F2659">
        <f t="shared" si="41"/>
        <v>0</v>
      </c>
    </row>
    <row r="2660" spans="1:6">
      <c r="A2660" s="16" t="s">
        <v>44</v>
      </c>
      <c r="B2660" s="5" t="s">
        <v>2802</v>
      </c>
      <c r="C2660">
        <f>_xlfn.XLOOKUP(B2660,[1]sheet1!$D:$D,[1]sheet1!$U:$U,"/",0)</f>
        <v>16.38</v>
      </c>
      <c r="D2660">
        <f>SUMIF('[2]B2C CSN'!$A:$A,B2660,'[2]B2C CSN'!$I:$I)</f>
        <v>0</v>
      </c>
      <c r="E2660">
        <v>0.25</v>
      </c>
      <c r="F2660">
        <f t="shared" si="41"/>
        <v>0</v>
      </c>
    </row>
    <row r="2661" spans="1:6">
      <c r="A2661" s="16" t="s">
        <v>44</v>
      </c>
      <c r="B2661" s="5" t="s">
        <v>1281</v>
      </c>
      <c r="C2661">
        <f>_xlfn.XLOOKUP(B2661,[1]sheet1!$D:$D,[1]sheet1!$U:$U,"/",0)</f>
        <v>29.35</v>
      </c>
      <c r="D2661">
        <f>SUMIF('[2]B2C CSN'!$A:$A,B2661,'[2]B2C CSN'!$I:$I)</f>
        <v>0</v>
      </c>
      <c r="E2661">
        <v>0.25</v>
      </c>
      <c r="F2661">
        <f t="shared" si="41"/>
        <v>0</v>
      </c>
    </row>
    <row r="2662" spans="1:6">
      <c r="A2662" s="16" t="s">
        <v>44</v>
      </c>
      <c r="B2662" s="5" t="s">
        <v>1635</v>
      </c>
      <c r="C2662">
        <f>_xlfn.XLOOKUP(B2662,[1]sheet1!$D:$D,[1]sheet1!$U:$U,"/",0)</f>
        <v>19.5</v>
      </c>
      <c r="D2662">
        <f>SUMIF('[2]B2C CSN'!$A:$A,B2662,'[2]B2C CSN'!$I:$I)</f>
        <v>0</v>
      </c>
      <c r="E2662">
        <v>0.25</v>
      </c>
      <c r="F2662">
        <f t="shared" si="41"/>
        <v>0</v>
      </c>
    </row>
    <row r="2663" spans="1:6">
      <c r="A2663" s="16" t="s">
        <v>44</v>
      </c>
      <c r="B2663" s="5" t="s">
        <v>2846</v>
      </c>
      <c r="C2663">
        <f>_xlfn.XLOOKUP(B2663,[1]sheet1!$D:$D,[1]sheet1!$U:$U,"/",0)</f>
        <v>15.2</v>
      </c>
      <c r="D2663">
        <f>SUMIF('[2]B2C CSN'!$A:$A,B2663,'[2]B2C CSN'!$I:$I)</f>
        <v>10</v>
      </c>
      <c r="E2663">
        <v>0.2</v>
      </c>
      <c r="F2663">
        <f t="shared" si="41"/>
        <v>30.4</v>
      </c>
    </row>
    <row r="2664" spans="1:6">
      <c r="A2664" s="16" t="s">
        <v>44</v>
      </c>
      <c r="B2664" s="5" t="s">
        <v>738</v>
      </c>
      <c r="C2664">
        <f>_xlfn.XLOOKUP(B2664,[1]sheet1!$D:$D,[1]sheet1!$U:$U,"/",0)</f>
        <v>37.83</v>
      </c>
      <c r="D2664">
        <f>SUMIF('[2]B2C CSN'!$A:$A,B2664,'[2]B2C CSN'!$I:$I)</f>
        <v>2</v>
      </c>
      <c r="E2664">
        <v>0.2</v>
      </c>
      <c r="F2664">
        <f t="shared" si="41"/>
        <v>15.132</v>
      </c>
    </row>
    <row r="2665" spans="1:6">
      <c r="A2665" s="16" t="s">
        <v>44</v>
      </c>
      <c r="B2665" s="5" t="s">
        <v>739</v>
      </c>
      <c r="C2665">
        <f>_xlfn.XLOOKUP(B2665,[1]sheet1!$D:$D,[1]sheet1!$U:$U,"/",0)</f>
        <v>37.83</v>
      </c>
      <c r="D2665">
        <f>SUMIF('[2]B2C CSN'!$A:$A,B2665,'[2]B2C CSN'!$I:$I)</f>
        <v>1</v>
      </c>
      <c r="E2665">
        <v>0.15</v>
      </c>
      <c r="F2665">
        <f t="shared" si="41"/>
        <v>5.6744999999999992</v>
      </c>
    </row>
    <row r="2666" spans="1:6">
      <c r="A2666" s="16" t="s">
        <v>44</v>
      </c>
      <c r="B2666" s="5" t="s">
        <v>2277</v>
      </c>
      <c r="C2666">
        <f>_xlfn.XLOOKUP(B2666,[1]sheet1!$D:$D,[1]sheet1!$U:$U,"/",0)</f>
        <v>61.03</v>
      </c>
      <c r="D2666">
        <f>SUMIF('[2]B2C CSN'!$A:$A,B2666,'[2]B2C CSN'!$I:$I)</f>
        <v>0</v>
      </c>
      <c r="E2666">
        <v>0.25</v>
      </c>
      <c r="F2666">
        <f t="shared" si="41"/>
        <v>0</v>
      </c>
    </row>
    <row r="2667" spans="1:6">
      <c r="A2667" s="16" t="s">
        <v>44</v>
      </c>
      <c r="B2667" s="5" t="s">
        <v>21</v>
      </c>
      <c r="C2667">
        <f>_xlfn.XLOOKUP(B2667,[1]sheet1!$D:$D,[1]sheet1!$U:$U,"/",0)</f>
        <v>158</v>
      </c>
      <c r="D2667">
        <f>SUMIF('[2]B2C CSN'!$A:$A,B2667,'[2]B2C CSN'!$I:$I)</f>
        <v>0</v>
      </c>
      <c r="E2667">
        <v>0.15</v>
      </c>
      <c r="F2667">
        <f t="shared" si="41"/>
        <v>0</v>
      </c>
    </row>
    <row r="2668" spans="1:6">
      <c r="A2668" s="16" t="s">
        <v>44</v>
      </c>
      <c r="B2668" s="5" t="s">
        <v>1821</v>
      </c>
      <c r="C2668">
        <f>_xlfn.XLOOKUP(B2668,[1]sheet1!$D:$D,[1]sheet1!$U:$U,"/",0)</f>
        <v>229.65</v>
      </c>
      <c r="D2668">
        <f>SUMIF('[2]B2C CSN'!$A:$A,B2668,'[2]B2C CSN'!$I:$I)</f>
        <v>0</v>
      </c>
      <c r="E2668">
        <v>0.2</v>
      </c>
      <c r="F2668">
        <f t="shared" si="41"/>
        <v>0</v>
      </c>
    </row>
    <row r="2669" spans="1:6">
      <c r="A2669" s="16" t="s">
        <v>44</v>
      </c>
      <c r="B2669" s="5" t="s">
        <v>24</v>
      </c>
      <c r="C2669">
        <f>_xlfn.XLOOKUP(B2669,[1]sheet1!$D:$D,[1]sheet1!$U:$U,"/",0)</f>
        <v>207.18</v>
      </c>
      <c r="D2669">
        <f>SUMIF('[2]B2C CSN'!$A:$A,B2669,'[2]B2C CSN'!$I:$I)</f>
        <v>0</v>
      </c>
      <c r="E2669">
        <v>0.2</v>
      </c>
      <c r="F2669">
        <f t="shared" si="41"/>
        <v>0</v>
      </c>
    </row>
    <row r="2670" spans="1:6">
      <c r="A2670" s="16" t="s">
        <v>44</v>
      </c>
      <c r="B2670" s="5" t="s">
        <v>10</v>
      </c>
      <c r="C2670">
        <f>_xlfn.XLOOKUP(B2670,[1]sheet1!$D:$D,[1]sheet1!$U:$U,"/",0)</f>
        <v>169.3</v>
      </c>
      <c r="D2670">
        <f>SUMIF('[2]B2C CSN'!$A:$A,B2670,'[2]B2C CSN'!$I:$I)</f>
        <v>10</v>
      </c>
      <c r="E2670">
        <v>0.27</v>
      </c>
      <c r="F2670">
        <f t="shared" si="41"/>
        <v>457.11000000000007</v>
      </c>
    </row>
    <row r="2671" spans="1:6">
      <c r="A2671" s="16" t="s">
        <v>44</v>
      </c>
      <c r="B2671" s="5" t="s">
        <v>541</v>
      </c>
      <c r="C2671">
        <f>_xlfn.XLOOKUP(B2671,[1]sheet1!$D:$D,[1]sheet1!$U:$U,"/",0)</f>
        <v>21.62</v>
      </c>
      <c r="D2671">
        <f>SUMIF('[2]B2C CSN'!$A:$A,B2671,'[2]B2C CSN'!$I:$I)</f>
        <v>0</v>
      </c>
      <c r="E2671">
        <v>0.25</v>
      </c>
      <c r="F2671">
        <f t="shared" si="41"/>
        <v>0</v>
      </c>
    </row>
    <row r="2672" spans="1:6">
      <c r="A2672" s="16" t="s">
        <v>44</v>
      </c>
      <c r="B2672" s="5" t="s">
        <v>542</v>
      </c>
      <c r="C2672">
        <f>_xlfn.XLOOKUP(B2672,[1]sheet1!$D:$D,[1]sheet1!$U:$U,"/",0)</f>
        <v>27.03</v>
      </c>
      <c r="D2672">
        <f>SUMIF('[2]B2C CSN'!$A:$A,B2672,'[2]B2C CSN'!$I:$I)</f>
        <v>1</v>
      </c>
      <c r="E2672">
        <v>0.25</v>
      </c>
      <c r="F2672">
        <f t="shared" si="41"/>
        <v>6.7575000000000003</v>
      </c>
    </row>
    <row r="2673" spans="1:6">
      <c r="A2673" s="16" t="s">
        <v>44</v>
      </c>
      <c r="B2673" s="5" t="s">
        <v>543</v>
      </c>
      <c r="C2673">
        <f>_xlfn.XLOOKUP(B2673,[1]sheet1!$D:$D,[1]sheet1!$U:$U,"/",0)</f>
        <v>32.42</v>
      </c>
      <c r="D2673">
        <f>SUMIF('[2]B2C CSN'!$A:$A,B2673,'[2]B2C CSN'!$I:$I)</f>
        <v>0</v>
      </c>
      <c r="E2673">
        <v>0.25</v>
      </c>
      <c r="F2673">
        <f t="shared" si="41"/>
        <v>0</v>
      </c>
    </row>
    <row r="2674" spans="1:6">
      <c r="A2674" s="16" t="s">
        <v>44</v>
      </c>
      <c r="B2674" s="5" t="s">
        <v>3611</v>
      </c>
      <c r="C2674">
        <f>_xlfn.XLOOKUP(B2674,[1]sheet1!$D:$D,[1]sheet1!$U:$U,"/",0)</f>
        <v>14.49</v>
      </c>
      <c r="D2674">
        <f>SUMIF('[2]B2C CSN'!$A:$A,B2674,'[2]B2C CSN'!$I:$I)</f>
        <v>3</v>
      </c>
      <c r="E2674">
        <v>7.0000000000000007E-2</v>
      </c>
      <c r="F2674">
        <f t="shared" si="41"/>
        <v>3.0429000000000004</v>
      </c>
    </row>
    <row r="2675" spans="1:6">
      <c r="A2675" s="16" t="s">
        <v>44</v>
      </c>
      <c r="B2675" s="5" t="s">
        <v>3612</v>
      </c>
      <c r="C2675">
        <f>_xlfn.XLOOKUP(B2675,[1]sheet1!$D:$D,[1]sheet1!$U:$U,"/",0)</f>
        <v>22.68</v>
      </c>
      <c r="D2675">
        <f>SUMIF('[2]B2C CSN'!$A:$A,B2675,'[2]B2C CSN'!$I:$I)</f>
        <v>0</v>
      </c>
      <c r="E2675">
        <v>0.2</v>
      </c>
      <c r="F2675">
        <f t="shared" si="41"/>
        <v>0</v>
      </c>
    </row>
    <row r="2676" spans="1:6">
      <c r="A2676" s="16" t="s">
        <v>44</v>
      </c>
      <c r="B2676" s="5" t="s">
        <v>3613</v>
      </c>
      <c r="C2676">
        <f>_xlfn.XLOOKUP(B2676,[1]sheet1!$D:$D,[1]sheet1!$U:$U,"/",0)</f>
        <v>32.76</v>
      </c>
      <c r="D2676">
        <f>SUMIF('[2]B2C CSN'!$A:$A,B2676,'[2]B2C CSN'!$I:$I)</f>
        <v>1</v>
      </c>
      <c r="E2676">
        <v>0.25</v>
      </c>
      <c r="F2676">
        <f t="shared" si="41"/>
        <v>8.19</v>
      </c>
    </row>
    <row r="2677" spans="1:6">
      <c r="A2677" s="16" t="s">
        <v>44</v>
      </c>
      <c r="B2677" s="5" t="s">
        <v>1824</v>
      </c>
      <c r="C2677">
        <f>_xlfn.XLOOKUP(B2677,[1]sheet1!$D:$D,[1]sheet1!$U:$U,"/",0)</f>
        <v>229.65</v>
      </c>
      <c r="D2677">
        <f>SUMIF('[2]B2C CSN'!$A:$A,B2677,'[2]B2C CSN'!$I:$I)</f>
        <v>2</v>
      </c>
      <c r="E2677">
        <v>0.25</v>
      </c>
      <c r="F2677">
        <f t="shared" si="41"/>
        <v>114.825</v>
      </c>
    </row>
    <row r="2678" spans="1:6">
      <c r="A2678" s="16" t="s">
        <v>44</v>
      </c>
      <c r="B2678" s="5" t="s">
        <v>535</v>
      </c>
      <c r="C2678">
        <f>_xlfn.XLOOKUP(B2678,[1]sheet1!$D:$D,[1]sheet1!$U:$U,"/",0)</f>
        <v>21.62</v>
      </c>
      <c r="D2678">
        <f>SUMIF('[2]B2C CSN'!$A:$A,B2678,'[2]B2C CSN'!$I:$I)</f>
        <v>2</v>
      </c>
      <c r="E2678">
        <v>0.35000000000000003</v>
      </c>
      <c r="F2678">
        <f t="shared" si="41"/>
        <v>15.134000000000002</v>
      </c>
    </row>
    <row r="2679" spans="1:6">
      <c r="A2679" s="16" t="s">
        <v>44</v>
      </c>
      <c r="B2679" s="5" t="s">
        <v>536</v>
      </c>
      <c r="C2679">
        <f>_xlfn.XLOOKUP(B2679,[1]sheet1!$D:$D,[1]sheet1!$U:$U,"/",0)</f>
        <v>27.03</v>
      </c>
      <c r="D2679">
        <f>SUMIF('[2]B2C CSN'!$A:$A,B2679,'[2]B2C CSN'!$I:$I)</f>
        <v>1</v>
      </c>
      <c r="E2679">
        <v>0.25</v>
      </c>
      <c r="F2679">
        <f t="shared" si="41"/>
        <v>6.7575000000000003</v>
      </c>
    </row>
    <row r="2680" spans="1:6">
      <c r="A2680" s="16" t="s">
        <v>44</v>
      </c>
      <c r="B2680" s="5" t="s">
        <v>537</v>
      </c>
      <c r="C2680">
        <f>_xlfn.XLOOKUP(B2680,[1]sheet1!$D:$D,[1]sheet1!$U:$U,"/",0)</f>
        <v>32.42</v>
      </c>
      <c r="D2680">
        <f>SUMIF('[2]B2C CSN'!$A:$A,B2680,'[2]B2C CSN'!$I:$I)</f>
        <v>0</v>
      </c>
      <c r="E2680">
        <v>0.25</v>
      </c>
      <c r="F2680">
        <f t="shared" si="41"/>
        <v>0</v>
      </c>
    </row>
    <row r="2681" spans="1:6">
      <c r="A2681" s="16" t="s">
        <v>44</v>
      </c>
      <c r="B2681" s="5" t="s">
        <v>538</v>
      </c>
      <c r="C2681">
        <f>_xlfn.XLOOKUP(B2681,[1]sheet1!$D:$D,[1]sheet1!$U:$U,"/",0)</f>
        <v>21.62</v>
      </c>
      <c r="D2681">
        <f>SUMIF('[2]B2C CSN'!$A:$A,B2681,'[2]B2C CSN'!$I:$I)</f>
        <v>2</v>
      </c>
      <c r="E2681">
        <v>0.25</v>
      </c>
      <c r="F2681">
        <f t="shared" si="41"/>
        <v>10.81</v>
      </c>
    </row>
    <row r="2682" spans="1:6">
      <c r="A2682" s="16" t="s">
        <v>44</v>
      </c>
      <c r="B2682" s="5" t="s">
        <v>539</v>
      </c>
      <c r="C2682">
        <f>_xlfn.XLOOKUP(B2682,[1]sheet1!$D:$D,[1]sheet1!$U:$U,"/",0)</f>
        <v>27.03</v>
      </c>
      <c r="D2682">
        <f>SUMIF('[2]B2C CSN'!$A:$A,B2682,'[2]B2C CSN'!$I:$I)</f>
        <v>3</v>
      </c>
      <c r="E2682">
        <v>0.3</v>
      </c>
      <c r="F2682">
        <f t="shared" si="41"/>
        <v>24.326999999999998</v>
      </c>
    </row>
    <row r="2683" spans="1:6">
      <c r="A2683" s="16" t="s">
        <v>44</v>
      </c>
      <c r="B2683" s="5" t="s">
        <v>540</v>
      </c>
      <c r="C2683">
        <f>_xlfn.XLOOKUP(B2683,[1]sheet1!$D:$D,[1]sheet1!$U:$U,"/",0)</f>
        <v>32.42</v>
      </c>
      <c r="D2683">
        <f>SUMIF('[2]B2C CSN'!$A:$A,B2683,'[2]B2C CSN'!$I:$I)</f>
        <v>3</v>
      </c>
      <c r="E2683">
        <v>0.25</v>
      </c>
      <c r="F2683">
        <f t="shared" si="41"/>
        <v>24.315000000000001</v>
      </c>
    </row>
    <row r="2684" spans="1:6">
      <c r="A2684" s="16" t="s">
        <v>44</v>
      </c>
      <c r="B2684" s="5" t="s">
        <v>544</v>
      </c>
      <c r="C2684">
        <f>_xlfn.XLOOKUP(B2684,[1]sheet1!$D:$D,[1]sheet1!$U:$U,"/",0)</f>
        <v>21.62</v>
      </c>
      <c r="D2684">
        <f>SUMIF('[2]B2C CSN'!$A:$A,B2684,'[2]B2C CSN'!$I:$I)</f>
        <v>0</v>
      </c>
      <c r="E2684">
        <v>0.25</v>
      </c>
      <c r="F2684">
        <f t="shared" si="41"/>
        <v>0</v>
      </c>
    </row>
    <row r="2685" spans="1:6">
      <c r="A2685" s="16" t="s">
        <v>44</v>
      </c>
      <c r="B2685" s="5" t="s">
        <v>545</v>
      </c>
      <c r="C2685">
        <f>_xlfn.XLOOKUP(B2685,[1]sheet1!$D:$D,[1]sheet1!$U:$U,"/",0)</f>
        <v>27.03</v>
      </c>
      <c r="D2685">
        <f>SUMIF('[2]B2C CSN'!$A:$A,B2685,'[2]B2C CSN'!$I:$I)</f>
        <v>0</v>
      </c>
      <c r="E2685">
        <v>0.25</v>
      </c>
      <c r="F2685">
        <f t="shared" si="41"/>
        <v>0</v>
      </c>
    </row>
    <row r="2686" spans="1:6">
      <c r="A2686" s="16" t="s">
        <v>44</v>
      </c>
      <c r="B2686" s="5" t="s">
        <v>546</v>
      </c>
      <c r="C2686">
        <f>_xlfn.XLOOKUP(B2686,[1]sheet1!$D:$D,[1]sheet1!$U:$U,"/",0)</f>
        <v>32.42</v>
      </c>
      <c r="D2686">
        <f>SUMIF('[2]B2C CSN'!$A:$A,B2686,'[2]B2C CSN'!$I:$I)</f>
        <v>0</v>
      </c>
      <c r="E2686">
        <v>0.25</v>
      </c>
      <c r="F2686">
        <f t="shared" si="41"/>
        <v>0</v>
      </c>
    </row>
    <row r="2687" spans="1:6">
      <c r="A2687" s="16" t="s">
        <v>44</v>
      </c>
      <c r="B2687" s="5" t="s">
        <v>547</v>
      </c>
      <c r="C2687">
        <f>_xlfn.XLOOKUP(B2687,[1]sheet1!$D:$D,[1]sheet1!$U:$U,"/",0)</f>
        <v>21.62</v>
      </c>
      <c r="D2687">
        <f>SUMIF('[2]B2C CSN'!$A:$A,B2687,'[2]B2C CSN'!$I:$I)</f>
        <v>0</v>
      </c>
      <c r="E2687">
        <v>0.25</v>
      </c>
      <c r="F2687">
        <f t="shared" si="41"/>
        <v>0</v>
      </c>
    </row>
    <row r="2688" spans="1:6">
      <c r="A2688" s="16" t="s">
        <v>44</v>
      </c>
      <c r="B2688" s="5" t="s">
        <v>548</v>
      </c>
      <c r="C2688">
        <f>_xlfn.XLOOKUP(B2688,[1]sheet1!$D:$D,[1]sheet1!$U:$U,"/",0)</f>
        <v>27.03</v>
      </c>
      <c r="D2688">
        <f>SUMIF('[2]B2C CSN'!$A:$A,B2688,'[2]B2C CSN'!$I:$I)</f>
        <v>0</v>
      </c>
      <c r="E2688">
        <v>0.25</v>
      </c>
      <c r="F2688">
        <f t="shared" si="41"/>
        <v>0</v>
      </c>
    </row>
    <row r="2689" spans="1:6">
      <c r="A2689" s="16" t="s">
        <v>44</v>
      </c>
      <c r="B2689" s="5" t="s">
        <v>549</v>
      </c>
      <c r="C2689">
        <f>_xlfn.XLOOKUP(B2689,[1]sheet1!$D:$D,[1]sheet1!$U:$U,"/",0)</f>
        <v>32.42</v>
      </c>
      <c r="D2689">
        <f>SUMIF('[2]B2C CSN'!$A:$A,B2689,'[2]B2C CSN'!$I:$I)</f>
        <v>0</v>
      </c>
      <c r="E2689">
        <v>0.2</v>
      </c>
      <c r="F2689">
        <f t="shared" si="41"/>
        <v>0</v>
      </c>
    </row>
    <row r="2690" spans="1:6">
      <c r="A2690" s="16" t="s">
        <v>44</v>
      </c>
      <c r="B2690" s="5" t="s">
        <v>550</v>
      </c>
      <c r="C2690">
        <f>_xlfn.XLOOKUP(B2690,[1]sheet1!$D:$D,[1]sheet1!$U:$U,"/",0)</f>
        <v>21.62</v>
      </c>
      <c r="D2690">
        <f>SUMIF('[2]B2C CSN'!$A:$A,B2690,'[2]B2C CSN'!$I:$I)</f>
        <v>0</v>
      </c>
      <c r="E2690">
        <v>0.2</v>
      </c>
      <c r="F2690">
        <f t="shared" si="41"/>
        <v>0</v>
      </c>
    </row>
    <row r="2691" spans="1:6">
      <c r="A2691" s="16" t="s">
        <v>44</v>
      </c>
      <c r="B2691" s="5" t="s">
        <v>551</v>
      </c>
      <c r="C2691">
        <f>_xlfn.XLOOKUP(B2691,[1]sheet1!$D:$D,[1]sheet1!$U:$U,"/",0)</f>
        <v>27.03</v>
      </c>
      <c r="D2691">
        <f>SUMIF('[2]B2C CSN'!$A:$A,B2691,'[2]B2C CSN'!$I:$I)</f>
        <v>0</v>
      </c>
      <c r="E2691">
        <v>0.25</v>
      </c>
      <c r="F2691">
        <f t="shared" ref="F2691:F2754" si="42">E2691*D2691*C2691</f>
        <v>0</v>
      </c>
    </row>
    <row r="2692" spans="1:6">
      <c r="A2692" s="16" t="s">
        <v>44</v>
      </c>
      <c r="B2692" s="5" t="s">
        <v>552</v>
      </c>
      <c r="C2692">
        <f>_xlfn.XLOOKUP(B2692,[1]sheet1!$D:$D,[1]sheet1!$U:$U,"/",0)</f>
        <v>32.42</v>
      </c>
      <c r="D2692">
        <f>SUMIF('[2]B2C CSN'!$A:$A,B2692,'[2]B2C CSN'!$I:$I)</f>
        <v>2</v>
      </c>
      <c r="E2692">
        <v>0.25</v>
      </c>
      <c r="F2692">
        <f t="shared" si="42"/>
        <v>16.21</v>
      </c>
    </row>
    <row r="2693" spans="1:6">
      <c r="A2693" s="16" t="s">
        <v>44</v>
      </c>
      <c r="B2693" s="5" t="s">
        <v>4097</v>
      </c>
      <c r="C2693">
        <f>_xlfn.XLOOKUP(B2693,[1]sheet1!$D:$D,[1]sheet1!$U:$U,"/",0)</f>
        <v>15.62</v>
      </c>
      <c r="D2693">
        <f>SUMIF('[2]B2C CSN'!$A:$A,B2693,'[2]B2C CSN'!$I:$I)</f>
        <v>0</v>
      </c>
      <c r="E2693">
        <v>0.15</v>
      </c>
      <c r="F2693">
        <f t="shared" si="42"/>
        <v>0</v>
      </c>
    </row>
    <row r="2694" spans="1:6">
      <c r="A2694" s="16" t="s">
        <v>44</v>
      </c>
      <c r="B2694" s="5" t="s">
        <v>4098</v>
      </c>
      <c r="C2694">
        <f>_xlfn.XLOOKUP(B2694,[1]sheet1!$D:$D,[1]sheet1!$U:$U,"/",0)</f>
        <v>20.54</v>
      </c>
      <c r="D2694">
        <f>SUMIF('[2]B2C CSN'!$A:$A,B2694,'[2]B2C CSN'!$I:$I)</f>
        <v>0</v>
      </c>
      <c r="E2694">
        <v>0.2</v>
      </c>
      <c r="F2694">
        <f t="shared" si="42"/>
        <v>0</v>
      </c>
    </row>
    <row r="2695" spans="1:6">
      <c r="A2695" s="16" t="s">
        <v>44</v>
      </c>
      <c r="B2695" s="5" t="s">
        <v>4099</v>
      </c>
      <c r="C2695">
        <f>_xlfn.XLOOKUP(B2695,[1]sheet1!$D:$D,[1]sheet1!$U:$U,"/",0)</f>
        <v>28.76</v>
      </c>
      <c r="D2695">
        <f>SUMIF('[2]B2C CSN'!$A:$A,B2695,'[2]B2C CSN'!$I:$I)</f>
        <v>0</v>
      </c>
      <c r="E2695">
        <v>0.25</v>
      </c>
      <c r="F2695">
        <f t="shared" si="42"/>
        <v>0</v>
      </c>
    </row>
    <row r="2696" spans="1:6">
      <c r="A2696" s="16" t="s">
        <v>44</v>
      </c>
      <c r="B2696" s="5" t="s">
        <v>4100</v>
      </c>
      <c r="C2696">
        <f>_xlfn.XLOOKUP(B2696,[1]sheet1!$D:$D,[1]sheet1!$U:$U,"/",0)</f>
        <v>15.62</v>
      </c>
      <c r="D2696">
        <f>SUMIF('[2]B2C CSN'!$A:$A,B2696,'[2]B2C CSN'!$I:$I)</f>
        <v>0</v>
      </c>
      <c r="E2696">
        <v>0.2</v>
      </c>
      <c r="F2696">
        <f t="shared" si="42"/>
        <v>0</v>
      </c>
    </row>
    <row r="2697" spans="1:6">
      <c r="A2697" s="16" t="s">
        <v>44</v>
      </c>
      <c r="B2697" s="5" t="s">
        <v>4101</v>
      </c>
      <c r="C2697">
        <f>_xlfn.XLOOKUP(B2697,[1]sheet1!$D:$D,[1]sheet1!$U:$U,"/",0)</f>
        <v>20.54</v>
      </c>
      <c r="D2697">
        <f>SUMIF('[2]B2C CSN'!$A:$A,B2697,'[2]B2C CSN'!$I:$I)</f>
        <v>0</v>
      </c>
      <c r="E2697">
        <v>0.15</v>
      </c>
      <c r="F2697">
        <f t="shared" si="42"/>
        <v>0</v>
      </c>
    </row>
    <row r="2698" spans="1:6">
      <c r="A2698" s="16" t="s">
        <v>44</v>
      </c>
      <c r="B2698" s="5" t="s">
        <v>4102</v>
      </c>
      <c r="C2698">
        <f>_xlfn.XLOOKUP(B2698,[1]sheet1!$D:$D,[1]sheet1!$U:$U,"/",0)</f>
        <v>23.32</v>
      </c>
      <c r="D2698">
        <f>SUMIF('[2]B2C CSN'!$A:$A,B2698,'[2]B2C CSN'!$I:$I)</f>
        <v>0</v>
      </c>
      <c r="E2698">
        <v>0.15</v>
      </c>
      <c r="F2698">
        <f t="shared" si="42"/>
        <v>0</v>
      </c>
    </row>
    <row r="2699" spans="1:6">
      <c r="A2699" s="16" t="s">
        <v>44</v>
      </c>
      <c r="B2699" s="5" t="s">
        <v>4103</v>
      </c>
      <c r="C2699">
        <f>_xlfn.XLOOKUP(B2699,[1]sheet1!$D:$D,[1]sheet1!$U:$U,"/",0)</f>
        <v>28.76</v>
      </c>
      <c r="D2699">
        <f>SUMIF('[2]B2C CSN'!$A:$A,B2699,'[2]B2C CSN'!$I:$I)</f>
        <v>0</v>
      </c>
      <c r="E2699">
        <v>0.2</v>
      </c>
      <c r="F2699">
        <f t="shared" si="42"/>
        <v>0</v>
      </c>
    </row>
    <row r="2700" spans="1:6">
      <c r="A2700" s="16" t="s">
        <v>44</v>
      </c>
      <c r="B2700" s="5" t="s">
        <v>4104</v>
      </c>
      <c r="C2700">
        <f>_xlfn.XLOOKUP(B2700,[1]sheet1!$D:$D,[1]sheet1!$U:$U,"/",0)</f>
        <v>20.54</v>
      </c>
      <c r="D2700">
        <f>SUMIF('[2]B2C CSN'!$A:$A,B2700,'[2]B2C CSN'!$I:$I)</f>
        <v>0</v>
      </c>
      <c r="E2700">
        <v>0.15</v>
      </c>
      <c r="F2700">
        <f t="shared" si="42"/>
        <v>0</v>
      </c>
    </row>
    <row r="2701" spans="1:6">
      <c r="A2701" s="16" t="s">
        <v>44</v>
      </c>
      <c r="B2701" s="5" t="s">
        <v>4105</v>
      </c>
      <c r="C2701">
        <f>_xlfn.XLOOKUP(B2701,[1]sheet1!$D:$D,[1]sheet1!$U:$U,"/",0)</f>
        <v>28.76</v>
      </c>
      <c r="D2701">
        <f>SUMIF('[2]B2C CSN'!$A:$A,B2701,'[2]B2C CSN'!$I:$I)</f>
        <v>0</v>
      </c>
      <c r="E2701">
        <v>0.2</v>
      </c>
      <c r="F2701">
        <f t="shared" si="42"/>
        <v>0</v>
      </c>
    </row>
    <row r="2702" spans="1:6">
      <c r="A2702" s="16" t="s">
        <v>44</v>
      </c>
      <c r="B2702" s="5" t="s">
        <v>4106</v>
      </c>
      <c r="C2702">
        <f>_xlfn.XLOOKUP(B2702,[1]sheet1!$D:$D,[1]sheet1!$U:$U,"/",0)</f>
        <v>20.54</v>
      </c>
      <c r="D2702">
        <f>SUMIF('[2]B2C CSN'!$A:$A,B2702,'[2]B2C CSN'!$I:$I)</f>
        <v>0</v>
      </c>
      <c r="E2702">
        <v>0.15</v>
      </c>
      <c r="F2702">
        <f t="shared" si="42"/>
        <v>0</v>
      </c>
    </row>
    <row r="2703" spans="1:6">
      <c r="A2703" s="16" t="s">
        <v>44</v>
      </c>
      <c r="B2703" s="5" t="s">
        <v>4107</v>
      </c>
      <c r="C2703">
        <f>_xlfn.XLOOKUP(B2703,[1]sheet1!$D:$D,[1]sheet1!$U:$U,"/",0)</f>
        <v>20.54</v>
      </c>
      <c r="D2703">
        <f>SUMIF('[2]B2C CSN'!$A:$A,B2703,'[2]B2C CSN'!$I:$I)</f>
        <v>0</v>
      </c>
      <c r="E2703">
        <v>0.2</v>
      </c>
      <c r="F2703">
        <f t="shared" si="42"/>
        <v>0</v>
      </c>
    </row>
    <row r="2704" spans="1:6">
      <c r="A2704" s="16" t="s">
        <v>44</v>
      </c>
      <c r="B2704" s="5" t="s">
        <v>4108</v>
      </c>
      <c r="C2704">
        <f>_xlfn.XLOOKUP(B2704,[1]sheet1!$D:$D,[1]sheet1!$U:$U,"/",0)</f>
        <v>28.76</v>
      </c>
      <c r="D2704">
        <f>SUMIF('[2]B2C CSN'!$A:$A,B2704,'[2]B2C CSN'!$I:$I)</f>
        <v>0</v>
      </c>
      <c r="E2704">
        <v>0.2</v>
      </c>
      <c r="F2704">
        <f t="shared" si="42"/>
        <v>0</v>
      </c>
    </row>
    <row r="2705" spans="1:6">
      <c r="A2705" s="16" t="s">
        <v>44</v>
      </c>
      <c r="B2705" s="5" t="s">
        <v>4109</v>
      </c>
      <c r="C2705">
        <f>_xlfn.XLOOKUP(B2705,[1]sheet1!$D:$D,[1]sheet1!$U:$U,"/",0)</f>
        <v>28.76</v>
      </c>
      <c r="D2705">
        <f>SUMIF('[2]B2C CSN'!$A:$A,B2705,'[2]B2C CSN'!$I:$I)</f>
        <v>2</v>
      </c>
      <c r="E2705">
        <v>0.2</v>
      </c>
      <c r="F2705">
        <f t="shared" si="42"/>
        <v>11.504000000000001</v>
      </c>
    </row>
    <row r="2706" spans="1:6">
      <c r="A2706" s="16" t="s">
        <v>44</v>
      </c>
      <c r="B2706" s="5" t="s">
        <v>4412</v>
      </c>
      <c r="C2706">
        <f>_xlfn.XLOOKUP(B2706,[1]sheet1!$D:$D,[1]sheet1!$U:$U,"/",0)</f>
        <v>31.71</v>
      </c>
      <c r="D2706">
        <f>SUMIF('[2]B2C CSN'!$A:$A,B2706,'[2]B2C CSN'!$I:$I)</f>
        <v>0</v>
      </c>
      <c r="E2706">
        <v>0.2</v>
      </c>
      <c r="F2706">
        <f t="shared" si="42"/>
        <v>0</v>
      </c>
    </row>
    <row r="2707" spans="1:6">
      <c r="A2707" s="16" t="s">
        <v>44</v>
      </c>
      <c r="B2707" s="5" t="s">
        <v>4413</v>
      </c>
      <c r="C2707">
        <f>_xlfn.XLOOKUP(B2707,[1]sheet1!$D:$D,[1]sheet1!$U:$U,"/",0)</f>
        <v>31.71</v>
      </c>
      <c r="D2707">
        <f>SUMIF('[2]B2C CSN'!$A:$A,B2707,'[2]B2C CSN'!$I:$I)</f>
        <v>0</v>
      </c>
      <c r="E2707">
        <v>0.2</v>
      </c>
      <c r="F2707">
        <f t="shared" si="42"/>
        <v>0</v>
      </c>
    </row>
    <row r="2708" spans="1:6">
      <c r="A2708" s="16" t="s">
        <v>44</v>
      </c>
      <c r="B2708" s="5" t="s">
        <v>4414</v>
      </c>
      <c r="C2708">
        <f>_xlfn.XLOOKUP(B2708,[1]sheet1!$D:$D,[1]sheet1!$U:$U,"/",0)</f>
        <v>26.42</v>
      </c>
      <c r="D2708">
        <f>SUMIF('[2]B2C CSN'!$A:$A,B2708,'[2]B2C CSN'!$I:$I)</f>
        <v>0</v>
      </c>
      <c r="E2708">
        <v>0.2</v>
      </c>
      <c r="F2708">
        <f t="shared" si="42"/>
        <v>0</v>
      </c>
    </row>
    <row r="2709" spans="1:6">
      <c r="A2709" s="16" t="s">
        <v>44</v>
      </c>
      <c r="B2709" s="5" t="s">
        <v>4415</v>
      </c>
      <c r="C2709">
        <f>_xlfn.XLOOKUP(B2709,[1]sheet1!$D:$D,[1]sheet1!$U:$U,"/",0)</f>
        <v>31.71</v>
      </c>
      <c r="D2709">
        <f>SUMIF('[2]B2C CSN'!$A:$A,B2709,'[2]B2C CSN'!$I:$I)</f>
        <v>0</v>
      </c>
      <c r="E2709">
        <v>0.2</v>
      </c>
      <c r="F2709">
        <f t="shared" si="42"/>
        <v>0</v>
      </c>
    </row>
    <row r="2710" spans="1:6">
      <c r="A2710" s="16" t="s">
        <v>44</v>
      </c>
      <c r="B2710" s="5" t="s">
        <v>4416</v>
      </c>
      <c r="C2710">
        <f>_xlfn.XLOOKUP(B2710,[1]sheet1!$D:$D,[1]sheet1!$U:$U,"/",0)</f>
        <v>31.71</v>
      </c>
      <c r="D2710">
        <f>SUMIF('[2]B2C CSN'!$A:$A,B2710,'[2]B2C CSN'!$I:$I)</f>
        <v>0</v>
      </c>
      <c r="E2710">
        <v>0.2</v>
      </c>
      <c r="F2710">
        <f t="shared" si="42"/>
        <v>0</v>
      </c>
    </row>
    <row r="2711" spans="1:6">
      <c r="A2711" s="16" t="s">
        <v>44</v>
      </c>
      <c r="B2711" s="5" t="s">
        <v>17</v>
      </c>
      <c r="C2711">
        <f>_xlfn.XLOOKUP(B2711,[1]sheet1!$D:$D,[1]sheet1!$U:$U,"/",0)</f>
        <v>168.05</v>
      </c>
      <c r="D2711">
        <f>SUMIF('[2]B2C CSN'!$A:$A,B2711,'[2]B2C CSN'!$I:$I)</f>
        <v>1</v>
      </c>
      <c r="E2711">
        <v>0.15</v>
      </c>
      <c r="F2711">
        <f t="shared" si="42"/>
        <v>25.2075</v>
      </c>
    </row>
    <row r="2712" spans="1:6">
      <c r="A2712" s="16" t="s">
        <v>44</v>
      </c>
      <c r="B2712" s="5" t="s">
        <v>1451</v>
      </c>
      <c r="C2712">
        <f>_xlfn.XLOOKUP(B2712,[1]sheet1!$D:$D,[1]sheet1!$U:$U,"/",0)</f>
        <v>60</v>
      </c>
      <c r="D2712">
        <f>SUMIF('[2]B2C CSN'!$A:$A,B2712,'[2]B2C CSN'!$I:$I)</f>
        <v>0</v>
      </c>
      <c r="E2712">
        <v>0.2</v>
      </c>
      <c r="F2712">
        <f t="shared" si="42"/>
        <v>0</v>
      </c>
    </row>
    <row r="2713" spans="1:6">
      <c r="A2713" s="16" t="s">
        <v>44</v>
      </c>
      <c r="B2713" s="5" t="s">
        <v>1452</v>
      </c>
      <c r="C2713">
        <f>_xlfn.XLOOKUP(B2713,[1]sheet1!$D:$D,[1]sheet1!$U:$U,"/",0)</f>
        <v>76.37</v>
      </c>
      <c r="D2713">
        <f>SUMIF('[2]B2C CSN'!$A:$A,B2713,'[2]B2C CSN'!$I:$I)</f>
        <v>0</v>
      </c>
      <c r="E2713">
        <v>0.2</v>
      </c>
      <c r="F2713">
        <f t="shared" si="42"/>
        <v>0</v>
      </c>
    </row>
    <row r="2714" spans="1:6">
      <c r="A2714" s="16" t="s">
        <v>44</v>
      </c>
      <c r="B2714" s="5" t="s">
        <v>1544</v>
      </c>
      <c r="C2714">
        <f>_xlfn.XLOOKUP(B2714,[1]sheet1!$D:$D,[1]sheet1!$U:$U,"/",0)</f>
        <v>48.19</v>
      </c>
      <c r="D2714">
        <f>SUMIF('[2]B2C CSN'!$A:$A,B2714,'[2]B2C CSN'!$I:$I)</f>
        <v>0</v>
      </c>
      <c r="E2714">
        <v>0.2</v>
      </c>
      <c r="F2714">
        <f t="shared" si="42"/>
        <v>0</v>
      </c>
    </row>
    <row r="2715" spans="1:6">
      <c r="A2715" s="16" t="s">
        <v>44</v>
      </c>
      <c r="B2715" s="5" t="s">
        <v>1545</v>
      </c>
      <c r="C2715">
        <f>_xlfn.XLOOKUP(B2715,[1]sheet1!$D:$D,[1]sheet1!$U:$U,"/",0)</f>
        <v>64.25</v>
      </c>
      <c r="D2715">
        <f>SUMIF('[2]B2C CSN'!$A:$A,B2715,'[2]B2C CSN'!$I:$I)</f>
        <v>0</v>
      </c>
      <c r="E2715">
        <v>0.12</v>
      </c>
      <c r="F2715">
        <f t="shared" si="42"/>
        <v>0</v>
      </c>
    </row>
    <row r="2716" spans="1:6">
      <c r="A2716" s="16" t="s">
        <v>44</v>
      </c>
      <c r="B2716" s="5" t="s">
        <v>98</v>
      </c>
      <c r="C2716">
        <f>_xlfn.XLOOKUP(B2716,[1]sheet1!$D:$D,[1]sheet1!$U:$U,"/",0)</f>
        <v>34.36</v>
      </c>
      <c r="D2716">
        <f>SUMIF('[2]B2C CSN'!$A:$A,B2716,'[2]B2C CSN'!$I:$I)</f>
        <v>0</v>
      </c>
      <c r="E2716">
        <v>0.2</v>
      </c>
      <c r="F2716">
        <f t="shared" si="42"/>
        <v>0</v>
      </c>
    </row>
    <row r="2717" spans="1:6">
      <c r="A2717" s="16" t="s">
        <v>44</v>
      </c>
      <c r="B2717" s="5" t="s">
        <v>99</v>
      </c>
      <c r="C2717">
        <f>_xlfn.XLOOKUP(B2717,[1]sheet1!$D:$D,[1]sheet1!$U:$U,"/",0)</f>
        <v>40.090000000000003</v>
      </c>
      <c r="D2717">
        <f>SUMIF('[2]B2C CSN'!$A:$A,B2717,'[2]B2C CSN'!$I:$I)</f>
        <v>0</v>
      </c>
      <c r="E2717">
        <v>0.12</v>
      </c>
      <c r="F2717">
        <f t="shared" si="42"/>
        <v>0</v>
      </c>
    </row>
    <row r="2718" spans="1:6">
      <c r="A2718" s="16" t="s">
        <v>44</v>
      </c>
      <c r="B2718" s="5" t="s">
        <v>100</v>
      </c>
      <c r="C2718">
        <f>_xlfn.XLOOKUP(B2718,[1]sheet1!$D:$D,[1]sheet1!$U:$U,"/",0)</f>
        <v>34.36</v>
      </c>
      <c r="D2718">
        <f>SUMIF('[2]B2C CSN'!$A:$A,B2718,'[2]B2C CSN'!$I:$I)</f>
        <v>0</v>
      </c>
      <c r="E2718">
        <v>0.1</v>
      </c>
      <c r="F2718">
        <f t="shared" si="42"/>
        <v>0</v>
      </c>
    </row>
    <row r="2719" spans="1:6">
      <c r="A2719" s="16" t="s">
        <v>44</v>
      </c>
      <c r="B2719" s="5" t="s">
        <v>101</v>
      </c>
      <c r="C2719">
        <f>_xlfn.XLOOKUP(B2719,[1]sheet1!$D:$D,[1]sheet1!$U:$U,"/",0)</f>
        <v>40.090000000000003</v>
      </c>
      <c r="D2719">
        <f>SUMIF('[2]B2C CSN'!$A:$A,B2719,'[2]B2C CSN'!$I:$I)</f>
        <v>1</v>
      </c>
      <c r="E2719">
        <v>0.1</v>
      </c>
      <c r="F2719">
        <f t="shared" si="42"/>
        <v>4.0090000000000003</v>
      </c>
    </row>
    <row r="2720" spans="1:6">
      <c r="A2720" s="16" t="s">
        <v>44</v>
      </c>
      <c r="B2720" s="5" t="s">
        <v>102</v>
      </c>
      <c r="C2720">
        <f>_xlfn.XLOOKUP(B2720,[1]sheet1!$D:$D,[1]sheet1!$U:$U,"/",0)</f>
        <v>34.36</v>
      </c>
      <c r="D2720">
        <f>SUMIF('[2]B2C CSN'!$A:$A,B2720,'[2]B2C CSN'!$I:$I)</f>
        <v>0</v>
      </c>
      <c r="E2720">
        <v>0.2</v>
      </c>
      <c r="F2720">
        <f t="shared" si="42"/>
        <v>0</v>
      </c>
    </row>
    <row r="2721" spans="1:6">
      <c r="A2721" s="16" t="s">
        <v>44</v>
      </c>
      <c r="B2721" s="5" t="s">
        <v>103</v>
      </c>
      <c r="C2721">
        <f>_xlfn.XLOOKUP(B2721,[1]sheet1!$D:$D,[1]sheet1!$U:$U,"/",0)</f>
        <v>40.090000000000003</v>
      </c>
      <c r="D2721">
        <f>SUMIF('[2]B2C CSN'!$A:$A,B2721,'[2]B2C CSN'!$I:$I)</f>
        <v>1</v>
      </c>
      <c r="E2721">
        <v>0.2</v>
      </c>
      <c r="F2721">
        <f t="shared" si="42"/>
        <v>8.0180000000000007</v>
      </c>
    </row>
    <row r="2722" spans="1:6">
      <c r="A2722" s="16" t="s">
        <v>44</v>
      </c>
      <c r="B2722" s="5" t="s">
        <v>2004</v>
      </c>
      <c r="C2722">
        <f>_xlfn.XLOOKUP(B2722,[1]sheet1!$D:$D,[1]sheet1!$U:$U,"/",0)</f>
        <v>68.72</v>
      </c>
      <c r="D2722">
        <f>SUMIF('[2]B2C CSN'!$A:$A,B2722,'[2]B2C CSN'!$I:$I)</f>
        <v>4</v>
      </c>
      <c r="E2722">
        <v>0.2</v>
      </c>
      <c r="F2722">
        <f t="shared" si="42"/>
        <v>54.975999999999999</v>
      </c>
    </row>
    <row r="2723" spans="1:6">
      <c r="A2723" s="16" t="s">
        <v>44</v>
      </c>
      <c r="B2723" s="5" t="s">
        <v>2005</v>
      </c>
      <c r="C2723">
        <f>_xlfn.XLOOKUP(B2723,[1]sheet1!$D:$D,[1]sheet1!$U:$U,"/",0)</f>
        <v>79.8</v>
      </c>
      <c r="D2723">
        <f>SUMIF('[2]B2C CSN'!$A:$A,B2723,'[2]B2C CSN'!$I:$I)</f>
        <v>0</v>
      </c>
      <c r="E2723">
        <v>0.15</v>
      </c>
      <c r="F2723">
        <f t="shared" si="42"/>
        <v>0</v>
      </c>
    </row>
    <row r="2724" spans="1:6">
      <c r="A2724" s="16" t="s">
        <v>44</v>
      </c>
      <c r="B2724" s="5" t="s">
        <v>3267</v>
      </c>
      <c r="C2724">
        <f>_xlfn.XLOOKUP(B2724,[1]sheet1!$D:$D,[1]sheet1!$U:$U,"/",0)</f>
        <v>70.19</v>
      </c>
      <c r="D2724">
        <f>SUMIF('[2]B2C CSN'!$A:$A,B2724,'[2]B2C CSN'!$I:$I)</f>
        <v>1</v>
      </c>
      <c r="E2724">
        <v>0.2</v>
      </c>
      <c r="F2724">
        <f t="shared" si="42"/>
        <v>14.038</v>
      </c>
    </row>
    <row r="2725" spans="1:6">
      <c r="A2725" s="16" t="s">
        <v>44</v>
      </c>
      <c r="B2725" s="5" t="s">
        <v>2967</v>
      </c>
      <c r="C2725">
        <f>_xlfn.XLOOKUP(B2725,[1]sheet1!$D:$D,[1]sheet1!$U:$U,"/",0)</f>
        <v>21.62</v>
      </c>
      <c r="D2725">
        <f>SUMIF('[2]B2C CSN'!$A:$A,B2725,'[2]B2C CSN'!$I:$I)</f>
        <v>0</v>
      </c>
      <c r="E2725">
        <v>0.25</v>
      </c>
      <c r="F2725">
        <f t="shared" si="42"/>
        <v>0</v>
      </c>
    </row>
    <row r="2726" spans="1:6">
      <c r="A2726" s="16" t="s">
        <v>44</v>
      </c>
      <c r="B2726" s="5" t="s">
        <v>2968</v>
      </c>
      <c r="C2726">
        <f>_xlfn.XLOOKUP(B2726,[1]sheet1!$D:$D,[1]sheet1!$U:$U,"/",0)</f>
        <v>27.03</v>
      </c>
      <c r="D2726">
        <f>SUMIF('[2]B2C CSN'!$A:$A,B2726,'[2]B2C CSN'!$I:$I)</f>
        <v>2</v>
      </c>
      <c r="E2726">
        <v>0.25</v>
      </c>
      <c r="F2726">
        <f t="shared" si="42"/>
        <v>13.515000000000001</v>
      </c>
    </row>
    <row r="2727" spans="1:6">
      <c r="A2727" s="16" t="s">
        <v>44</v>
      </c>
      <c r="B2727" s="5" t="s">
        <v>2969</v>
      </c>
      <c r="C2727">
        <f>_xlfn.XLOOKUP(B2727,[1]sheet1!$D:$D,[1]sheet1!$U:$U,"/",0)</f>
        <v>32.42</v>
      </c>
      <c r="D2727">
        <f>SUMIF('[2]B2C CSN'!$A:$A,B2727,'[2]B2C CSN'!$I:$I)</f>
        <v>1</v>
      </c>
      <c r="E2727">
        <v>0.25</v>
      </c>
      <c r="F2727">
        <f t="shared" si="42"/>
        <v>8.1050000000000004</v>
      </c>
    </row>
    <row r="2728" spans="1:6">
      <c r="A2728" s="16" t="s">
        <v>44</v>
      </c>
      <c r="B2728" s="5" t="s">
        <v>2006</v>
      </c>
      <c r="C2728">
        <f>_xlfn.XLOOKUP(B2728,[1]sheet1!$D:$D,[1]sheet1!$U:$U,"/",0)</f>
        <v>70.92</v>
      </c>
      <c r="D2728">
        <f>SUMIF('[2]B2C CSN'!$A:$A,B2728,'[2]B2C CSN'!$I:$I)</f>
        <v>0</v>
      </c>
      <c r="E2728">
        <v>0.2</v>
      </c>
      <c r="F2728">
        <f t="shared" si="42"/>
        <v>0</v>
      </c>
    </row>
    <row r="2729" spans="1:6">
      <c r="A2729" s="16" t="s">
        <v>44</v>
      </c>
      <c r="B2729" s="5" t="s">
        <v>2007</v>
      </c>
      <c r="C2729">
        <f>_xlfn.XLOOKUP(B2729,[1]sheet1!$D:$D,[1]sheet1!$U:$U,"/",0)</f>
        <v>81.819999999999993</v>
      </c>
      <c r="D2729">
        <f>SUMIF('[2]B2C CSN'!$A:$A,B2729,'[2]B2C CSN'!$I:$I)</f>
        <v>0</v>
      </c>
      <c r="E2729">
        <v>0.2</v>
      </c>
      <c r="F2729">
        <f t="shared" si="42"/>
        <v>0</v>
      </c>
    </row>
    <row r="2730" spans="1:6">
      <c r="A2730" s="16" t="s">
        <v>44</v>
      </c>
      <c r="B2730" s="5" t="s">
        <v>2008</v>
      </c>
      <c r="C2730">
        <f>_xlfn.XLOOKUP(B2730,[1]sheet1!$D:$D,[1]sheet1!$U:$U,"/",0)</f>
        <v>81.819999999999993</v>
      </c>
      <c r="D2730">
        <f>SUMIF('[2]B2C CSN'!$A:$A,B2730,'[2]B2C CSN'!$I:$I)</f>
        <v>0</v>
      </c>
      <c r="E2730">
        <v>0.15</v>
      </c>
      <c r="F2730">
        <f t="shared" si="42"/>
        <v>0</v>
      </c>
    </row>
    <row r="2731" spans="1:6">
      <c r="A2731" s="16" t="s">
        <v>44</v>
      </c>
      <c r="B2731" s="5" t="s">
        <v>3152</v>
      </c>
      <c r="C2731">
        <f>_xlfn.XLOOKUP(B2731,[1]sheet1!$D:$D,[1]sheet1!$U:$U,"/",0)</f>
        <v>15.94</v>
      </c>
      <c r="D2731">
        <f>SUMIF('[2]B2C CSN'!$A:$A,B2731,'[2]B2C CSN'!$I:$I)</f>
        <v>2</v>
      </c>
      <c r="E2731">
        <v>0.2</v>
      </c>
      <c r="F2731">
        <f t="shared" si="42"/>
        <v>6.3760000000000003</v>
      </c>
    </row>
    <row r="2732" spans="1:6">
      <c r="A2732" s="16" t="s">
        <v>44</v>
      </c>
      <c r="B2732" s="5" t="s">
        <v>3153</v>
      </c>
      <c r="C2732">
        <f>_xlfn.XLOOKUP(B2732,[1]sheet1!$D:$D,[1]sheet1!$U:$U,"/",0)</f>
        <v>26.57</v>
      </c>
      <c r="D2732">
        <f>SUMIF('[2]B2C CSN'!$A:$A,B2732,'[2]B2C CSN'!$I:$I)</f>
        <v>1</v>
      </c>
      <c r="E2732">
        <v>0.2</v>
      </c>
      <c r="F2732">
        <f t="shared" si="42"/>
        <v>5.3140000000000001</v>
      </c>
    </row>
    <row r="2733" spans="1:6">
      <c r="A2733" s="16" t="s">
        <v>44</v>
      </c>
      <c r="B2733" s="5" t="s">
        <v>3154</v>
      </c>
      <c r="C2733">
        <f>_xlfn.XLOOKUP(B2733,[1]sheet1!$D:$D,[1]sheet1!$U:$U,"/",0)</f>
        <v>15.94</v>
      </c>
      <c r="D2733">
        <f>SUMIF('[2]B2C CSN'!$A:$A,B2733,'[2]B2C CSN'!$I:$I)</f>
        <v>3</v>
      </c>
      <c r="E2733">
        <v>0.25</v>
      </c>
      <c r="F2733">
        <f t="shared" si="42"/>
        <v>11.955</v>
      </c>
    </row>
    <row r="2734" spans="1:6">
      <c r="A2734" s="16" t="s">
        <v>44</v>
      </c>
      <c r="B2734" s="5" t="s">
        <v>3155</v>
      </c>
      <c r="C2734">
        <f>_xlfn.XLOOKUP(B2734,[1]sheet1!$D:$D,[1]sheet1!$U:$U,"/",0)</f>
        <v>26.57</v>
      </c>
      <c r="D2734">
        <f>SUMIF('[2]B2C CSN'!$A:$A,B2734,'[2]B2C CSN'!$I:$I)</f>
        <v>0</v>
      </c>
      <c r="E2734">
        <v>0.25</v>
      </c>
      <c r="F2734">
        <f t="shared" si="42"/>
        <v>0</v>
      </c>
    </row>
    <row r="2735" spans="1:6">
      <c r="A2735" s="16" t="s">
        <v>44</v>
      </c>
      <c r="B2735" s="5" t="s">
        <v>3156</v>
      </c>
      <c r="C2735">
        <f>_xlfn.XLOOKUP(B2735,[1]sheet1!$D:$D,[1]sheet1!$U:$U,"/",0)</f>
        <v>15.94</v>
      </c>
      <c r="D2735">
        <f>SUMIF('[2]B2C CSN'!$A:$A,B2735,'[2]B2C CSN'!$I:$I)</f>
        <v>0</v>
      </c>
      <c r="E2735">
        <v>0.25</v>
      </c>
      <c r="F2735">
        <f t="shared" si="42"/>
        <v>0</v>
      </c>
    </row>
    <row r="2736" spans="1:6">
      <c r="A2736" s="16" t="s">
        <v>44</v>
      </c>
      <c r="B2736" s="5" t="s">
        <v>3157</v>
      </c>
      <c r="C2736">
        <f>_xlfn.XLOOKUP(B2736,[1]sheet1!$D:$D,[1]sheet1!$U:$U,"/",0)</f>
        <v>26.57</v>
      </c>
      <c r="D2736">
        <f>SUMIF('[2]B2C CSN'!$A:$A,B2736,'[2]B2C CSN'!$I:$I)</f>
        <v>1</v>
      </c>
      <c r="E2736">
        <v>0.25</v>
      </c>
      <c r="F2736">
        <f t="shared" si="42"/>
        <v>6.6425000000000001</v>
      </c>
    </row>
    <row r="2737" spans="1:6">
      <c r="A2737" s="16" t="s">
        <v>44</v>
      </c>
      <c r="B2737" s="5" t="s">
        <v>109</v>
      </c>
      <c r="C2737">
        <f>_xlfn.XLOOKUP(B2737,[1]sheet1!$D:$D,[1]sheet1!$U:$U,"/",0)</f>
        <v>71.569999999999993</v>
      </c>
      <c r="D2737">
        <f>SUMIF('[2]B2C CSN'!$A:$A,B2737,'[2]B2C CSN'!$I:$I)</f>
        <v>2</v>
      </c>
      <c r="E2737">
        <v>0.2</v>
      </c>
      <c r="F2737">
        <f t="shared" si="42"/>
        <v>28.628</v>
      </c>
    </row>
    <row r="2738" spans="1:6">
      <c r="A2738" s="16" t="s">
        <v>44</v>
      </c>
      <c r="B2738" s="5" t="s">
        <v>111</v>
      </c>
      <c r="C2738">
        <f>_xlfn.XLOOKUP(B2738,[1]sheet1!$D:$D,[1]sheet1!$U:$U,"/",0)</f>
        <v>71.569999999999993</v>
      </c>
      <c r="D2738">
        <f>SUMIF('[2]B2C CSN'!$A:$A,B2738,'[2]B2C CSN'!$I:$I)</f>
        <v>1</v>
      </c>
      <c r="E2738">
        <v>0.25</v>
      </c>
      <c r="F2738">
        <f t="shared" si="42"/>
        <v>17.892499999999998</v>
      </c>
    </row>
    <row r="2739" spans="1:6">
      <c r="A2739" s="16" t="s">
        <v>44</v>
      </c>
      <c r="B2739" s="5" t="s">
        <v>112</v>
      </c>
      <c r="C2739">
        <f>_xlfn.XLOOKUP(B2739,[1]sheet1!$D:$D,[1]sheet1!$U:$U,"/",0)</f>
        <v>71.569999999999993</v>
      </c>
      <c r="D2739">
        <f>SUMIF('[2]B2C CSN'!$A:$A,B2739,'[2]B2C CSN'!$I:$I)</f>
        <v>3</v>
      </c>
      <c r="E2739">
        <v>0.25</v>
      </c>
      <c r="F2739">
        <f t="shared" si="42"/>
        <v>53.677499999999995</v>
      </c>
    </row>
    <row r="2740" spans="1:6">
      <c r="A2740" s="16" t="s">
        <v>44</v>
      </c>
      <c r="B2740" s="5" t="s">
        <v>3914</v>
      </c>
      <c r="C2740">
        <f>_xlfn.XLOOKUP(B2740,[1]sheet1!$D:$D,[1]sheet1!$U:$U,"/",0)</f>
        <v>23.66</v>
      </c>
      <c r="D2740">
        <f>SUMIF('[2]B2C CSN'!$A:$A,B2740,'[2]B2C CSN'!$I:$I)</f>
        <v>0</v>
      </c>
      <c r="E2740">
        <v>0.15</v>
      </c>
      <c r="F2740">
        <f t="shared" si="42"/>
        <v>0</v>
      </c>
    </row>
    <row r="2741" spans="1:6">
      <c r="A2741" s="16" t="s">
        <v>44</v>
      </c>
      <c r="B2741" s="5" t="s">
        <v>3837</v>
      </c>
      <c r="C2741">
        <f>_xlfn.XLOOKUP(B2741,[1]sheet1!$D:$D,[1]sheet1!$U:$U,"/",0)</f>
        <v>87.67</v>
      </c>
      <c r="D2741">
        <f>SUMIF('[2]B2C CSN'!$A:$A,B2741,'[2]B2C CSN'!$I:$I)</f>
        <v>1</v>
      </c>
      <c r="E2741">
        <v>0.2</v>
      </c>
      <c r="F2741">
        <f t="shared" si="42"/>
        <v>17.534000000000002</v>
      </c>
    </row>
    <row r="2742" spans="1:6">
      <c r="A2742" s="16" t="s">
        <v>44</v>
      </c>
      <c r="B2742" s="5" t="s">
        <v>3838</v>
      </c>
      <c r="C2742">
        <f>_xlfn.XLOOKUP(B2742,[1]sheet1!$D:$D,[1]sheet1!$U:$U,"/",0)</f>
        <v>87.67</v>
      </c>
      <c r="D2742">
        <f>SUMIF('[2]B2C CSN'!$A:$A,B2742,'[2]B2C CSN'!$I:$I)</f>
        <v>0</v>
      </c>
      <c r="E2742">
        <v>0.2</v>
      </c>
      <c r="F2742">
        <f t="shared" si="42"/>
        <v>0</v>
      </c>
    </row>
    <row r="2743" spans="1:6">
      <c r="A2743" s="16" t="s">
        <v>44</v>
      </c>
      <c r="B2743" s="5" t="s">
        <v>3839</v>
      </c>
      <c r="C2743">
        <f>_xlfn.XLOOKUP(B2743,[1]sheet1!$D:$D,[1]sheet1!$U:$U,"/",0)</f>
        <v>97.41</v>
      </c>
      <c r="D2743">
        <f>SUMIF('[2]B2C CSN'!$A:$A,B2743,'[2]B2C CSN'!$I:$I)</f>
        <v>0</v>
      </c>
      <c r="E2743">
        <v>0.1</v>
      </c>
      <c r="F2743">
        <f t="shared" si="42"/>
        <v>0</v>
      </c>
    </row>
    <row r="2744" spans="1:6">
      <c r="A2744" s="16" t="s">
        <v>44</v>
      </c>
      <c r="B2744" s="5" t="s">
        <v>3851</v>
      </c>
      <c r="C2744">
        <f>_xlfn.XLOOKUP(B2744,[1]sheet1!$D:$D,[1]sheet1!$U:$U,"/",0)</f>
        <v>71.72</v>
      </c>
      <c r="D2744">
        <f>SUMIF('[2]B2C CSN'!$A:$A,B2744,'[2]B2C CSN'!$I:$I)</f>
        <v>0</v>
      </c>
      <c r="E2744">
        <v>0.2</v>
      </c>
      <c r="F2744">
        <f t="shared" si="42"/>
        <v>0</v>
      </c>
    </row>
    <row r="2745" spans="1:6">
      <c r="A2745" s="16" t="s">
        <v>44</v>
      </c>
      <c r="B2745" s="5" t="s">
        <v>3852</v>
      </c>
      <c r="C2745">
        <f>_xlfn.XLOOKUP(B2745,[1]sheet1!$D:$D,[1]sheet1!$U:$U,"/",0)</f>
        <v>81.260000000000005</v>
      </c>
      <c r="D2745">
        <f>SUMIF('[2]B2C CSN'!$A:$A,B2745,'[2]B2C CSN'!$I:$I)</f>
        <v>0</v>
      </c>
      <c r="E2745">
        <v>0.2</v>
      </c>
      <c r="F2745">
        <f t="shared" si="42"/>
        <v>0</v>
      </c>
    </row>
    <row r="2746" spans="1:6">
      <c r="A2746" s="16" t="s">
        <v>44</v>
      </c>
      <c r="B2746" s="5" t="s">
        <v>3853</v>
      </c>
      <c r="C2746">
        <f>_xlfn.XLOOKUP(B2746,[1]sheet1!$D:$D,[1]sheet1!$U:$U,"/",0)</f>
        <v>81.260000000000005</v>
      </c>
      <c r="D2746">
        <f>SUMIF('[2]B2C CSN'!$A:$A,B2746,'[2]B2C CSN'!$I:$I)</f>
        <v>0</v>
      </c>
      <c r="E2746">
        <v>0.15</v>
      </c>
      <c r="F2746">
        <f t="shared" si="42"/>
        <v>0</v>
      </c>
    </row>
    <row r="2747" spans="1:6">
      <c r="A2747" s="16" t="s">
        <v>44</v>
      </c>
      <c r="B2747" s="5" t="s">
        <v>3860</v>
      </c>
      <c r="C2747">
        <f>_xlfn.XLOOKUP(B2747,[1]sheet1!$D:$D,[1]sheet1!$U:$U,"/",0)</f>
        <v>19.07</v>
      </c>
      <c r="D2747">
        <f>SUMIF('[2]B2C CSN'!$A:$A,B2747,'[2]B2C CSN'!$I:$I)</f>
        <v>0</v>
      </c>
      <c r="E2747">
        <v>0.2</v>
      </c>
      <c r="F2747">
        <f t="shared" si="42"/>
        <v>0</v>
      </c>
    </row>
    <row r="2748" spans="1:6">
      <c r="A2748" s="16" t="s">
        <v>44</v>
      </c>
      <c r="B2748" s="5" t="s">
        <v>3861</v>
      </c>
      <c r="C2748">
        <f>_xlfn.XLOOKUP(B2748,[1]sheet1!$D:$D,[1]sheet1!$U:$U,"/",0)</f>
        <v>19.07</v>
      </c>
      <c r="D2748">
        <f>SUMIF('[2]B2C CSN'!$A:$A,B2748,'[2]B2C CSN'!$I:$I)</f>
        <v>0</v>
      </c>
      <c r="E2748">
        <v>0.15</v>
      </c>
      <c r="F2748">
        <f t="shared" si="42"/>
        <v>0</v>
      </c>
    </row>
    <row r="2749" spans="1:6">
      <c r="A2749" s="16" t="s">
        <v>44</v>
      </c>
      <c r="B2749" s="5" t="s">
        <v>3847</v>
      </c>
      <c r="C2749">
        <f>_xlfn.XLOOKUP(B2749,[1]sheet1!$D:$D,[1]sheet1!$U:$U,"/",0)</f>
        <v>18.72</v>
      </c>
      <c r="D2749">
        <f>SUMIF('[2]B2C CSN'!$A:$A,B2749,'[2]B2C CSN'!$I:$I)</f>
        <v>0</v>
      </c>
      <c r="E2749">
        <v>0.15</v>
      </c>
      <c r="F2749">
        <f t="shared" si="42"/>
        <v>0</v>
      </c>
    </row>
    <row r="2750" spans="1:6">
      <c r="A2750" s="16" t="s">
        <v>44</v>
      </c>
      <c r="B2750" s="5" t="s">
        <v>514</v>
      </c>
      <c r="C2750">
        <f>_xlfn.XLOOKUP(B2750,[1]sheet1!$D:$D,[1]sheet1!$U:$U,"/",0)</f>
        <v>62.51</v>
      </c>
      <c r="D2750">
        <f>SUMIF('[2]B2C CSN'!$A:$A,B2750,'[2]B2C CSN'!$I:$I)</f>
        <v>0</v>
      </c>
      <c r="E2750">
        <v>0.25</v>
      </c>
      <c r="F2750">
        <f t="shared" si="42"/>
        <v>0</v>
      </c>
    </row>
    <row r="2751" spans="1:6">
      <c r="A2751" s="16" t="s">
        <v>44</v>
      </c>
      <c r="B2751" s="5" t="s">
        <v>2002</v>
      </c>
      <c r="C2751">
        <f>_xlfn.XLOOKUP(B2751,[1]sheet1!$D:$D,[1]sheet1!$U:$U,"/",0)</f>
        <v>51.01</v>
      </c>
      <c r="D2751">
        <f>SUMIF('[2]B2C CSN'!$A:$A,B2751,'[2]B2C CSN'!$I:$I)</f>
        <v>1</v>
      </c>
      <c r="E2751">
        <v>0.25</v>
      </c>
      <c r="F2751">
        <f t="shared" si="42"/>
        <v>12.7525</v>
      </c>
    </row>
    <row r="2752" spans="1:6">
      <c r="A2752" s="16" t="s">
        <v>44</v>
      </c>
      <c r="B2752" s="5" t="s">
        <v>2003</v>
      </c>
      <c r="C2752">
        <f>_xlfn.XLOOKUP(B2752,[1]sheet1!$D:$D,[1]sheet1!$U:$U,"/",0)</f>
        <v>61.53</v>
      </c>
      <c r="D2752">
        <f>SUMIF('[2]B2C CSN'!$A:$A,B2752,'[2]B2C CSN'!$I:$I)</f>
        <v>2</v>
      </c>
      <c r="E2752">
        <v>0.25</v>
      </c>
      <c r="F2752">
        <f t="shared" si="42"/>
        <v>30.765000000000001</v>
      </c>
    </row>
    <row r="2753" spans="1:6">
      <c r="A2753" s="16" t="s">
        <v>44</v>
      </c>
      <c r="B2753" s="5" t="s">
        <v>4351</v>
      </c>
      <c r="C2753">
        <f>_xlfn.XLOOKUP(B2753,[1]sheet1!$D:$D,[1]sheet1!$U:$U,"/",0)</f>
        <v>60</v>
      </c>
      <c r="D2753">
        <f>SUMIF('[2]B2C CSN'!$A:$A,B2753,'[2]B2C CSN'!$I:$I)</f>
        <v>0</v>
      </c>
      <c r="E2753">
        <v>0.25</v>
      </c>
      <c r="F2753">
        <f t="shared" si="42"/>
        <v>0</v>
      </c>
    </row>
    <row r="2754" spans="1:6">
      <c r="A2754" s="16" t="s">
        <v>44</v>
      </c>
      <c r="B2754" s="5" t="s">
        <v>4352</v>
      </c>
      <c r="C2754">
        <f>_xlfn.XLOOKUP(B2754,[1]sheet1!$D:$D,[1]sheet1!$U:$U,"/",0)</f>
        <v>67.09</v>
      </c>
      <c r="D2754">
        <f>SUMIF('[2]B2C CSN'!$A:$A,B2754,'[2]B2C CSN'!$I:$I)</f>
        <v>0</v>
      </c>
      <c r="E2754">
        <v>0.25</v>
      </c>
      <c r="F2754">
        <f t="shared" si="42"/>
        <v>0</v>
      </c>
    </row>
    <row r="2755" spans="1:6">
      <c r="A2755" s="16" t="s">
        <v>44</v>
      </c>
      <c r="B2755" s="5" t="s">
        <v>4353</v>
      </c>
      <c r="C2755">
        <f>_xlfn.XLOOKUP(B2755,[1]sheet1!$D:$D,[1]sheet1!$U:$U,"/",0)</f>
        <v>60</v>
      </c>
      <c r="D2755">
        <f>SUMIF('[2]B2C CSN'!$A:$A,B2755,'[2]B2C CSN'!$I:$I)</f>
        <v>0</v>
      </c>
      <c r="E2755">
        <v>0.25</v>
      </c>
      <c r="F2755">
        <f t="shared" ref="F2755:F2818" si="43">E2755*D2755*C2755</f>
        <v>0</v>
      </c>
    </row>
    <row r="2756" spans="1:6">
      <c r="A2756" s="16" t="s">
        <v>44</v>
      </c>
      <c r="B2756" s="5" t="s">
        <v>4354</v>
      </c>
      <c r="C2756">
        <f>_xlfn.XLOOKUP(B2756,[1]sheet1!$D:$D,[1]sheet1!$U:$U,"/",0)</f>
        <v>67.09</v>
      </c>
      <c r="D2756">
        <f>SUMIF('[2]B2C CSN'!$A:$A,B2756,'[2]B2C CSN'!$I:$I)</f>
        <v>0</v>
      </c>
      <c r="E2756">
        <v>0.25</v>
      </c>
      <c r="F2756">
        <f t="shared" si="43"/>
        <v>0</v>
      </c>
    </row>
    <row r="2757" spans="1:6">
      <c r="A2757" s="16" t="s">
        <v>44</v>
      </c>
      <c r="B2757" s="5" t="s">
        <v>3768</v>
      </c>
      <c r="C2757">
        <f>_xlfn.XLOOKUP(B2757,[1]sheet1!$D:$D,[1]sheet1!$U:$U,"/",0)</f>
        <v>35</v>
      </c>
      <c r="D2757">
        <f>SUMIF('[2]B2C CSN'!$A:$A,B2757,'[2]B2C CSN'!$I:$I)</f>
        <v>0</v>
      </c>
      <c r="E2757">
        <v>0.2</v>
      </c>
      <c r="F2757">
        <f t="shared" si="43"/>
        <v>0</v>
      </c>
    </row>
    <row r="2758" spans="1:6">
      <c r="A2758" s="16" t="s">
        <v>44</v>
      </c>
      <c r="B2758" s="5" t="s">
        <v>3769</v>
      </c>
      <c r="C2758">
        <f>_xlfn.XLOOKUP(B2758,[1]sheet1!$D:$D,[1]sheet1!$U:$U,"/",0)</f>
        <v>39.99</v>
      </c>
      <c r="D2758">
        <f>SUMIF('[2]B2C CSN'!$A:$A,B2758,'[2]B2C CSN'!$I:$I)</f>
        <v>2</v>
      </c>
      <c r="E2758">
        <v>0.2</v>
      </c>
      <c r="F2758">
        <f t="shared" si="43"/>
        <v>15.996000000000002</v>
      </c>
    </row>
    <row r="2759" spans="1:6">
      <c r="A2759" s="16" t="s">
        <v>44</v>
      </c>
      <c r="B2759" s="5" t="s">
        <v>3770</v>
      </c>
      <c r="C2759">
        <f>_xlfn.XLOOKUP(B2759,[1]sheet1!$D:$D,[1]sheet1!$U:$U,"/",0)</f>
        <v>35</v>
      </c>
      <c r="D2759">
        <f>SUMIF('[2]B2C CSN'!$A:$A,B2759,'[2]B2C CSN'!$I:$I)</f>
        <v>0</v>
      </c>
      <c r="E2759">
        <v>0.2</v>
      </c>
      <c r="F2759">
        <f t="shared" si="43"/>
        <v>0</v>
      </c>
    </row>
    <row r="2760" spans="1:6">
      <c r="A2760" s="16" t="s">
        <v>44</v>
      </c>
      <c r="B2760" s="5" t="s">
        <v>3771</v>
      </c>
      <c r="C2760">
        <f>_xlfn.XLOOKUP(B2760,[1]sheet1!$D:$D,[1]sheet1!$U:$U,"/",0)</f>
        <v>39.99</v>
      </c>
      <c r="D2760">
        <f>SUMIF('[2]B2C CSN'!$A:$A,B2760,'[2]B2C CSN'!$I:$I)</f>
        <v>1</v>
      </c>
      <c r="E2760">
        <v>0.12</v>
      </c>
      <c r="F2760">
        <f t="shared" si="43"/>
        <v>4.7988</v>
      </c>
    </row>
    <row r="2761" spans="1:6">
      <c r="A2761" s="16" t="s">
        <v>44</v>
      </c>
      <c r="B2761" s="5" t="s">
        <v>4283</v>
      </c>
      <c r="C2761">
        <f>_xlfn.XLOOKUP(B2761,[1]sheet1!$D:$D,[1]sheet1!$U:$U,"/",0)</f>
        <v>58.32</v>
      </c>
      <c r="D2761">
        <f>SUMIF('[2]B2C CSN'!$A:$A,B2761,'[2]B2C CSN'!$I:$I)</f>
        <v>2</v>
      </c>
      <c r="E2761">
        <v>0.2</v>
      </c>
      <c r="F2761">
        <f t="shared" si="43"/>
        <v>23.328000000000003</v>
      </c>
    </row>
    <row r="2762" spans="1:6">
      <c r="A2762" s="16" t="s">
        <v>44</v>
      </c>
      <c r="B2762" s="5" t="s">
        <v>4284</v>
      </c>
      <c r="C2762">
        <f>_xlfn.XLOOKUP(B2762,[1]sheet1!$D:$D,[1]sheet1!$U:$U,"/",0)</f>
        <v>70.67</v>
      </c>
      <c r="D2762">
        <f>SUMIF('[2]B2C CSN'!$A:$A,B2762,'[2]B2C CSN'!$I:$I)</f>
        <v>6</v>
      </c>
      <c r="E2762">
        <v>0.2</v>
      </c>
      <c r="F2762">
        <f t="shared" si="43"/>
        <v>84.804000000000016</v>
      </c>
    </row>
    <row r="2763" spans="1:6">
      <c r="A2763" s="16" t="s">
        <v>44</v>
      </c>
      <c r="B2763" s="5" t="s">
        <v>4320</v>
      </c>
      <c r="C2763">
        <f>_xlfn.XLOOKUP(B2763,[1]sheet1!$D:$D,[1]sheet1!$U:$U,"/",0)</f>
        <v>63.39</v>
      </c>
      <c r="D2763">
        <f>SUMIF('[2]B2C CSN'!$A:$A,B2763,'[2]B2C CSN'!$I:$I)</f>
        <v>0</v>
      </c>
      <c r="E2763">
        <v>0.25</v>
      </c>
      <c r="F2763">
        <f t="shared" si="43"/>
        <v>0</v>
      </c>
    </row>
    <row r="2764" spans="1:6">
      <c r="A2764" s="16" t="s">
        <v>44</v>
      </c>
      <c r="B2764" s="5" t="s">
        <v>4321</v>
      </c>
      <c r="C2764">
        <f>_xlfn.XLOOKUP(B2764,[1]sheet1!$D:$D,[1]sheet1!$U:$U,"/",0)</f>
        <v>75.900000000000006</v>
      </c>
      <c r="D2764">
        <f>SUMIF('[2]B2C CSN'!$A:$A,B2764,'[2]B2C CSN'!$I:$I)</f>
        <v>0</v>
      </c>
      <c r="E2764">
        <v>0.25</v>
      </c>
      <c r="F2764">
        <f t="shared" si="43"/>
        <v>0</v>
      </c>
    </row>
    <row r="2765" spans="1:6">
      <c r="A2765" s="16" t="s">
        <v>44</v>
      </c>
      <c r="B2765" s="5" t="s">
        <v>1023</v>
      </c>
      <c r="C2765">
        <f>_xlfn.XLOOKUP(B2765,[1]sheet1!$D:$D,[1]sheet1!$U:$U,"/",0)</f>
        <v>28.36</v>
      </c>
      <c r="D2765">
        <f>SUMIF('[2]B2C CSN'!$A:$A,B2765,'[2]B2C CSN'!$I:$I)</f>
        <v>0</v>
      </c>
      <c r="E2765">
        <v>0.15</v>
      </c>
      <c r="F2765">
        <f t="shared" si="43"/>
        <v>0</v>
      </c>
    </row>
    <row r="2766" spans="1:6">
      <c r="A2766" s="16" t="s">
        <v>44</v>
      </c>
      <c r="B2766" s="5" t="s">
        <v>1828</v>
      </c>
      <c r="C2766">
        <f>_xlfn.XLOOKUP(B2766,[1]sheet1!$D:$D,[1]sheet1!$U:$U,"/",0)</f>
        <v>277.97000000000003</v>
      </c>
      <c r="D2766">
        <f>SUMIF('[2]B2C CSN'!$A:$A,B2766,'[2]B2C CSN'!$I:$I)</f>
        <v>1</v>
      </c>
      <c r="E2766">
        <v>0.2</v>
      </c>
      <c r="F2766">
        <f t="shared" si="43"/>
        <v>55.594000000000008</v>
      </c>
    </row>
    <row r="2767" spans="1:6">
      <c r="A2767" s="16" t="s">
        <v>44</v>
      </c>
      <c r="B2767" s="5" t="s">
        <v>110</v>
      </c>
      <c r="C2767">
        <f>_xlfn.XLOOKUP(B2767,[1]sheet1!$D:$D,[1]sheet1!$U:$U,"/",0)</f>
        <v>28.32</v>
      </c>
      <c r="D2767">
        <f>SUMIF('[2]B2C CSN'!$A:$A,B2767,'[2]B2C CSN'!$I:$I)</f>
        <v>0</v>
      </c>
      <c r="E2767">
        <v>0.25</v>
      </c>
      <c r="F2767">
        <f t="shared" si="43"/>
        <v>0</v>
      </c>
    </row>
    <row r="2768" spans="1:6">
      <c r="A2768" s="16" t="s">
        <v>44</v>
      </c>
      <c r="B2768" s="5" t="s">
        <v>4049</v>
      </c>
      <c r="C2768">
        <f>_xlfn.XLOOKUP(B2768,[1]sheet1!$D:$D,[1]sheet1!$U:$U,"/",0)</f>
        <v>15.62</v>
      </c>
      <c r="D2768">
        <f>SUMIF('[2]B2C CSN'!$A:$A,B2768,'[2]B2C CSN'!$I:$I)</f>
        <v>0</v>
      </c>
      <c r="E2768">
        <v>0.2</v>
      </c>
      <c r="F2768">
        <f t="shared" si="43"/>
        <v>0</v>
      </c>
    </row>
    <row r="2769" spans="1:6">
      <c r="A2769" s="16" t="s">
        <v>44</v>
      </c>
      <c r="B2769" s="5" t="s">
        <v>2400</v>
      </c>
      <c r="C2769">
        <f>_xlfn.XLOOKUP(B2769,[1]sheet1!$D:$D,[1]sheet1!$U:$U,"/",0)</f>
        <v>62.34</v>
      </c>
      <c r="D2769">
        <f>SUMIF('[2]B2C CSN'!$A:$A,B2769,'[2]B2C CSN'!$I:$I)</f>
        <v>3</v>
      </c>
      <c r="E2769">
        <v>0.15</v>
      </c>
      <c r="F2769">
        <f t="shared" si="43"/>
        <v>28.052999999999997</v>
      </c>
    </row>
    <row r="2770" spans="1:6">
      <c r="A2770" s="16" t="s">
        <v>44</v>
      </c>
      <c r="B2770" s="5" t="s">
        <v>3528</v>
      </c>
      <c r="C2770">
        <f>_xlfn.XLOOKUP(B2770,[1]sheet1!$D:$D,[1]sheet1!$U:$U,"/",0)</f>
        <v>170.46</v>
      </c>
      <c r="D2770">
        <f>SUMIF('[2]B2C CSN'!$A:$A,B2770,'[2]B2C CSN'!$I:$I)</f>
        <v>6</v>
      </c>
      <c r="E2770">
        <v>0.2</v>
      </c>
      <c r="F2770">
        <f t="shared" si="43"/>
        <v>204.55200000000005</v>
      </c>
    </row>
    <row r="2771" spans="1:6">
      <c r="A2771" s="16" t="s">
        <v>44</v>
      </c>
      <c r="B2771" s="5" t="s">
        <v>3529</v>
      </c>
      <c r="C2771">
        <f>_xlfn.XLOOKUP(B2771,[1]sheet1!$D:$D,[1]sheet1!$U:$U,"/",0)</f>
        <v>198.87</v>
      </c>
      <c r="D2771">
        <f>SUMIF('[2]B2C CSN'!$A:$A,B2771,'[2]B2C CSN'!$I:$I)</f>
        <v>4</v>
      </c>
      <c r="E2771">
        <v>0.2</v>
      </c>
      <c r="F2771">
        <f t="shared" si="43"/>
        <v>159.096</v>
      </c>
    </row>
    <row r="2772" spans="1:6">
      <c r="A2772" s="16" t="s">
        <v>44</v>
      </c>
      <c r="B2772" s="5" t="s">
        <v>712</v>
      </c>
      <c r="C2772">
        <f>_xlfn.XLOOKUP(B2772,[1]sheet1!$D:$D,[1]sheet1!$U:$U,"/",0)</f>
        <v>93.88</v>
      </c>
      <c r="D2772">
        <f>SUMIF('[2]B2C CSN'!$A:$A,B2772,'[2]B2C CSN'!$I:$I)</f>
        <v>0</v>
      </c>
      <c r="E2772">
        <v>0.25</v>
      </c>
      <c r="F2772">
        <f t="shared" si="43"/>
        <v>0</v>
      </c>
    </row>
    <row r="2773" spans="1:6">
      <c r="A2773" s="16" t="s">
        <v>44</v>
      </c>
      <c r="B2773" s="5" t="s">
        <v>3862</v>
      </c>
      <c r="C2773">
        <f>_xlfn.XLOOKUP(B2773,[1]sheet1!$D:$D,[1]sheet1!$U:$U,"/",0)</f>
        <v>19.07</v>
      </c>
      <c r="D2773">
        <f>SUMIF('[2]B2C CSN'!$A:$A,B2773,'[2]B2C CSN'!$I:$I)</f>
        <v>0</v>
      </c>
      <c r="E2773">
        <v>0.15</v>
      </c>
      <c r="F2773">
        <f t="shared" si="43"/>
        <v>0</v>
      </c>
    </row>
    <row r="2774" spans="1:6">
      <c r="A2774" s="16" t="s">
        <v>44</v>
      </c>
      <c r="B2774" s="5" t="s">
        <v>3840</v>
      </c>
      <c r="C2774">
        <f>_xlfn.XLOOKUP(B2774,[1]sheet1!$D:$D,[1]sheet1!$U:$U,"/",0)</f>
        <v>87.67</v>
      </c>
      <c r="D2774">
        <f>SUMIF('[2]B2C CSN'!$A:$A,B2774,'[2]B2C CSN'!$I:$I)</f>
        <v>0</v>
      </c>
      <c r="E2774">
        <v>0.15</v>
      </c>
      <c r="F2774">
        <f t="shared" si="43"/>
        <v>0</v>
      </c>
    </row>
    <row r="2775" spans="1:6">
      <c r="A2775" s="16" t="s">
        <v>44</v>
      </c>
      <c r="B2775" s="5" t="s">
        <v>3841</v>
      </c>
      <c r="C2775">
        <f>_xlfn.XLOOKUP(B2775,[1]sheet1!$D:$D,[1]sheet1!$U:$U,"/",0)</f>
        <v>97.41</v>
      </c>
      <c r="D2775">
        <f>SUMIF('[2]B2C CSN'!$A:$A,B2775,'[2]B2C CSN'!$I:$I)</f>
        <v>1</v>
      </c>
      <c r="E2775">
        <v>0.15</v>
      </c>
      <c r="F2775">
        <f t="shared" si="43"/>
        <v>14.611499999999999</v>
      </c>
    </row>
    <row r="2776" spans="1:6">
      <c r="A2776" s="16" t="s">
        <v>44</v>
      </c>
      <c r="B2776" s="5" t="s">
        <v>3854</v>
      </c>
      <c r="C2776">
        <f>_xlfn.XLOOKUP(B2776,[1]sheet1!$D:$D,[1]sheet1!$U:$U,"/",0)</f>
        <v>71.72</v>
      </c>
      <c r="D2776">
        <f>SUMIF('[2]B2C CSN'!$A:$A,B2776,'[2]B2C CSN'!$I:$I)</f>
        <v>2</v>
      </c>
      <c r="E2776">
        <v>0.15</v>
      </c>
      <c r="F2776">
        <f t="shared" si="43"/>
        <v>21.515999999999998</v>
      </c>
    </row>
    <row r="2777" spans="1:6">
      <c r="A2777" s="16" t="s">
        <v>44</v>
      </c>
      <c r="B2777" s="5" t="s">
        <v>3855</v>
      </c>
      <c r="C2777">
        <f>_xlfn.XLOOKUP(B2777,[1]sheet1!$D:$D,[1]sheet1!$U:$U,"/",0)</f>
        <v>81.260000000000005</v>
      </c>
      <c r="D2777">
        <f>SUMIF('[2]B2C CSN'!$A:$A,B2777,'[2]B2C CSN'!$I:$I)</f>
        <v>1</v>
      </c>
      <c r="E2777">
        <v>0.15</v>
      </c>
      <c r="F2777">
        <f t="shared" si="43"/>
        <v>12.189</v>
      </c>
    </row>
    <row r="2778" spans="1:6">
      <c r="A2778" s="16" t="s">
        <v>44</v>
      </c>
      <c r="B2778" s="5" t="s">
        <v>1759</v>
      </c>
      <c r="C2778">
        <f>_xlfn.XLOOKUP(B2778,[1]sheet1!$D:$D,[1]sheet1!$U:$U,"/",0)</f>
        <v>70.59</v>
      </c>
      <c r="D2778">
        <f>SUMIF('[2]B2C CSN'!$A:$A,B2778,'[2]B2C CSN'!$I:$I)</f>
        <v>1</v>
      </c>
      <c r="E2778">
        <v>0.15</v>
      </c>
      <c r="F2778">
        <f t="shared" si="43"/>
        <v>10.5885</v>
      </c>
    </row>
    <row r="2779" spans="1:6">
      <c r="A2779" s="16" t="s">
        <v>44</v>
      </c>
      <c r="B2779" s="5" t="s">
        <v>458</v>
      </c>
      <c r="C2779">
        <f>_xlfn.XLOOKUP(B2779,[1]sheet1!$D:$D,[1]sheet1!$U:$U,"/",0)</f>
        <v>48.71</v>
      </c>
      <c r="D2779">
        <f>SUMIF('[2]B2C CSN'!$A:$A,B2779,'[2]B2C CSN'!$I:$I)</f>
        <v>0</v>
      </c>
      <c r="E2779">
        <v>0.25</v>
      </c>
      <c r="F2779">
        <f t="shared" si="43"/>
        <v>0</v>
      </c>
    </row>
    <row r="2780" spans="1:6">
      <c r="A2780" s="16" t="s">
        <v>44</v>
      </c>
      <c r="B2780" s="5" t="s">
        <v>459</v>
      </c>
      <c r="C2780">
        <f>_xlfn.XLOOKUP(B2780,[1]sheet1!$D:$D,[1]sheet1!$U:$U,"/",0)</f>
        <v>59.51</v>
      </c>
      <c r="D2780">
        <f>SUMIF('[2]B2C CSN'!$A:$A,B2780,'[2]B2C CSN'!$I:$I)</f>
        <v>2</v>
      </c>
      <c r="E2780">
        <v>0.25</v>
      </c>
      <c r="F2780">
        <f t="shared" si="43"/>
        <v>29.754999999999999</v>
      </c>
    </row>
    <row r="2781" spans="1:6">
      <c r="A2781" s="16" t="s">
        <v>44</v>
      </c>
      <c r="B2781" s="5" t="s">
        <v>522</v>
      </c>
      <c r="C2781">
        <f>_xlfn.XLOOKUP(B2781,[1]sheet1!$D:$D,[1]sheet1!$U:$U,"/",0)</f>
        <v>14.47</v>
      </c>
      <c r="D2781">
        <f>SUMIF('[2]B2C CSN'!$A:$A,B2781,'[2]B2C CSN'!$I:$I)</f>
        <v>0</v>
      </c>
      <c r="E2781">
        <v>0.2</v>
      </c>
      <c r="F2781">
        <f t="shared" si="43"/>
        <v>0</v>
      </c>
    </row>
    <row r="2782" spans="1:6">
      <c r="A2782" s="16" t="s">
        <v>44</v>
      </c>
      <c r="B2782" s="5" t="s">
        <v>521</v>
      </c>
      <c r="C2782">
        <f>_xlfn.XLOOKUP(B2782,[1]sheet1!$D:$D,[1]sheet1!$U:$U,"/",0)</f>
        <v>14.47</v>
      </c>
      <c r="D2782">
        <f>SUMIF('[2]B2C CSN'!$A:$A,B2782,'[2]B2C CSN'!$I:$I)</f>
        <v>1</v>
      </c>
      <c r="E2782">
        <v>0.2</v>
      </c>
      <c r="F2782">
        <f t="shared" si="43"/>
        <v>2.8940000000000001</v>
      </c>
    </row>
    <row r="2783" spans="1:6">
      <c r="A2783" s="16" t="s">
        <v>44</v>
      </c>
      <c r="B2783" s="5" t="s">
        <v>113</v>
      </c>
      <c r="C2783">
        <f>_xlfn.XLOOKUP(B2783,[1]sheet1!$D:$D,[1]sheet1!$U:$U,"/",0)</f>
        <v>68.52</v>
      </c>
      <c r="D2783">
        <f>SUMIF('[2]B2C CSN'!$A:$A,B2783,'[2]B2C CSN'!$I:$I)</f>
        <v>0</v>
      </c>
      <c r="E2783">
        <v>0.25</v>
      </c>
      <c r="F2783">
        <f t="shared" si="43"/>
        <v>0</v>
      </c>
    </row>
    <row r="2784" spans="1:6">
      <c r="A2784" s="16" t="s">
        <v>44</v>
      </c>
      <c r="B2784" s="5" t="s">
        <v>3194</v>
      </c>
      <c r="C2784">
        <f>_xlfn.XLOOKUP(B2784,[1]sheet1!$D:$D,[1]sheet1!$U:$U,"/",0)</f>
        <v>36.14</v>
      </c>
      <c r="D2784">
        <f>SUMIF('[2]B2C CSN'!$A:$A,B2784,'[2]B2C CSN'!$I:$I)</f>
        <v>6</v>
      </c>
      <c r="E2784">
        <v>0.2</v>
      </c>
      <c r="F2784">
        <f t="shared" si="43"/>
        <v>43.368000000000009</v>
      </c>
    </row>
    <row r="2785" spans="1:6">
      <c r="A2785" s="16" t="s">
        <v>44</v>
      </c>
      <c r="B2785" s="5" t="s">
        <v>895</v>
      </c>
      <c r="C2785">
        <f>_xlfn.XLOOKUP(B2785,[1]sheet1!$D:$D,[1]sheet1!$U:$U,"/",0)</f>
        <v>105.45</v>
      </c>
      <c r="D2785">
        <f>SUMIF('[2]B2C CSN'!$A:$A,B2785,'[2]B2C CSN'!$I:$I)</f>
        <v>1</v>
      </c>
      <c r="E2785">
        <v>0.25</v>
      </c>
      <c r="F2785">
        <f t="shared" si="43"/>
        <v>26.362500000000001</v>
      </c>
    </row>
    <row r="2786" spans="1:6">
      <c r="A2786" s="16" t="s">
        <v>44</v>
      </c>
      <c r="B2786" s="5" t="s">
        <v>2676</v>
      </c>
      <c r="C2786">
        <f>_xlfn.XLOOKUP(B2786,[1]sheet1!$D:$D,[1]sheet1!$U:$U,"/",0)</f>
        <v>15.66</v>
      </c>
      <c r="D2786">
        <f>SUMIF('[2]B2C CSN'!$A:$A,B2786,'[2]B2C CSN'!$I:$I)</f>
        <v>0</v>
      </c>
      <c r="E2786">
        <v>0.2</v>
      </c>
      <c r="F2786">
        <f t="shared" si="43"/>
        <v>0</v>
      </c>
    </row>
    <row r="2787" spans="1:6">
      <c r="A2787" s="16" t="s">
        <v>44</v>
      </c>
      <c r="B2787" s="5" t="s">
        <v>2671</v>
      </c>
      <c r="C2787">
        <f>_xlfn.XLOOKUP(B2787,[1]sheet1!$D:$D,[1]sheet1!$U:$U,"/",0)</f>
        <v>22.35</v>
      </c>
      <c r="D2787">
        <f>SUMIF('[2]B2C CSN'!$A:$A,B2787,'[2]B2C CSN'!$I:$I)</f>
        <v>0</v>
      </c>
      <c r="E2787">
        <v>0.15</v>
      </c>
      <c r="F2787">
        <f t="shared" si="43"/>
        <v>0</v>
      </c>
    </row>
    <row r="2788" spans="1:6">
      <c r="A2788" s="16" t="s">
        <v>44</v>
      </c>
      <c r="B2788" s="5" t="s">
        <v>3007</v>
      </c>
      <c r="C2788">
        <f>_xlfn.XLOOKUP(B2788,[1]sheet1!$D:$D,[1]sheet1!$U:$U,"/",0)</f>
        <v>13.77</v>
      </c>
      <c r="D2788">
        <f>SUMIF('[2]B2C CSN'!$A:$A,B2788,'[2]B2C CSN'!$I:$I)</f>
        <v>1</v>
      </c>
      <c r="E2788">
        <v>0.2</v>
      </c>
      <c r="F2788">
        <f t="shared" si="43"/>
        <v>2.754</v>
      </c>
    </row>
    <row r="2789" spans="1:6">
      <c r="A2789" s="16" t="s">
        <v>44</v>
      </c>
      <c r="B2789" s="5" t="s">
        <v>2800</v>
      </c>
      <c r="C2789">
        <f>_xlfn.XLOOKUP(B2789,[1]sheet1!$D:$D,[1]sheet1!$U:$U,"/",0)</f>
        <v>14.69</v>
      </c>
      <c r="D2789">
        <f>SUMIF('[2]B2C CSN'!$A:$A,B2789,'[2]B2C CSN'!$I:$I)</f>
        <v>0</v>
      </c>
      <c r="E2789">
        <v>0.2</v>
      </c>
      <c r="F2789">
        <f t="shared" si="43"/>
        <v>0</v>
      </c>
    </row>
    <row r="2790" spans="1:6">
      <c r="A2790" s="16" t="s">
        <v>44</v>
      </c>
      <c r="B2790" s="5" t="s">
        <v>2363</v>
      </c>
      <c r="C2790">
        <f>_xlfn.XLOOKUP(B2790,[1]sheet1!$D:$D,[1]sheet1!$U:$U,"/",0)</f>
        <v>43.64</v>
      </c>
      <c r="D2790">
        <f>SUMIF('[2]B2C CSN'!$A:$A,B2790,'[2]B2C CSN'!$I:$I)</f>
        <v>16</v>
      </c>
      <c r="E2790">
        <v>0.15</v>
      </c>
      <c r="F2790">
        <f t="shared" si="43"/>
        <v>104.736</v>
      </c>
    </row>
    <row r="2791" spans="1:6">
      <c r="A2791" s="16" t="s">
        <v>44</v>
      </c>
      <c r="B2791" s="5" t="s">
        <v>1587</v>
      </c>
      <c r="C2791">
        <f>_xlfn.XLOOKUP(B2791,[1]sheet1!$D:$D,[1]sheet1!$U:$U,"/",0)</f>
        <v>54.54</v>
      </c>
      <c r="D2791">
        <f>SUMIF('[2]B2C CSN'!$A:$A,B2791,'[2]B2C CSN'!$I:$I)</f>
        <v>0</v>
      </c>
      <c r="E2791">
        <v>7.0000000000000007E-2</v>
      </c>
      <c r="F2791">
        <f t="shared" si="43"/>
        <v>0</v>
      </c>
    </row>
    <row r="2792" spans="1:6">
      <c r="A2792" s="16" t="s">
        <v>44</v>
      </c>
      <c r="B2792" s="5" t="s">
        <v>1588</v>
      </c>
      <c r="C2792">
        <f>_xlfn.XLOOKUP(B2792,[1]sheet1!$D:$D,[1]sheet1!$U:$U,"/",0)</f>
        <v>76.59</v>
      </c>
      <c r="D2792">
        <f>SUMIF('[2]B2C CSN'!$A:$A,B2792,'[2]B2C CSN'!$I:$I)</f>
        <v>1</v>
      </c>
      <c r="E2792">
        <v>7.0000000000000007E-2</v>
      </c>
      <c r="F2792">
        <f t="shared" si="43"/>
        <v>5.3613000000000008</v>
      </c>
    </row>
    <row r="2793" spans="1:6">
      <c r="A2793" s="16" t="s">
        <v>44</v>
      </c>
      <c r="B2793" s="5" t="s">
        <v>4355</v>
      </c>
      <c r="C2793">
        <f>_xlfn.XLOOKUP(B2793,[1]sheet1!$D:$D,[1]sheet1!$U:$U,"/",0)</f>
        <v>40.92</v>
      </c>
      <c r="D2793">
        <f>SUMIF('[2]B2C CSN'!$A:$A,B2793,'[2]B2C CSN'!$I:$I)</f>
        <v>0</v>
      </c>
      <c r="E2793">
        <v>0.2</v>
      </c>
      <c r="F2793">
        <f t="shared" si="43"/>
        <v>0</v>
      </c>
    </row>
    <row r="2794" spans="1:6">
      <c r="A2794" s="16" t="s">
        <v>44</v>
      </c>
      <c r="B2794" s="5" t="s">
        <v>451</v>
      </c>
      <c r="C2794">
        <f>_xlfn.XLOOKUP(B2794,[1]sheet1!$D:$D,[1]sheet1!$U:$U,"/",0)</f>
        <v>38.270000000000003</v>
      </c>
      <c r="D2794">
        <f>SUMIF('[2]B2C CSN'!$A:$A,B2794,'[2]B2C CSN'!$I:$I)</f>
        <v>0</v>
      </c>
      <c r="E2794">
        <v>0.2</v>
      </c>
      <c r="F2794">
        <f t="shared" si="43"/>
        <v>0</v>
      </c>
    </row>
    <row r="2795" spans="1:6">
      <c r="A2795" s="16" t="s">
        <v>44</v>
      </c>
      <c r="B2795" s="5" t="s">
        <v>3596</v>
      </c>
      <c r="C2795">
        <f>_xlfn.XLOOKUP(B2795,[1]sheet1!$D:$D,[1]sheet1!$U:$U,"/",0)</f>
        <v>112.18</v>
      </c>
      <c r="D2795">
        <f>SUMIF('[2]B2C CSN'!$A:$A,B2795,'[2]B2C CSN'!$I:$I)</f>
        <v>4</v>
      </c>
      <c r="E2795">
        <v>0.25</v>
      </c>
      <c r="F2795">
        <f t="shared" si="43"/>
        <v>112.18</v>
      </c>
    </row>
    <row r="2796" spans="1:6">
      <c r="A2796" s="16" t="s">
        <v>44</v>
      </c>
      <c r="B2796" s="5" t="s">
        <v>3430</v>
      </c>
      <c r="C2796">
        <f>_xlfn.XLOOKUP(B2796,[1]sheet1!$D:$D,[1]sheet1!$U:$U,"/",0)</f>
        <v>16.68</v>
      </c>
      <c r="D2796">
        <f>SUMIF('[2]B2C CSN'!$A:$A,B2796,'[2]B2C CSN'!$I:$I)</f>
        <v>0</v>
      </c>
      <c r="E2796">
        <v>0.25</v>
      </c>
      <c r="F2796">
        <f t="shared" si="43"/>
        <v>0</v>
      </c>
    </row>
    <row r="2797" spans="1:6">
      <c r="A2797" s="16" t="s">
        <v>44</v>
      </c>
      <c r="B2797" s="5" t="s">
        <v>3431</v>
      </c>
      <c r="C2797">
        <f>_xlfn.XLOOKUP(B2797,[1]sheet1!$D:$D,[1]sheet1!$U:$U,"/",0)</f>
        <v>18.66</v>
      </c>
      <c r="D2797">
        <f>SUMIF('[2]B2C CSN'!$A:$A,B2797,'[2]B2C CSN'!$I:$I)</f>
        <v>0</v>
      </c>
      <c r="E2797">
        <v>0.2</v>
      </c>
      <c r="F2797">
        <f t="shared" si="43"/>
        <v>0</v>
      </c>
    </row>
    <row r="2798" spans="1:6">
      <c r="A2798" s="16" t="s">
        <v>44</v>
      </c>
      <c r="B2798" s="5" t="s">
        <v>3432</v>
      </c>
      <c r="C2798">
        <f>_xlfn.XLOOKUP(B2798,[1]sheet1!$D:$D,[1]sheet1!$U:$U,"/",0)</f>
        <v>21.54</v>
      </c>
      <c r="D2798">
        <f>SUMIF('[2]B2C CSN'!$A:$A,B2798,'[2]B2C CSN'!$I:$I)</f>
        <v>0</v>
      </c>
      <c r="E2798">
        <v>0.2</v>
      </c>
      <c r="F2798">
        <f t="shared" si="43"/>
        <v>0</v>
      </c>
    </row>
    <row r="2799" spans="1:6">
      <c r="A2799" s="16" t="s">
        <v>44</v>
      </c>
      <c r="B2799" s="5" t="s">
        <v>3433</v>
      </c>
      <c r="C2799">
        <f>_xlfn.XLOOKUP(B2799,[1]sheet1!$D:$D,[1]sheet1!$U:$U,"/",0)</f>
        <v>21.54</v>
      </c>
      <c r="D2799">
        <f>SUMIF('[2]B2C CSN'!$A:$A,B2799,'[2]B2C CSN'!$I:$I)</f>
        <v>0</v>
      </c>
      <c r="E2799">
        <v>0.25</v>
      </c>
      <c r="F2799">
        <f t="shared" si="43"/>
        <v>0</v>
      </c>
    </row>
    <row r="2800" spans="1:6">
      <c r="A2800" s="16" t="s">
        <v>44</v>
      </c>
      <c r="B2800" s="5" t="s">
        <v>3434</v>
      </c>
      <c r="C2800">
        <f>_xlfn.XLOOKUP(B2800,[1]sheet1!$D:$D,[1]sheet1!$U:$U,"/",0)</f>
        <v>16.68</v>
      </c>
      <c r="D2800">
        <f>SUMIF('[2]B2C CSN'!$A:$A,B2800,'[2]B2C CSN'!$I:$I)</f>
        <v>0</v>
      </c>
      <c r="E2800">
        <v>0.2</v>
      </c>
      <c r="F2800">
        <f t="shared" si="43"/>
        <v>0</v>
      </c>
    </row>
    <row r="2801" spans="1:6">
      <c r="A2801" s="16" t="s">
        <v>44</v>
      </c>
      <c r="B2801" s="5" t="s">
        <v>3435</v>
      </c>
      <c r="C2801">
        <f>_xlfn.XLOOKUP(B2801,[1]sheet1!$D:$D,[1]sheet1!$U:$U,"/",0)</f>
        <v>18.66</v>
      </c>
      <c r="D2801">
        <f>SUMIF('[2]B2C CSN'!$A:$A,B2801,'[2]B2C CSN'!$I:$I)</f>
        <v>1</v>
      </c>
      <c r="E2801">
        <v>0.12</v>
      </c>
      <c r="F2801">
        <f t="shared" si="43"/>
        <v>2.2391999999999999</v>
      </c>
    </row>
    <row r="2802" spans="1:6">
      <c r="A2802" s="16" t="s">
        <v>44</v>
      </c>
      <c r="B2802" s="5" t="s">
        <v>3436</v>
      </c>
      <c r="C2802">
        <f>_xlfn.XLOOKUP(B2802,[1]sheet1!$D:$D,[1]sheet1!$U:$U,"/",0)</f>
        <v>21.54</v>
      </c>
      <c r="D2802">
        <f>SUMIF('[2]B2C CSN'!$A:$A,B2802,'[2]B2C CSN'!$I:$I)</f>
        <v>1</v>
      </c>
      <c r="E2802">
        <v>0.2</v>
      </c>
      <c r="F2802">
        <f t="shared" si="43"/>
        <v>4.3079999999999998</v>
      </c>
    </row>
    <row r="2803" spans="1:6">
      <c r="A2803" s="16" t="s">
        <v>44</v>
      </c>
      <c r="B2803" s="5" t="s">
        <v>3437</v>
      </c>
      <c r="C2803">
        <f>_xlfn.XLOOKUP(B2803,[1]sheet1!$D:$D,[1]sheet1!$U:$U,"/",0)</f>
        <v>21.54</v>
      </c>
      <c r="D2803">
        <f>SUMIF('[2]B2C CSN'!$A:$A,B2803,'[2]B2C CSN'!$I:$I)</f>
        <v>0</v>
      </c>
      <c r="E2803">
        <v>0.25</v>
      </c>
      <c r="F2803">
        <f t="shared" si="43"/>
        <v>0</v>
      </c>
    </row>
    <row r="2804" spans="1:6">
      <c r="A2804" s="16" t="s">
        <v>44</v>
      </c>
      <c r="B2804" s="5" t="s">
        <v>740</v>
      </c>
      <c r="C2804">
        <f>_xlfn.XLOOKUP(B2804,[1]sheet1!$D:$D,[1]sheet1!$U:$U,"/",0)</f>
        <v>54.04</v>
      </c>
      <c r="D2804">
        <f>SUMIF('[2]B2C CSN'!$A:$A,B2804,'[2]B2C CSN'!$I:$I)</f>
        <v>0</v>
      </c>
      <c r="E2804">
        <v>0.2</v>
      </c>
      <c r="F2804">
        <f t="shared" si="43"/>
        <v>0</v>
      </c>
    </row>
    <row r="2805" spans="1:6">
      <c r="A2805" s="16" t="s">
        <v>44</v>
      </c>
      <c r="B2805" s="5" t="s">
        <v>741</v>
      </c>
      <c r="C2805">
        <f>_xlfn.XLOOKUP(B2805,[1]sheet1!$D:$D,[1]sheet1!$U:$U,"/",0)</f>
        <v>48.64</v>
      </c>
      <c r="D2805">
        <f>SUMIF('[2]B2C CSN'!$A:$A,B2805,'[2]B2C CSN'!$I:$I)</f>
        <v>1</v>
      </c>
      <c r="E2805">
        <v>0.25</v>
      </c>
      <c r="F2805">
        <f t="shared" si="43"/>
        <v>12.16</v>
      </c>
    </row>
    <row r="2806" spans="1:6">
      <c r="A2806" s="16" t="s">
        <v>44</v>
      </c>
      <c r="B2806" s="5" t="s">
        <v>742</v>
      </c>
      <c r="C2806">
        <f>_xlfn.XLOOKUP(B2806,[1]sheet1!$D:$D,[1]sheet1!$U:$U,"/",0)</f>
        <v>54.04</v>
      </c>
      <c r="D2806">
        <f>SUMIF('[2]B2C CSN'!$A:$A,B2806,'[2]B2C CSN'!$I:$I)</f>
        <v>0</v>
      </c>
      <c r="E2806">
        <v>0.25</v>
      </c>
      <c r="F2806">
        <f t="shared" si="43"/>
        <v>0</v>
      </c>
    </row>
    <row r="2807" spans="1:6">
      <c r="A2807" s="16" t="s">
        <v>44</v>
      </c>
      <c r="B2807" s="5" t="s">
        <v>3315</v>
      </c>
      <c r="C2807">
        <f>_xlfn.XLOOKUP(B2807,[1]sheet1!$D:$D,[1]sheet1!$U:$U,"/",0)</f>
        <v>92.04</v>
      </c>
      <c r="D2807">
        <f>SUMIF('[2]B2C CSN'!$A:$A,B2807,'[2]B2C CSN'!$I:$I)</f>
        <v>2</v>
      </c>
      <c r="E2807">
        <v>0.15</v>
      </c>
      <c r="F2807">
        <f t="shared" si="43"/>
        <v>27.612000000000002</v>
      </c>
    </row>
    <row r="2808" spans="1:6">
      <c r="A2808" s="16" t="s">
        <v>44</v>
      </c>
      <c r="B2808" s="5" t="s">
        <v>3316</v>
      </c>
      <c r="C2808">
        <f>_xlfn.XLOOKUP(B2808,[1]sheet1!$D:$D,[1]sheet1!$U:$U,"/",0)</f>
        <v>103.31</v>
      </c>
      <c r="D2808">
        <f>SUMIF('[2]B2C CSN'!$A:$A,B2808,'[2]B2C CSN'!$I:$I)</f>
        <v>3</v>
      </c>
      <c r="E2808">
        <v>0.25</v>
      </c>
      <c r="F2808">
        <f t="shared" si="43"/>
        <v>77.482500000000002</v>
      </c>
    </row>
    <row r="2809" spans="1:6">
      <c r="A2809" s="16" t="s">
        <v>44</v>
      </c>
      <c r="B2809" s="5" t="s">
        <v>3317</v>
      </c>
      <c r="C2809">
        <f>_xlfn.XLOOKUP(B2809,[1]sheet1!$D:$D,[1]sheet1!$U:$U,"/",0)</f>
        <v>103.31</v>
      </c>
      <c r="D2809">
        <f>SUMIF('[2]B2C CSN'!$A:$A,B2809,'[2]B2C CSN'!$I:$I)</f>
        <v>1</v>
      </c>
      <c r="E2809">
        <v>0.25</v>
      </c>
      <c r="F2809">
        <f t="shared" si="43"/>
        <v>25.827500000000001</v>
      </c>
    </row>
    <row r="2810" spans="1:6">
      <c r="A2810" s="16" t="s">
        <v>44</v>
      </c>
      <c r="B2810" s="5" t="s">
        <v>779</v>
      </c>
      <c r="C2810">
        <f>_xlfn.XLOOKUP(B2810,[1]sheet1!$D:$D,[1]sheet1!$U:$U,"/",0)</f>
        <v>54.54</v>
      </c>
      <c r="D2810">
        <f>SUMIF('[2]B2C CSN'!$A:$A,B2810,'[2]B2C CSN'!$I:$I)</f>
        <v>2</v>
      </c>
      <c r="E2810">
        <v>0.2</v>
      </c>
      <c r="F2810">
        <f t="shared" si="43"/>
        <v>21.816000000000003</v>
      </c>
    </row>
    <row r="2811" spans="1:6">
      <c r="A2811" s="16" t="s">
        <v>44</v>
      </c>
      <c r="B2811" s="5" t="s">
        <v>780</v>
      </c>
      <c r="C2811">
        <f>_xlfn.XLOOKUP(B2811,[1]sheet1!$D:$D,[1]sheet1!$U:$U,"/",0)</f>
        <v>79.55</v>
      </c>
      <c r="D2811">
        <f>SUMIF('[2]B2C CSN'!$A:$A,B2811,'[2]B2C CSN'!$I:$I)</f>
        <v>1</v>
      </c>
      <c r="E2811">
        <v>0.15</v>
      </c>
      <c r="F2811">
        <f t="shared" si="43"/>
        <v>11.932499999999999</v>
      </c>
    </row>
    <row r="2812" spans="1:6">
      <c r="A2812" s="16" t="s">
        <v>44</v>
      </c>
      <c r="B2812" s="5" t="s">
        <v>781</v>
      </c>
      <c r="C2812">
        <f>_xlfn.XLOOKUP(B2812,[1]sheet1!$D:$D,[1]sheet1!$U:$U,"/",0)</f>
        <v>85.24</v>
      </c>
      <c r="D2812">
        <f>SUMIF('[2]B2C CSN'!$A:$A,B2812,'[2]B2C CSN'!$I:$I)</f>
        <v>1</v>
      </c>
      <c r="E2812">
        <v>0.2</v>
      </c>
      <c r="F2812">
        <f t="shared" si="43"/>
        <v>17.047999999999998</v>
      </c>
    </row>
    <row r="2813" spans="1:6">
      <c r="A2813" s="16" t="s">
        <v>44</v>
      </c>
      <c r="B2813" s="5" t="s">
        <v>782</v>
      </c>
      <c r="C2813">
        <f>_xlfn.XLOOKUP(B2813,[1]sheet1!$D:$D,[1]sheet1!$U:$U,"/",0)</f>
        <v>85.24</v>
      </c>
      <c r="D2813">
        <f>SUMIF('[2]B2C CSN'!$A:$A,B2813,'[2]B2C CSN'!$I:$I)</f>
        <v>0</v>
      </c>
      <c r="E2813">
        <v>0.2</v>
      </c>
      <c r="F2813">
        <f t="shared" si="43"/>
        <v>0</v>
      </c>
    </row>
    <row r="2814" spans="1:6">
      <c r="A2814" s="16" t="s">
        <v>44</v>
      </c>
      <c r="B2814" s="5" t="s">
        <v>2496</v>
      </c>
      <c r="C2814">
        <f>_xlfn.XLOOKUP(B2814,[1]sheet1!$D:$D,[1]sheet1!$U:$U,"/",0)</f>
        <v>38.18</v>
      </c>
      <c r="D2814">
        <f>SUMIF('[2]B2C CSN'!$A:$A,B2814,'[2]B2C CSN'!$I:$I)</f>
        <v>0</v>
      </c>
      <c r="E2814">
        <v>0.2</v>
      </c>
      <c r="F2814">
        <f t="shared" si="43"/>
        <v>0</v>
      </c>
    </row>
    <row r="2815" spans="1:6">
      <c r="A2815" s="16" t="s">
        <v>44</v>
      </c>
      <c r="B2815" s="5" t="s">
        <v>2497</v>
      </c>
      <c r="C2815">
        <f>_xlfn.XLOOKUP(B2815,[1]sheet1!$D:$D,[1]sheet1!$U:$U,"/",0)</f>
        <v>43.64</v>
      </c>
      <c r="D2815">
        <f>SUMIF('[2]B2C CSN'!$A:$A,B2815,'[2]B2C CSN'!$I:$I)</f>
        <v>0</v>
      </c>
      <c r="E2815">
        <v>0.2</v>
      </c>
      <c r="F2815">
        <f t="shared" si="43"/>
        <v>0</v>
      </c>
    </row>
    <row r="2816" spans="1:6">
      <c r="A2816" s="16" t="s">
        <v>44</v>
      </c>
      <c r="B2816" s="5" t="s">
        <v>114</v>
      </c>
      <c r="C2816">
        <f>_xlfn.XLOOKUP(B2816,[1]sheet1!$D:$D,[1]sheet1!$U:$U,"/",0)</f>
        <v>30.99</v>
      </c>
      <c r="D2816">
        <f>SUMIF('[2]B2C CSN'!$A:$A,B2816,'[2]B2C CSN'!$I:$I)</f>
        <v>0</v>
      </c>
      <c r="E2816">
        <v>0.25</v>
      </c>
      <c r="F2816">
        <f t="shared" si="43"/>
        <v>0</v>
      </c>
    </row>
    <row r="2817" spans="1:6">
      <c r="A2817" s="16" t="s">
        <v>44</v>
      </c>
      <c r="B2817" s="5" t="s">
        <v>116</v>
      </c>
      <c r="C2817">
        <f>_xlfn.XLOOKUP(B2817,[1]sheet1!$D:$D,[1]sheet1!$U:$U,"/",0)</f>
        <v>97.93</v>
      </c>
      <c r="D2817">
        <f>SUMIF('[2]B2C CSN'!$A:$A,B2817,'[2]B2C CSN'!$I:$I)</f>
        <v>0</v>
      </c>
      <c r="E2817">
        <v>0.25</v>
      </c>
      <c r="F2817">
        <f t="shared" si="43"/>
        <v>0</v>
      </c>
    </row>
    <row r="2818" spans="1:6">
      <c r="A2818" s="16" t="s">
        <v>44</v>
      </c>
      <c r="B2818" s="5" t="s">
        <v>2505</v>
      </c>
      <c r="C2818">
        <f>_xlfn.XLOOKUP(B2818,[1]sheet1!$D:$D,[1]sheet1!$U:$U,"/",0)</f>
        <v>44.63</v>
      </c>
      <c r="D2818">
        <f>SUMIF('[2]B2C CSN'!$A:$A,B2818,'[2]B2C CSN'!$I:$I)</f>
        <v>4</v>
      </c>
      <c r="E2818">
        <v>0.25</v>
      </c>
      <c r="F2818">
        <f t="shared" si="43"/>
        <v>44.63</v>
      </c>
    </row>
    <row r="2819" spans="1:6">
      <c r="A2819" s="16" t="s">
        <v>44</v>
      </c>
      <c r="B2819" s="5" t="s">
        <v>2506</v>
      </c>
      <c r="C2819">
        <f>_xlfn.XLOOKUP(B2819,[1]sheet1!$D:$D,[1]sheet1!$U:$U,"/",0)</f>
        <v>58.01</v>
      </c>
      <c r="D2819">
        <f>SUMIF('[2]B2C CSN'!$A:$A,B2819,'[2]B2C CSN'!$I:$I)</f>
        <v>1</v>
      </c>
      <c r="E2819">
        <v>0.25</v>
      </c>
      <c r="F2819">
        <f t="shared" ref="F2819:F2882" si="44">E2819*D2819*C2819</f>
        <v>14.5025</v>
      </c>
    </row>
    <row r="2820" spans="1:6">
      <c r="A2820" s="16" t="s">
        <v>44</v>
      </c>
      <c r="B2820" s="5" t="s">
        <v>2507</v>
      </c>
      <c r="C2820">
        <f>_xlfn.XLOOKUP(B2820,[1]sheet1!$D:$D,[1]sheet1!$U:$U,"/",0)</f>
        <v>27.3</v>
      </c>
      <c r="D2820">
        <f>SUMIF('[2]B2C CSN'!$A:$A,B2820,'[2]B2C CSN'!$I:$I)</f>
        <v>4</v>
      </c>
      <c r="E2820">
        <v>0.2</v>
      </c>
      <c r="F2820">
        <f t="shared" si="44"/>
        <v>21.840000000000003</v>
      </c>
    </row>
    <row r="2821" spans="1:6">
      <c r="A2821" s="16" t="s">
        <v>44</v>
      </c>
      <c r="B2821" s="5" t="s">
        <v>2508</v>
      </c>
      <c r="C2821">
        <f>_xlfn.XLOOKUP(B2821,[1]sheet1!$D:$D,[1]sheet1!$U:$U,"/",0)</f>
        <v>33.6</v>
      </c>
      <c r="D2821">
        <f>SUMIF('[2]B2C CSN'!$A:$A,B2821,'[2]B2C CSN'!$I:$I)</f>
        <v>1</v>
      </c>
      <c r="E2821">
        <v>0.2</v>
      </c>
      <c r="F2821">
        <f t="shared" si="44"/>
        <v>6.7200000000000006</v>
      </c>
    </row>
    <row r="2822" spans="1:6">
      <c r="A2822" s="16" t="s">
        <v>44</v>
      </c>
      <c r="B2822" s="5" t="s">
        <v>2510</v>
      </c>
      <c r="C2822">
        <f>_xlfn.XLOOKUP(B2822,[1]sheet1!$D:$D,[1]sheet1!$U:$U,"/",0)</f>
        <v>27.3</v>
      </c>
      <c r="D2822">
        <f>SUMIF('[2]B2C CSN'!$A:$A,B2822,'[2]B2C CSN'!$I:$I)</f>
        <v>3</v>
      </c>
      <c r="E2822">
        <v>0.2</v>
      </c>
      <c r="F2822">
        <f t="shared" si="44"/>
        <v>16.380000000000003</v>
      </c>
    </row>
    <row r="2823" spans="1:6">
      <c r="A2823" s="16" t="s">
        <v>44</v>
      </c>
      <c r="B2823" s="5" t="s">
        <v>2511</v>
      </c>
      <c r="C2823">
        <f>_xlfn.XLOOKUP(B2823,[1]sheet1!$D:$D,[1]sheet1!$U:$U,"/",0)</f>
        <v>33.6</v>
      </c>
      <c r="D2823">
        <f>SUMIF('[2]B2C CSN'!$A:$A,B2823,'[2]B2C CSN'!$I:$I)</f>
        <v>0</v>
      </c>
      <c r="E2823">
        <v>0.2</v>
      </c>
      <c r="F2823">
        <f t="shared" si="44"/>
        <v>0</v>
      </c>
    </row>
    <row r="2824" spans="1:6">
      <c r="A2824" s="16" t="s">
        <v>44</v>
      </c>
      <c r="B2824" s="5" t="s">
        <v>2498</v>
      </c>
      <c r="C2824">
        <f>_xlfn.XLOOKUP(B2824,[1]sheet1!$D:$D,[1]sheet1!$U:$U,"/",0)</f>
        <v>29.77</v>
      </c>
      <c r="D2824">
        <f>SUMIF('[2]B2C CSN'!$A:$A,B2824,'[2]B2C CSN'!$I:$I)</f>
        <v>0</v>
      </c>
      <c r="E2824">
        <v>0.25</v>
      </c>
      <c r="F2824">
        <f t="shared" si="44"/>
        <v>0</v>
      </c>
    </row>
    <row r="2825" spans="1:6">
      <c r="A2825" s="16" t="s">
        <v>44</v>
      </c>
      <c r="B2825" s="5" t="s">
        <v>2499</v>
      </c>
      <c r="C2825">
        <f>_xlfn.XLOOKUP(B2825,[1]sheet1!$D:$D,[1]sheet1!$U:$U,"/",0)</f>
        <v>38.549999999999997</v>
      </c>
      <c r="D2825">
        <f>SUMIF('[2]B2C CSN'!$A:$A,B2825,'[2]B2C CSN'!$I:$I)</f>
        <v>0</v>
      </c>
      <c r="E2825">
        <v>0.2</v>
      </c>
      <c r="F2825">
        <f t="shared" si="44"/>
        <v>0</v>
      </c>
    </row>
    <row r="2826" spans="1:6">
      <c r="A2826" s="16" t="s">
        <v>44</v>
      </c>
      <c r="B2826" s="5" t="s">
        <v>2500</v>
      </c>
      <c r="C2826">
        <f>_xlfn.XLOOKUP(B2826,[1]sheet1!$D:$D,[1]sheet1!$U:$U,"/",0)</f>
        <v>43.08</v>
      </c>
      <c r="D2826">
        <f>SUMIF('[2]B2C CSN'!$A:$A,B2826,'[2]B2C CSN'!$I:$I)</f>
        <v>1</v>
      </c>
      <c r="E2826">
        <v>0.25</v>
      </c>
      <c r="F2826">
        <f t="shared" si="44"/>
        <v>10.77</v>
      </c>
    </row>
    <row r="2827" spans="1:6">
      <c r="A2827" s="16" t="s">
        <v>44</v>
      </c>
      <c r="B2827" s="5" t="s">
        <v>2512</v>
      </c>
      <c r="C2827">
        <f>_xlfn.XLOOKUP(B2827,[1]sheet1!$D:$D,[1]sheet1!$U:$U,"/",0)</f>
        <v>29.77</v>
      </c>
      <c r="D2827">
        <f>SUMIF('[2]B2C CSN'!$A:$A,B2827,'[2]B2C CSN'!$I:$I)</f>
        <v>0</v>
      </c>
      <c r="E2827">
        <v>0.25</v>
      </c>
      <c r="F2827">
        <f t="shared" si="44"/>
        <v>0</v>
      </c>
    </row>
    <row r="2828" spans="1:6">
      <c r="A2828" s="16" t="s">
        <v>44</v>
      </c>
      <c r="B2828" s="5" t="s">
        <v>2513</v>
      </c>
      <c r="C2828">
        <f>_xlfn.XLOOKUP(B2828,[1]sheet1!$D:$D,[1]sheet1!$U:$U,"/",0)</f>
        <v>41.47</v>
      </c>
      <c r="D2828">
        <f>SUMIF('[2]B2C CSN'!$A:$A,B2828,'[2]B2C CSN'!$I:$I)</f>
        <v>0</v>
      </c>
      <c r="E2828">
        <v>0.25</v>
      </c>
      <c r="F2828">
        <f t="shared" si="44"/>
        <v>0</v>
      </c>
    </row>
    <row r="2829" spans="1:6">
      <c r="A2829" s="16" t="s">
        <v>44</v>
      </c>
      <c r="B2829" s="5" t="s">
        <v>2514</v>
      </c>
      <c r="C2829">
        <f>_xlfn.XLOOKUP(B2829,[1]sheet1!$D:$D,[1]sheet1!$U:$U,"/",0)</f>
        <v>47.38</v>
      </c>
      <c r="D2829">
        <f>SUMIF('[2]B2C CSN'!$A:$A,B2829,'[2]B2C CSN'!$I:$I)</f>
        <v>0</v>
      </c>
      <c r="E2829">
        <v>0.2</v>
      </c>
      <c r="F2829">
        <f t="shared" si="44"/>
        <v>0</v>
      </c>
    </row>
    <row r="2830" spans="1:6">
      <c r="A2830" s="16" t="s">
        <v>44</v>
      </c>
      <c r="B2830" s="5" t="s">
        <v>2847</v>
      </c>
      <c r="C2830">
        <f>_xlfn.XLOOKUP(B2830,[1]sheet1!$D:$D,[1]sheet1!$U:$U,"/",0)</f>
        <v>18.579999999999998</v>
      </c>
      <c r="D2830">
        <f>SUMIF('[2]B2C CSN'!$A:$A,B2830,'[2]B2C CSN'!$I:$I)</f>
        <v>0</v>
      </c>
      <c r="E2830">
        <v>0.2</v>
      </c>
      <c r="F2830">
        <f t="shared" si="44"/>
        <v>0</v>
      </c>
    </row>
    <row r="2831" spans="1:6">
      <c r="A2831" s="16" t="s">
        <v>44</v>
      </c>
      <c r="B2831" s="5" t="s">
        <v>2501</v>
      </c>
      <c r="C2831">
        <f>_xlfn.XLOOKUP(B2831,[1]sheet1!$D:$D,[1]sheet1!$U:$U,"/",0)</f>
        <v>43.64</v>
      </c>
      <c r="D2831">
        <f>SUMIF('[2]B2C CSN'!$A:$A,B2831,'[2]B2C CSN'!$I:$I)</f>
        <v>9</v>
      </c>
      <c r="E2831">
        <v>0.2</v>
      </c>
      <c r="F2831">
        <f t="shared" si="44"/>
        <v>78.552000000000007</v>
      </c>
    </row>
    <row r="2832" spans="1:6">
      <c r="A2832" s="16" t="s">
        <v>44</v>
      </c>
      <c r="B2832" s="5" t="s">
        <v>2502</v>
      </c>
      <c r="C2832">
        <f>_xlfn.XLOOKUP(B2832,[1]sheet1!$D:$D,[1]sheet1!$U:$U,"/",0)</f>
        <v>49.1</v>
      </c>
      <c r="D2832">
        <f>SUMIF('[2]B2C CSN'!$A:$A,B2832,'[2]B2C CSN'!$I:$I)</f>
        <v>8</v>
      </c>
      <c r="E2832">
        <v>0.2</v>
      </c>
      <c r="F2832">
        <f t="shared" si="44"/>
        <v>78.56</v>
      </c>
    </row>
    <row r="2833" spans="1:6">
      <c r="A2833" s="16" t="s">
        <v>44</v>
      </c>
      <c r="B2833" s="5" t="s">
        <v>2503</v>
      </c>
      <c r="C2833">
        <f>_xlfn.XLOOKUP(B2833,[1]sheet1!$D:$D,[1]sheet1!$U:$U,"/",0)</f>
        <v>43.64</v>
      </c>
      <c r="D2833">
        <f>SUMIF('[2]B2C CSN'!$A:$A,B2833,'[2]B2C CSN'!$I:$I)</f>
        <v>9</v>
      </c>
      <c r="E2833">
        <v>0.2</v>
      </c>
      <c r="F2833">
        <f t="shared" si="44"/>
        <v>78.552000000000007</v>
      </c>
    </row>
    <row r="2834" spans="1:6">
      <c r="A2834" s="16" t="s">
        <v>44</v>
      </c>
      <c r="B2834" s="5" t="s">
        <v>2504</v>
      </c>
      <c r="C2834">
        <f>_xlfn.XLOOKUP(B2834,[1]sheet1!$D:$D,[1]sheet1!$U:$U,"/",0)</f>
        <v>49.1</v>
      </c>
      <c r="D2834">
        <f>SUMIF('[2]B2C CSN'!$A:$A,B2834,'[2]B2C CSN'!$I:$I)</f>
        <v>5</v>
      </c>
      <c r="E2834">
        <v>0.15</v>
      </c>
      <c r="F2834">
        <f t="shared" si="44"/>
        <v>36.825000000000003</v>
      </c>
    </row>
    <row r="2835" spans="1:6">
      <c r="A2835" s="16" t="s">
        <v>44</v>
      </c>
      <c r="B2835" s="5" t="s">
        <v>3811</v>
      </c>
      <c r="C2835">
        <f>_xlfn.XLOOKUP(B2835,[1]sheet1!$D:$D,[1]sheet1!$U:$U,"/",0)</f>
        <v>28.41</v>
      </c>
      <c r="D2835">
        <f>SUMIF('[2]B2C CSN'!$A:$A,B2835,'[2]B2C CSN'!$I:$I)</f>
        <v>0</v>
      </c>
      <c r="E2835">
        <v>0.1</v>
      </c>
      <c r="F2835">
        <f t="shared" si="44"/>
        <v>0</v>
      </c>
    </row>
    <row r="2836" spans="1:6">
      <c r="A2836" s="16" t="s">
        <v>44</v>
      </c>
      <c r="B2836" s="5" t="s">
        <v>3812</v>
      </c>
      <c r="C2836">
        <f>_xlfn.XLOOKUP(B2836,[1]sheet1!$D:$D,[1]sheet1!$U:$U,"/",0)</f>
        <v>34.1</v>
      </c>
      <c r="D2836">
        <f>SUMIF('[2]B2C CSN'!$A:$A,B2836,'[2]B2C CSN'!$I:$I)</f>
        <v>1</v>
      </c>
      <c r="E2836">
        <v>0.1</v>
      </c>
      <c r="F2836">
        <f t="shared" si="44"/>
        <v>3.41</v>
      </c>
    </row>
    <row r="2837" spans="1:6">
      <c r="A2837" s="16" t="s">
        <v>44</v>
      </c>
      <c r="B2837" s="5" t="s">
        <v>3813</v>
      </c>
      <c r="C2837">
        <f>_xlfn.XLOOKUP(B2837,[1]sheet1!$D:$D,[1]sheet1!$U:$U,"/",0)</f>
        <v>34.1</v>
      </c>
      <c r="D2837">
        <f>SUMIF('[2]B2C CSN'!$A:$A,B2837,'[2]B2C CSN'!$I:$I)</f>
        <v>0</v>
      </c>
      <c r="E2837">
        <v>0.25</v>
      </c>
      <c r="F2837">
        <f t="shared" si="44"/>
        <v>0</v>
      </c>
    </row>
    <row r="2838" spans="1:6">
      <c r="A2838" s="16" t="s">
        <v>44</v>
      </c>
      <c r="B2838" s="5" t="s">
        <v>3814</v>
      </c>
      <c r="C2838">
        <f>_xlfn.XLOOKUP(B2838,[1]sheet1!$D:$D,[1]sheet1!$U:$U,"/",0)</f>
        <v>45.46</v>
      </c>
      <c r="D2838">
        <f>SUMIF('[2]B2C CSN'!$A:$A,B2838,'[2]B2C CSN'!$I:$I)</f>
        <v>0</v>
      </c>
      <c r="E2838">
        <v>0.15</v>
      </c>
      <c r="F2838">
        <f t="shared" si="44"/>
        <v>0</v>
      </c>
    </row>
    <row r="2839" spans="1:6">
      <c r="A2839" s="16" t="s">
        <v>44</v>
      </c>
      <c r="B2839" s="5" t="s">
        <v>3831</v>
      </c>
      <c r="C2839">
        <f>_xlfn.XLOOKUP(B2839,[1]sheet1!$D:$D,[1]sheet1!$U:$U,"/",0)</f>
        <v>32.72</v>
      </c>
      <c r="D2839">
        <f>SUMIF('[2]B2C CSN'!$A:$A,B2839,'[2]B2C CSN'!$I:$I)</f>
        <v>2</v>
      </c>
      <c r="E2839">
        <v>0.2</v>
      </c>
      <c r="F2839">
        <f t="shared" si="44"/>
        <v>13.088000000000001</v>
      </c>
    </row>
    <row r="2840" spans="1:6">
      <c r="A2840" s="16" t="s">
        <v>44</v>
      </c>
      <c r="B2840" s="5" t="s">
        <v>3832</v>
      </c>
      <c r="C2840">
        <f>_xlfn.XLOOKUP(B2840,[1]sheet1!$D:$D,[1]sheet1!$U:$U,"/",0)</f>
        <v>38.18</v>
      </c>
      <c r="D2840">
        <f>SUMIF('[2]B2C CSN'!$A:$A,B2840,'[2]B2C CSN'!$I:$I)</f>
        <v>0</v>
      </c>
      <c r="E2840">
        <v>0.1</v>
      </c>
      <c r="F2840">
        <f t="shared" si="44"/>
        <v>0</v>
      </c>
    </row>
    <row r="2841" spans="1:6">
      <c r="A2841" s="16" t="s">
        <v>44</v>
      </c>
      <c r="B2841" s="5" t="s">
        <v>3468</v>
      </c>
      <c r="C2841">
        <f>_xlfn.XLOOKUP(B2841,[1]sheet1!$D:$D,[1]sheet1!$U:$U,"/",0)</f>
        <v>5.76</v>
      </c>
      <c r="D2841">
        <f>SUMIF('[2]B2C CSN'!$A:$A,B2841,'[2]B2C CSN'!$I:$I)</f>
        <v>0</v>
      </c>
      <c r="E2841">
        <v>0.15</v>
      </c>
      <c r="F2841">
        <f t="shared" si="44"/>
        <v>0</v>
      </c>
    </row>
    <row r="2842" spans="1:6">
      <c r="A2842" s="16" t="s">
        <v>44</v>
      </c>
      <c r="B2842" s="5" t="s">
        <v>3469</v>
      </c>
      <c r="C2842">
        <f>_xlfn.XLOOKUP(B2842,[1]sheet1!$D:$D,[1]sheet1!$U:$U,"/",0)</f>
        <v>6.24</v>
      </c>
      <c r="D2842">
        <f>SUMIF('[2]B2C CSN'!$A:$A,B2842,'[2]B2C CSN'!$I:$I)</f>
        <v>0</v>
      </c>
      <c r="E2842">
        <v>0.15</v>
      </c>
      <c r="F2842">
        <f t="shared" si="44"/>
        <v>0</v>
      </c>
    </row>
    <row r="2843" spans="1:6">
      <c r="A2843" s="16" t="s">
        <v>44</v>
      </c>
      <c r="B2843" s="5" t="s">
        <v>743</v>
      </c>
      <c r="C2843">
        <f>_xlfn.XLOOKUP(B2843,[1]sheet1!$D:$D,[1]sheet1!$U:$U,"/",0)</f>
        <v>37.83</v>
      </c>
      <c r="D2843">
        <f>SUMIF('[2]B2C CSN'!$A:$A,B2843,'[2]B2C CSN'!$I:$I)</f>
        <v>0</v>
      </c>
      <c r="E2843">
        <v>0.1</v>
      </c>
      <c r="F2843">
        <f t="shared" si="44"/>
        <v>0</v>
      </c>
    </row>
    <row r="2844" spans="1:6">
      <c r="A2844" s="16" t="s">
        <v>44</v>
      </c>
      <c r="B2844" s="5" t="s">
        <v>3649</v>
      </c>
      <c r="C2844">
        <f>_xlfn.XLOOKUP(B2844,[1]sheet1!$D:$D,[1]sheet1!$U:$U,"/",0)</f>
        <v>34.549999999999997</v>
      </c>
      <c r="D2844">
        <f>SUMIF('[2]B2C CSN'!$A:$A,B2844,'[2]B2C CSN'!$I:$I)</f>
        <v>2</v>
      </c>
      <c r="E2844">
        <v>0.25</v>
      </c>
      <c r="F2844">
        <f t="shared" si="44"/>
        <v>17.274999999999999</v>
      </c>
    </row>
    <row r="2845" spans="1:6">
      <c r="A2845" s="16" t="s">
        <v>44</v>
      </c>
      <c r="B2845" s="5" t="s">
        <v>2460</v>
      </c>
      <c r="C2845">
        <f>_xlfn.XLOOKUP(B2845,[1]sheet1!$D:$D,[1]sheet1!$U:$U,"/",0)</f>
        <v>43.64</v>
      </c>
      <c r="D2845">
        <f>SUMIF('[2]B2C CSN'!$A:$A,B2845,'[2]B2C CSN'!$I:$I)</f>
        <v>2</v>
      </c>
      <c r="E2845">
        <v>0.25</v>
      </c>
      <c r="F2845">
        <f t="shared" si="44"/>
        <v>21.82</v>
      </c>
    </row>
    <row r="2846" spans="1:6">
      <c r="A2846" s="16" t="s">
        <v>44</v>
      </c>
      <c r="B2846" s="5" t="s">
        <v>2141</v>
      </c>
      <c r="C2846">
        <f>_xlfn.XLOOKUP(B2846,[1]sheet1!$D:$D,[1]sheet1!$U:$U,"/",0)</f>
        <v>232.98</v>
      </c>
      <c r="D2846">
        <f>SUMIF('[2]B2C CSN'!$A:$A,B2846,'[2]B2C CSN'!$I:$I)</f>
        <v>0</v>
      </c>
      <c r="E2846">
        <v>0.25</v>
      </c>
      <c r="F2846">
        <f t="shared" si="44"/>
        <v>0</v>
      </c>
    </row>
    <row r="2847" spans="1:6">
      <c r="A2847" s="16" t="s">
        <v>44</v>
      </c>
      <c r="B2847" s="5" t="s">
        <v>4276</v>
      </c>
      <c r="C2847">
        <f>_xlfn.XLOOKUP(B2847,[1]sheet1!$D:$D,[1]sheet1!$U:$U,"/",0)</f>
        <v>21.48</v>
      </c>
      <c r="D2847">
        <f>SUMIF('[2]B2C CSN'!$A:$A,B2847,'[2]B2C CSN'!$I:$I)</f>
        <v>0</v>
      </c>
      <c r="E2847">
        <v>0.25</v>
      </c>
      <c r="F2847">
        <f t="shared" si="44"/>
        <v>0</v>
      </c>
    </row>
    <row r="2848" spans="1:6">
      <c r="A2848" s="16" t="s">
        <v>44</v>
      </c>
      <c r="B2848" s="5" t="s">
        <v>4277</v>
      </c>
      <c r="C2848">
        <f>_xlfn.XLOOKUP(B2848,[1]sheet1!$D:$D,[1]sheet1!$U:$U,"/",0)</f>
        <v>21.48</v>
      </c>
      <c r="D2848">
        <f>SUMIF('[2]B2C CSN'!$A:$A,B2848,'[2]B2C CSN'!$I:$I)</f>
        <v>0</v>
      </c>
      <c r="E2848">
        <v>0.2</v>
      </c>
      <c r="F2848">
        <f t="shared" si="44"/>
        <v>0</v>
      </c>
    </row>
    <row r="2849" spans="1:6">
      <c r="A2849" s="16" t="s">
        <v>44</v>
      </c>
      <c r="B2849" s="5" t="s">
        <v>115</v>
      </c>
      <c r="C2849">
        <f>_xlfn.XLOOKUP(B2849,[1]sheet1!$D:$D,[1]sheet1!$U:$U,"/",0)</f>
        <v>26.28</v>
      </c>
      <c r="D2849">
        <f>SUMIF('[2]B2C CSN'!$A:$A,B2849,'[2]B2C CSN'!$I:$I)</f>
        <v>2</v>
      </c>
      <c r="E2849">
        <v>0.25</v>
      </c>
      <c r="F2849">
        <f t="shared" si="44"/>
        <v>13.14</v>
      </c>
    </row>
    <row r="2850" spans="1:6">
      <c r="A2850" s="16" t="s">
        <v>44</v>
      </c>
      <c r="B2850" s="5" t="s">
        <v>3318</v>
      </c>
      <c r="C2850">
        <f>_xlfn.XLOOKUP(B2850,[1]sheet1!$D:$D,[1]sheet1!$U:$U,"/",0)</f>
        <v>92.05</v>
      </c>
      <c r="D2850">
        <f>SUMIF('[2]B2C CSN'!$A:$A,B2850,'[2]B2C CSN'!$I:$I)</f>
        <v>5</v>
      </c>
      <c r="E2850">
        <v>0.15</v>
      </c>
      <c r="F2850">
        <f t="shared" si="44"/>
        <v>69.037499999999994</v>
      </c>
    </row>
    <row r="2851" spans="1:6">
      <c r="A2851" s="16" t="s">
        <v>44</v>
      </c>
      <c r="B2851" s="5" t="s">
        <v>3319</v>
      </c>
      <c r="C2851">
        <f>_xlfn.XLOOKUP(B2851,[1]sheet1!$D:$D,[1]sheet1!$U:$U,"/",0)</f>
        <v>103.31</v>
      </c>
      <c r="D2851">
        <f>SUMIF('[2]B2C CSN'!$A:$A,B2851,'[2]B2C CSN'!$I:$I)</f>
        <v>12</v>
      </c>
      <c r="E2851">
        <v>0.2</v>
      </c>
      <c r="F2851">
        <f t="shared" si="44"/>
        <v>247.94400000000005</v>
      </c>
    </row>
    <row r="2852" spans="1:6">
      <c r="A2852" s="16" t="s">
        <v>44</v>
      </c>
      <c r="B2852" s="5" t="s">
        <v>3320</v>
      </c>
      <c r="C2852">
        <f>_xlfn.XLOOKUP(B2852,[1]sheet1!$D:$D,[1]sheet1!$U:$U,"/",0)</f>
        <v>103.31</v>
      </c>
      <c r="D2852">
        <f>SUMIF('[2]B2C CSN'!$A:$A,B2852,'[2]B2C CSN'!$I:$I)</f>
        <v>5</v>
      </c>
      <c r="E2852">
        <v>0.15</v>
      </c>
      <c r="F2852">
        <f t="shared" si="44"/>
        <v>77.482500000000002</v>
      </c>
    </row>
    <row r="2853" spans="1:6">
      <c r="A2853" s="16" t="s">
        <v>44</v>
      </c>
      <c r="B2853" s="5" t="s">
        <v>4285</v>
      </c>
      <c r="C2853">
        <f>_xlfn.XLOOKUP(B2853,[1]sheet1!$D:$D,[1]sheet1!$U:$U,"/",0)</f>
        <v>37.33</v>
      </c>
      <c r="D2853">
        <f>SUMIF('[2]B2C CSN'!$A:$A,B2853,'[2]B2C CSN'!$I:$I)</f>
        <v>2</v>
      </c>
      <c r="E2853">
        <v>0.15</v>
      </c>
      <c r="F2853">
        <f t="shared" si="44"/>
        <v>11.199</v>
      </c>
    </row>
    <row r="2854" spans="1:6">
      <c r="A2854" s="16" t="s">
        <v>44</v>
      </c>
      <c r="B2854" s="5" t="s">
        <v>4286</v>
      </c>
      <c r="C2854">
        <f>_xlfn.XLOOKUP(B2854,[1]sheet1!$D:$D,[1]sheet1!$U:$U,"/",0)</f>
        <v>49.1</v>
      </c>
      <c r="D2854">
        <f>SUMIF('[2]B2C CSN'!$A:$A,B2854,'[2]B2C CSN'!$I:$I)</f>
        <v>1</v>
      </c>
      <c r="E2854">
        <v>0.15</v>
      </c>
      <c r="F2854">
        <f t="shared" si="44"/>
        <v>7.3650000000000002</v>
      </c>
    </row>
    <row r="2855" spans="1:6">
      <c r="A2855" s="16" t="s">
        <v>44</v>
      </c>
      <c r="B2855" s="5" t="s">
        <v>4305</v>
      </c>
      <c r="C2855">
        <f>_xlfn.XLOOKUP(B2855,[1]sheet1!$D:$D,[1]sheet1!$U:$U,"/",0)</f>
        <v>33.72</v>
      </c>
      <c r="D2855">
        <f>SUMIF('[2]B2C CSN'!$A:$A,B2855,'[2]B2C CSN'!$I:$I)</f>
        <v>1</v>
      </c>
      <c r="E2855">
        <v>0.15</v>
      </c>
      <c r="F2855">
        <f t="shared" si="44"/>
        <v>5.0579999999999998</v>
      </c>
    </row>
    <row r="2856" spans="1:6">
      <c r="A2856" s="16" t="s">
        <v>44</v>
      </c>
      <c r="B2856" s="5" t="s">
        <v>4306</v>
      </c>
      <c r="C2856">
        <f>_xlfn.XLOOKUP(B2856,[1]sheet1!$D:$D,[1]sheet1!$U:$U,"/",0)</f>
        <v>45.71</v>
      </c>
      <c r="D2856">
        <f>SUMIF('[2]B2C CSN'!$A:$A,B2856,'[2]B2C CSN'!$I:$I)</f>
        <v>0</v>
      </c>
      <c r="E2856">
        <v>0.2</v>
      </c>
      <c r="F2856">
        <f t="shared" si="44"/>
        <v>0</v>
      </c>
    </row>
    <row r="2857" spans="1:6">
      <c r="A2857" s="16" t="s">
        <v>44</v>
      </c>
      <c r="B2857" s="5" t="s">
        <v>4322</v>
      </c>
      <c r="C2857">
        <f>_xlfn.XLOOKUP(B2857,[1]sheet1!$D:$D,[1]sheet1!$U:$U,"/",0)</f>
        <v>36.06</v>
      </c>
      <c r="D2857">
        <f>SUMIF('[2]B2C CSN'!$A:$A,B2857,'[2]B2C CSN'!$I:$I)</f>
        <v>2</v>
      </c>
      <c r="E2857">
        <v>0.15</v>
      </c>
      <c r="F2857">
        <f t="shared" si="44"/>
        <v>10.818</v>
      </c>
    </row>
    <row r="2858" spans="1:6">
      <c r="A2858" s="16" t="s">
        <v>44</v>
      </c>
      <c r="B2858" s="5" t="s">
        <v>4323</v>
      </c>
      <c r="C2858">
        <f>_xlfn.XLOOKUP(B2858,[1]sheet1!$D:$D,[1]sheet1!$U:$U,"/",0)</f>
        <v>46.87</v>
      </c>
      <c r="D2858">
        <f>SUMIF('[2]B2C CSN'!$A:$A,B2858,'[2]B2C CSN'!$I:$I)</f>
        <v>4</v>
      </c>
      <c r="E2858">
        <v>0.15</v>
      </c>
      <c r="F2858">
        <f t="shared" si="44"/>
        <v>28.121999999999996</v>
      </c>
    </row>
    <row r="2859" spans="1:6">
      <c r="A2859" s="16" t="s">
        <v>44</v>
      </c>
      <c r="B2859" s="5" t="s">
        <v>3650</v>
      </c>
      <c r="C2859">
        <f>_xlfn.XLOOKUP(B2859,[1]sheet1!$D:$D,[1]sheet1!$U:$U,"/",0)</f>
        <v>35.700000000000003</v>
      </c>
      <c r="D2859">
        <f>SUMIF('[2]B2C CSN'!$A:$A,B2859,'[2]B2C CSN'!$I:$I)</f>
        <v>6</v>
      </c>
      <c r="E2859">
        <v>0.12</v>
      </c>
      <c r="F2859">
        <f t="shared" si="44"/>
        <v>25.704000000000001</v>
      </c>
    </row>
    <row r="2860" spans="1:6">
      <c r="A2860" s="16" t="s">
        <v>44</v>
      </c>
      <c r="B2860" s="5" t="s">
        <v>3490</v>
      </c>
      <c r="C2860">
        <f>_xlfn.XLOOKUP(B2860,[1]sheet1!$D:$D,[1]sheet1!$U:$U,"/",0)</f>
        <v>19.32</v>
      </c>
      <c r="D2860">
        <f>SUMIF('[2]B2C CSN'!$A:$A,B2860,'[2]B2C CSN'!$I:$I)</f>
        <v>2</v>
      </c>
      <c r="E2860">
        <v>0.2</v>
      </c>
      <c r="F2860">
        <f t="shared" si="44"/>
        <v>7.7280000000000006</v>
      </c>
    </row>
    <row r="2861" spans="1:6">
      <c r="A2861" s="16" t="s">
        <v>44</v>
      </c>
      <c r="B2861" s="5" t="s">
        <v>2519</v>
      </c>
      <c r="C2861">
        <f>_xlfn.XLOOKUP(B2861,[1]sheet1!$D:$D,[1]sheet1!$U:$U,"/",0)</f>
        <v>44.63</v>
      </c>
      <c r="D2861">
        <f>SUMIF('[2]B2C CSN'!$A:$A,B2861,'[2]B2C CSN'!$I:$I)</f>
        <v>1</v>
      </c>
      <c r="E2861">
        <v>0.2</v>
      </c>
      <c r="F2861">
        <f t="shared" si="44"/>
        <v>8.9260000000000002</v>
      </c>
    </row>
    <row r="2862" spans="1:6">
      <c r="A2862" s="16" t="s">
        <v>44</v>
      </c>
      <c r="B2862" s="5" t="s">
        <v>2520</v>
      </c>
      <c r="C2862">
        <f>_xlfn.XLOOKUP(B2862,[1]sheet1!$D:$D,[1]sheet1!$U:$U,"/",0)</f>
        <v>58.01</v>
      </c>
      <c r="D2862">
        <f>SUMIF('[2]B2C CSN'!$A:$A,B2862,'[2]B2C CSN'!$I:$I)</f>
        <v>3</v>
      </c>
      <c r="E2862">
        <v>0.2</v>
      </c>
      <c r="F2862">
        <f t="shared" si="44"/>
        <v>34.806000000000004</v>
      </c>
    </row>
    <row r="2863" spans="1:6">
      <c r="A2863" s="16" t="s">
        <v>44</v>
      </c>
      <c r="B2863" s="5" t="s">
        <v>2010</v>
      </c>
      <c r="C2863">
        <f>_xlfn.XLOOKUP(B2863,[1]sheet1!$D:$D,[1]sheet1!$U:$U,"/",0)</f>
        <v>60</v>
      </c>
      <c r="D2863">
        <f>SUMIF('[2]B2C CSN'!$A:$A,B2863,'[2]B2C CSN'!$I:$I)</f>
        <v>16</v>
      </c>
      <c r="E2863">
        <v>0.15</v>
      </c>
      <c r="F2863">
        <f t="shared" si="44"/>
        <v>144</v>
      </c>
    </row>
    <row r="2864" spans="1:6">
      <c r="A2864" s="16" t="s">
        <v>44</v>
      </c>
      <c r="B2864" s="5" t="s">
        <v>2011</v>
      </c>
      <c r="C2864">
        <f>_xlfn.XLOOKUP(B2864,[1]sheet1!$D:$D,[1]sheet1!$U:$U,"/",0)</f>
        <v>70.92</v>
      </c>
      <c r="D2864">
        <f>SUMIF('[2]B2C CSN'!$A:$A,B2864,'[2]B2C CSN'!$I:$I)</f>
        <v>8</v>
      </c>
      <c r="E2864">
        <v>0.25</v>
      </c>
      <c r="F2864">
        <f t="shared" si="44"/>
        <v>141.84</v>
      </c>
    </row>
    <row r="2865" spans="1:6">
      <c r="A2865" s="16" t="s">
        <v>44</v>
      </c>
      <c r="B2865" s="5" t="s">
        <v>2012</v>
      </c>
      <c r="C2865">
        <f>_xlfn.XLOOKUP(B2865,[1]sheet1!$D:$D,[1]sheet1!$U:$U,"/",0)</f>
        <v>60</v>
      </c>
      <c r="D2865">
        <f>SUMIF('[2]B2C CSN'!$A:$A,B2865,'[2]B2C CSN'!$I:$I)</f>
        <v>2</v>
      </c>
      <c r="E2865">
        <v>0.1</v>
      </c>
      <c r="F2865">
        <f t="shared" si="44"/>
        <v>12</v>
      </c>
    </row>
    <row r="2866" spans="1:6">
      <c r="A2866" s="16" t="s">
        <v>44</v>
      </c>
      <c r="B2866" s="5" t="s">
        <v>2013</v>
      </c>
      <c r="C2866">
        <f>_xlfn.XLOOKUP(B2866,[1]sheet1!$D:$D,[1]sheet1!$U:$U,"/",0)</f>
        <v>70.92</v>
      </c>
      <c r="D2866">
        <f>SUMIF('[2]B2C CSN'!$A:$A,B2866,'[2]B2C CSN'!$I:$I)</f>
        <v>1</v>
      </c>
      <c r="E2866">
        <v>7.0000000000000007E-2</v>
      </c>
      <c r="F2866">
        <f t="shared" si="44"/>
        <v>4.9644000000000004</v>
      </c>
    </row>
    <row r="2867" spans="1:6">
      <c r="A2867" s="16" t="s">
        <v>44</v>
      </c>
      <c r="B2867" s="5" t="s">
        <v>2848</v>
      </c>
      <c r="C2867">
        <f>_xlfn.XLOOKUP(B2867,[1]sheet1!$D:$D,[1]sheet1!$U:$U,"/",0)</f>
        <v>44.08</v>
      </c>
      <c r="D2867">
        <f>SUMIF('[2]B2C CSN'!$A:$A,B2867,'[2]B2C CSN'!$I:$I)</f>
        <v>4</v>
      </c>
      <c r="E2867">
        <v>0.2</v>
      </c>
      <c r="F2867">
        <f t="shared" si="44"/>
        <v>35.264000000000003</v>
      </c>
    </row>
    <row r="2868" spans="1:6">
      <c r="A2868" s="16" t="s">
        <v>44</v>
      </c>
      <c r="B2868" s="5" t="s">
        <v>2849</v>
      </c>
      <c r="C2868">
        <f>_xlfn.XLOOKUP(B2868,[1]sheet1!$D:$D,[1]sheet1!$U:$U,"/",0)</f>
        <v>44.08</v>
      </c>
      <c r="D2868">
        <f>SUMIF('[2]B2C CSN'!$A:$A,B2868,'[2]B2C CSN'!$I:$I)</f>
        <v>1</v>
      </c>
      <c r="E2868">
        <v>0.25</v>
      </c>
      <c r="F2868">
        <f t="shared" si="44"/>
        <v>11.02</v>
      </c>
    </row>
    <row r="2869" spans="1:6">
      <c r="A2869" s="16" t="s">
        <v>44</v>
      </c>
      <c r="B2869" s="5" t="s">
        <v>2850</v>
      </c>
      <c r="C2869">
        <f>_xlfn.XLOOKUP(B2869,[1]sheet1!$D:$D,[1]sheet1!$U:$U,"/",0)</f>
        <v>44.08</v>
      </c>
      <c r="D2869">
        <f>SUMIF('[2]B2C CSN'!$A:$A,B2869,'[2]B2C CSN'!$I:$I)</f>
        <v>1</v>
      </c>
      <c r="E2869">
        <v>0.15</v>
      </c>
      <c r="F2869">
        <f t="shared" si="44"/>
        <v>6.6119999999999992</v>
      </c>
    </row>
    <row r="2870" spans="1:6">
      <c r="A2870" s="16" t="s">
        <v>44</v>
      </c>
      <c r="B2870" s="5" t="s">
        <v>2458</v>
      </c>
      <c r="C2870">
        <f>_xlfn.XLOOKUP(B2870,[1]sheet1!$D:$D,[1]sheet1!$U:$U,"/",0)</f>
        <v>43.64</v>
      </c>
      <c r="D2870">
        <f>SUMIF('[2]B2C CSN'!$A:$A,B2870,'[2]B2C CSN'!$I:$I)</f>
        <v>6</v>
      </c>
      <c r="E2870">
        <v>0.15</v>
      </c>
      <c r="F2870">
        <f t="shared" si="44"/>
        <v>39.275999999999996</v>
      </c>
    </row>
    <row r="2871" spans="1:6">
      <c r="A2871" s="16" t="s">
        <v>44</v>
      </c>
      <c r="B2871" s="5" t="s">
        <v>1853</v>
      </c>
      <c r="C2871">
        <f>_xlfn.XLOOKUP(B2871,[1]sheet1!$D:$D,[1]sheet1!$U:$U,"/",0)</f>
        <v>82.79</v>
      </c>
      <c r="D2871">
        <f>SUMIF('[2]B2C CSN'!$A:$A,B2871,'[2]B2C CSN'!$I:$I)</f>
        <v>1</v>
      </c>
      <c r="E2871">
        <v>0.25</v>
      </c>
      <c r="F2871">
        <f t="shared" si="44"/>
        <v>20.697500000000002</v>
      </c>
    </row>
    <row r="2872" spans="1:6">
      <c r="A2872" s="16" t="s">
        <v>44</v>
      </c>
      <c r="B2872" s="5" t="s">
        <v>729</v>
      </c>
      <c r="C2872">
        <f>_xlfn.XLOOKUP(B2872,[1]sheet1!$D:$D,[1]sheet1!$U:$U,"/",0)</f>
        <v>93.88</v>
      </c>
      <c r="D2872">
        <f>SUMIF('[2]B2C CSN'!$A:$A,B2872,'[2]B2C CSN'!$I:$I)</f>
        <v>0</v>
      </c>
      <c r="E2872">
        <v>0.25</v>
      </c>
      <c r="F2872">
        <f t="shared" si="44"/>
        <v>0</v>
      </c>
    </row>
    <row r="2873" spans="1:6">
      <c r="A2873" s="16" t="s">
        <v>44</v>
      </c>
      <c r="B2873" s="5" t="s">
        <v>3509</v>
      </c>
      <c r="C2873">
        <f>_xlfn.XLOOKUP(B2873,[1]sheet1!$D:$D,[1]sheet1!$U:$U,"/",0)</f>
        <v>45.89</v>
      </c>
      <c r="D2873">
        <f>SUMIF('[2]B2C CSN'!$A:$A,B2873,'[2]B2C CSN'!$I:$I)</f>
        <v>1</v>
      </c>
      <c r="E2873">
        <v>0.2</v>
      </c>
      <c r="F2873">
        <f t="shared" si="44"/>
        <v>9.1780000000000008</v>
      </c>
    </row>
    <row r="2874" spans="1:6">
      <c r="A2874" s="16" t="s">
        <v>44</v>
      </c>
      <c r="B2874" s="5" t="s">
        <v>3510</v>
      </c>
      <c r="C2874">
        <f>_xlfn.XLOOKUP(B2874,[1]sheet1!$D:$D,[1]sheet1!$U:$U,"/",0)</f>
        <v>45.89</v>
      </c>
      <c r="D2874">
        <f>SUMIF('[2]B2C CSN'!$A:$A,B2874,'[2]B2C CSN'!$I:$I)</f>
        <v>0</v>
      </c>
      <c r="E2874">
        <v>0.15</v>
      </c>
      <c r="F2874">
        <f t="shared" si="44"/>
        <v>0</v>
      </c>
    </row>
    <row r="2875" spans="1:6">
      <c r="A2875" s="16" t="s">
        <v>44</v>
      </c>
      <c r="B2875" s="5" t="s">
        <v>3511</v>
      </c>
      <c r="C2875">
        <f>_xlfn.XLOOKUP(B2875,[1]sheet1!$D:$D,[1]sheet1!$U:$U,"/",0)</f>
        <v>45.89</v>
      </c>
      <c r="D2875">
        <f>SUMIF('[2]B2C CSN'!$A:$A,B2875,'[2]B2C CSN'!$I:$I)</f>
        <v>0</v>
      </c>
      <c r="E2875">
        <v>0.15</v>
      </c>
      <c r="F2875">
        <f t="shared" si="44"/>
        <v>0</v>
      </c>
    </row>
    <row r="2876" spans="1:6">
      <c r="A2876" s="16" t="s">
        <v>44</v>
      </c>
      <c r="B2876" s="5" t="s">
        <v>4378</v>
      </c>
      <c r="C2876">
        <f>_xlfn.XLOOKUP(B2876,[1]sheet1!$D:$D,[1]sheet1!$U:$U,"/",0)</f>
        <v>50.5</v>
      </c>
      <c r="D2876">
        <f>SUMIF('[2]B2C CSN'!$A:$A,B2876,'[2]B2C CSN'!$I:$I)</f>
        <v>1</v>
      </c>
      <c r="E2876">
        <v>0.25</v>
      </c>
      <c r="F2876">
        <f t="shared" si="44"/>
        <v>12.625</v>
      </c>
    </row>
    <row r="2877" spans="1:6">
      <c r="A2877" s="16" t="s">
        <v>44</v>
      </c>
      <c r="B2877" s="5" t="s">
        <v>4379</v>
      </c>
      <c r="C2877">
        <f>_xlfn.XLOOKUP(B2877,[1]sheet1!$D:$D,[1]sheet1!$U:$U,"/",0)</f>
        <v>56.11</v>
      </c>
      <c r="D2877">
        <f>SUMIF('[2]B2C CSN'!$A:$A,B2877,'[2]B2C CSN'!$I:$I)</f>
        <v>0</v>
      </c>
      <c r="E2877">
        <v>0.25</v>
      </c>
      <c r="F2877">
        <f t="shared" si="44"/>
        <v>0</v>
      </c>
    </row>
    <row r="2878" spans="1:6">
      <c r="A2878" s="16" t="s">
        <v>44</v>
      </c>
      <c r="B2878" s="5" t="s">
        <v>1024</v>
      </c>
      <c r="C2878">
        <f>_xlfn.XLOOKUP(B2878,[1]sheet1!$D:$D,[1]sheet1!$U:$U,"/",0)</f>
        <v>29.45</v>
      </c>
      <c r="D2878">
        <f>SUMIF('[2]B2C CSN'!$A:$A,B2878,'[2]B2C CSN'!$I:$I)</f>
        <v>0</v>
      </c>
      <c r="E2878">
        <v>0.2</v>
      </c>
      <c r="F2878">
        <f t="shared" si="44"/>
        <v>0</v>
      </c>
    </row>
    <row r="2879" spans="1:6">
      <c r="A2879" s="16" t="s">
        <v>44</v>
      </c>
      <c r="B2879" s="5" t="s">
        <v>1025</v>
      </c>
      <c r="C2879">
        <f>_xlfn.XLOOKUP(B2879,[1]sheet1!$D:$D,[1]sheet1!$U:$U,"/",0)</f>
        <v>35.380000000000003</v>
      </c>
      <c r="D2879">
        <f>SUMIF('[2]B2C CSN'!$A:$A,B2879,'[2]B2C CSN'!$I:$I)</f>
        <v>0</v>
      </c>
      <c r="E2879">
        <v>0.1</v>
      </c>
      <c r="F2879">
        <f t="shared" si="44"/>
        <v>0</v>
      </c>
    </row>
    <row r="2880" spans="1:6">
      <c r="A2880" s="16" t="s">
        <v>44</v>
      </c>
      <c r="B2880" s="5" t="s">
        <v>1027</v>
      </c>
      <c r="C2880">
        <f>_xlfn.XLOOKUP(B2880,[1]sheet1!$D:$D,[1]sheet1!$U:$U,"/",0)</f>
        <v>29.45</v>
      </c>
      <c r="D2880">
        <f>SUMIF('[2]B2C CSN'!$A:$A,B2880,'[2]B2C CSN'!$I:$I)</f>
        <v>0</v>
      </c>
      <c r="E2880">
        <v>0.2</v>
      </c>
      <c r="F2880">
        <f t="shared" si="44"/>
        <v>0</v>
      </c>
    </row>
    <row r="2881" spans="1:6">
      <c r="A2881" s="16" t="s">
        <v>44</v>
      </c>
      <c r="B2881" s="5" t="s">
        <v>1028</v>
      </c>
      <c r="C2881">
        <f>_xlfn.XLOOKUP(B2881,[1]sheet1!$D:$D,[1]sheet1!$U:$U,"/",0)</f>
        <v>35.380000000000003</v>
      </c>
      <c r="D2881">
        <f>SUMIF('[2]B2C CSN'!$A:$A,B2881,'[2]B2C CSN'!$I:$I)</f>
        <v>3</v>
      </c>
      <c r="E2881">
        <v>0.25</v>
      </c>
      <c r="F2881">
        <f t="shared" si="44"/>
        <v>26.535000000000004</v>
      </c>
    </row>
    <row r="2882" spans="1:6">
      <c r="A2882" s="16" t="s">
        <v>44</v>
      </c>
      <c r="B2882" s="5" t="s">
        <v>1030</v>
      </c>
      <c r="C2882">
        <f>_xlfn.XLOOKUP(B2882,[1]sheet1!$D:$D,[1]sheet1!$U:$U,"/",0)</f>
        <v>44.89</v>
      </c>
      <c r="D2882">
        <f>SUMIF('[2]B2C CSN'!$A:$A,B2882,'[2]B2C CSN'!$I:$I)</f>
        <v>0</v>
      </c>
      <c r="E2882">
        <v>0.15</v>
      </c>
      <c r="F2882">
        <f t="shared" si="44"/>
        <v>0</v>
      </c>
    </row>
    <row r="2883" spans="1:6">
      <c r="A2883" s="16" t="s">
        <v>44</v>
      </c>
      <c r="B2883" s="5" t="s">
        <v>1031</v>
      </c>
      <c r="C2883">
        <f>_xlfn.XLOOKUP(B2883,[1]sheet1!$D:$D,[1]sheet1!$U:$U,"/",0)</f>
        <v>50.5</v>
      </c>
      <c r="D2883">
        <f>SUMIF('[2]B2C CSN'!$A:$A,B2883,'[2]B2C CSN'!$I:$I)</f>
        <v>1</v>
      </c>
      <c r="E2883">
        <v>0.25</v>
      </c>
      <c r="F2883">
        <f t="shared" ref="F2883:F2946" si="45">E2883*D2883*C2883</f>
        <v>12.625</v>
      </c>
    </row>
    <row r="2884" spans="1:6">
      <c r="A2884" s="16" t="s">
        <v>44</v>
      </c>
      <c r="B2884" s="5" t="s">
        <v>1196</v>
      </c>
      <c r="C2884">
        <f>_xlfn.XLOOKUP(B2884,[1]sheet1!$D:$D,[1]sheet1!$U:$U,"/",0)</f>
        <v>27.54</v>
      </c>
      <c r="D2884">
        <f>SUMIF('[2]B2C CSN'!$A:$A,B2884,'[2]B2C CSN'!$I:$I)</f>
        <v>0</v>
      </c>
      <c r="E2884">
        <v>0.2</v>
      </c>
      <c r="F2884">
        <f t="shared" si="45"/>
        <v>0</v>
      </c>
    </row>
    <row r="2885" spans="1:6">
      <c r="A2885" s="16" t="s">
        <v>44</v>
      </c>
      <c r="B2885" s="5" t="s">
        <v>1197</v>
      </c>
      <c r="C2885">
        <f>_xlfn.XLOOKUP(B2885,[1]sheet1!$D:$D,[1]sheet1!$U:$U,"/",0)</f>
        <v>33.049999999999997</v>
      </c>
      <c r="D2885">
        <f>SUMIF('[2]B2C CSN'!$A:$A,B2885,'[2]B2C CSN'!$I:$I)</f>
        <v>0</v>
      </c>
      <c r="E2885">
        <v>0.2</v>
      </c>
      <c r="F2885">
        <f t="shared" si="45"/>
        <v>0</v>
      </c>
    </row>
    <row r="2886" spans="1:6">
      <c r="A2886" s="16" t="s">
        <v>44</v>
      </c>
      <c r="B2886" s="5" t="s">
        <v>1547</v>
      </c>
      <c r="C2886">
        <f>_xlfn.XLOOKUP(B2886,[1]sheet1!$D:$D,[1]sheet1!$U:$U,"/",0)</f>
        <v>52.05</v>
      </c>
      <c r="D2886">
        <f>SUMIF('[2]B2C CSN'!$A:$A,B2886,'[2]B2C CSN'!$I:$I)</f>
        <v>1</v>
      </c>
      <c r="E2886">
        <v>0.15</v>
      </c>
      <c r="F2886">
        <f t="shared" si="45"/>
        <v>7.8074999999999992</v>
      </c>
    </row>
    <row r="2887" spans="1:6">
      <c r="A2887" s="16" t="s">
        <v>44</v>
      </c>
      <c r="B2887" s="5" t="s">
        <v>1548</v>
      </c>
      <c r="C2887">
        <f>_xlfn.XLOOKUP(B2887,[1]sheet1!$D:$D,[1]sheet1!$U:$U,"/",0)</f>
        <v>69.38</v>
      </c>
      <c r="D2887">
        <f>SUMIF('[2]B2C CSN'!$A:$A,B2887,'[2]B2C CSN'!$I:$I)</f>
        <v>0</v>
      </c>
      <c r="E2887">
        <v>0.2</v>
      </c>
      <c r="F2887">
        <f t="shared" si="45"/>
        <v>0</v>
      </c>
    </row>
    <row r="2888" spans="1:6">
      <c r="A2888" s="16" t="s">
        <v>44</v>
      </c>
      <c r="B2888" s="5" t="s">
        <v>1456</v>
      </c>
      <c r="C2888">
        <f>_xlfn.XLOOKUP(B2888,[1]sheet1!$D:$D,[1]sheet1!$U:$U,"/",0)</f>
        <v>55.56</v>
      </c>
      <c r="D2888">
        <f>SUMIF('[2]B2C CSN'!$A:$A,B2888,'[2]B2C CSN'!$I:$I)</f>
        <v>1</v>
      </c>
      <c r="E2888">
        <v>0.25</v>
      </c>
      <c r="F2888">
        <f t="shared" si="45"/>
        <v>13.89</v>
      </c>
    </row>
    <row r="2889" spans="1:6">
      <c r="A2889" s="16" t="s">
        <v>44</v>
      </c>
      <c r="B2889" s="5" t="s">
        <v>1457</v>
      </c>
      <c r="C2889">
        <f>_xlfn.XLOOKUP(B2889,[1]sheet1!$D:$D,[1]sheet1!$U:$U,"/",0)</f>
        <v>74.41</v>
      </c>
      <c r="D2889">
        <f>SUMIF('[2]B2C CSN'!$A:$A,B2889,'[2]B2C CSN'!$I:$I)</f>
        <v>0</v>
      </c>
      <c r="E2889">
        <v>0.1</v>
      </c>
      <c r="F2889">
        <f t="shared" si="45"/>
        <v>0</v>
      </c>
    </row>
    <row r="2890" spans="1:6">
      <c r="A2890" s="16" t="s">
        <v>44</v>
      </c>
      <c r="B2890" s="5" t="s">
        <v>1549</v>
      </c>
      <c r="C2890">
        <f>_xlfn.XLOOKUP(B2890,[1]sheet1!$D:$D,[1]sheet1!$U:$U,"/",0)</f>
        <v>52.17</v>
      </c>
      <c r="D2890">
        <f>SUMIF('[2]B2C CSN'!$A:$A,B2890,'[2]B2C CSN'!$I:$I)</f>
        <v>2</v>
      </c>
      <c r="E2890">
        <v>0.15</v>
      </c>
      <c r="F2890">
        <f t="shared" si="45"/>
        <v>15.651</v>
      </c>
    </row>
    <row r="2891" spans="1:6">
      <c r="A2891" s="16" t="s">
        <v>44</v>
      </c>
      <c r="B2891" s="5" t="s">
        <v>1550</v>
      </c>
      <c r="C2891">
        <f>_xlfn.XLOOKUP(B2891,[1]sheet1!$D:$D,[1]sheet1!$U:$U,"/",0)</f>
        <v>69.569999999999993</v>
      </c>
      <c r="D2891">
        <f>SUMIF('[2]B2C CSN'!$A:$A,B2891,'[2]B2C CSN'!$I:$I)</f>
        <v>2</v>
      </c>
      <c r="E2891">
        <v>0.25</v>
      </c>
      <c r="F2891">
        <f t="shared" si="45"/>
        <v>34.784999999999997</v>
      </c>
    </row>
    <row r="2892" spans="1:6">
      <c r="A2892" s="16" t="s">
        <v>44</v>
      </c>
      <c r="B2892" s="5" t="s">
        <v>1453</v>
      </c>
      <c r="C2892">
        <f>_xlfn.XLOOKUP(B2892,[1]sheet1!$D:$D,[1]sheet1!$U:$U,"/",0)</f>
        <v>64.81</v>
      </c>
      <c r="D2892">
        <f>SUMIF('[2]B2C CSN'!$A:$A,B2892,'[2]B2C CSN'!$I:$I)</f>
        <v>3</v>
      </c>
      <c r="E2892">
        <v>0.25</v>
      </c>
      <c r="F2892">
        <f t="shared" si="45"/>
        <v>48.607500000000002</v>
      </c>
    </row>
    <row r="2893" spans="1:6">
      <c r="A2893" s="16" t="s">
        <v>44</v>
      </c>
      <c r="B2893" s="5" t="s">
        <v>1454</v>
      </c>
      <c r="C2893">
        <f>_xlfn.XLOOKUP(B2893,[1]sheet1!$D:$D,[1]sheet1!$U:$U,"/",0)</f>
        <v>82.48</v>
      </c>
      <c r="D2893">
        <f>SUMIF('[2]B2C CSN'!$A:$A,B2893,'[2]B2C CSN'!$I:$I)</f>
        <v>3</v>
      </c>
      <c r="E2893">
        <v>0.25</v>
      </c>
      <c r="F2893">
        <f t="shared" si="45"/>
        <v>61.86</v>
      </c>
    </row>
    <row r="2894" spans="1:6">
      <c r="A2894" s="16" t="s">
        <v>44</v>
      </c>
      <c r="B2894" s="5" t="s">
        <v>2014</v>
      </c>
      <c r="C2894">
        <f>_xlfn.XLOOKUP(B2894,[1]sheet1!$D:$D,[1]sheet1!$U:$U,"/",0)</f>
        <v>67.900000000000006</v>
      </c>
      <c r="D2894">
        <f>SUMIF('[2]B2C CSN'!$A:$A,B2894,'[2]B2C CSN'!$I:$I)</f>
        <v>6</v>
      </c>
      <c r="E2894">
        <v>0.2</v>
      </c>
      <c r="F2894">
        <f t="shared" si="45"/>
        <v>81.480000000000018</v>
      </c>
    </row>
    <row r="2895" spans="1:6">
      <c r="A2895" s="16" t="s">
        <v>44</v>
      </c>
      <c r="B2895" s="5" t="s">
        <v>2015</v>
      </c>
      <c r="C2895">
        <f>_xlfn.XLOOKUP(B2895,[1]sheet1!$D:$D,[1]sheet1!$U:$U,"/",0)</f>
        <v>80.22</v>
      </c>
      <c r="D2895">
        <f>SUMIF('[2]B2C CSN'!$A:$A,B2895,'[2]B2C CSN'!$I:$I)</f>
        <v>6</v>
      </c>
      <c r="E2895">
        <v>0.12</v>
      </c>
      <c r="F2895">
        <f t="shared" si="45"/>
        <v>57.758399999999995</v>
      </c>
    </row>
    <row r="2896" spans="1:6">
      <c r="A2896" s="16" t="s">
        <v>44</v>
      </c>
      <c r="B2896" s="5" t="s">
        <v>3815</v>
      </c>
      <c r="C2896">
        <f>_xlfn.XLOOKUP(B2896,[1]sheet1!$D:$D,[1]sheet1!$U:$U,"/",0)</f>
        <v>46.75</v>
      </c>
      <c r="D2896">
        <f>SUMIF('[2]B2C CSN'!$A:$A,B2896,'[2]B2C CSN'!$I:$I)</f>
        <v>1</v>
      </c>
      <c r="E2896">
        <v>0.12</v>
      </c>
      <c r="F2896">
        <f t="shared" si="45"/>
        <v>5.6099999999999994</v>
      </c>
    </row>
    <row r="2897" spans="1:6">
      <c r="A2897" s="16" t="s">
        <v>44</v>
      </c>
      <c r="B2897" s="5" t="s">
        <v>3816</v>
      </c>
      <c r="C2897">
        <f>_xlfn.XLOOKUP(B2897,[1]sheet1!$D:$D,[1]sheet1!$U:$U,"/",0)</f>
        <v>52.6</v>
      </c>
      <c r="D2897">
        <f>SUMIF('[2]B2C CSN'!$A:$A,B2897,'[2]B2C CSN'!$I:$I)</f>
        <v>0</v>
      </c>
      <c r="E2897">
        <v>0.25</v>
      </c>
      <c r="F2897">
        <f t="shared" si="45"/>
        <v>0</v>
      </c>
    </row>
    <row r="2898" spans="1:6">
      <c r="A2898" s="16" t="s">
        <v>44</v>
      </c>
      <c r="B2898" s="5" t="s">
        <v>2283</v>
      </c>
      <c r="C2898">
        <f>_xlfn.XLOOKUP(B2898,[1]sheet1!$D:$D,[1]sheet1!$U:$U,"/",0)</f>
        <v>315.32</v>
      </c>
      <c r="D2898">
        <f>SUMIF('[2]B2C CSN'!$A:$A,B2898,'[2]B2C CSN'!$I:$I)</f>
        <v>17</v>
      </c>
      <c r="E2898">
        <v>0.2</v>
      </c>
      <c r="F2898">
        <f t="shared" si="45"/>
        <v>1072.0880000000002</v>
      </c>
    </row>
    <row r="2899" spans="1:6">
      <c r="A2899" s="16" t="s">
        <v>44</v>
      </c>
      <c r="B2899" s="5" t="s">
        <v>2019</v>
      </c>
      <c r="C2899">
        <f>_xlfn.XLOOKUP(B2899,[1]sheet1!$D:$D,[1]sheet1!$U:$U,"/",0)</f>
        <v>67.72</v>
      </c>
      <c r="D2899">
        <f>SUMIF('[2]B2C CSN'!$A:$A,B2899,'[2]B2C CSN'!$I:$I)</f>
        <v>0</v>
      </c>
      <c r="E2899">
        <v>0.2</v>
      </c>
      <c r="F2899">
        <f t="shared" si="45"/>
        <v>0</v>
      </c>
    </row>
    <row r="2900" spans="1:6">
      <c r="A2900" s="16" t="s">
        <v>44</v>
      </c>
      <c r="B2900" s="5" t="s">
        <v>2020</v>
      </c>
      <c r="C2900">
        <f>_xlfn.XLOOKUP(B2900,[1]sheet1!$D:$D,[1]sheet1!$U:$U,"/",0)</f>
        <v>73.3</v>
      </c>
      <c r="D2900">
        <f>SUMIF('[2]B2C CSN'!$A:$A,B2900,'[2]B2C CSN'!$I:$I)</f>
        <v>0</v>
      </c>
      <c r="E2900">
        <v>0.15</v>
      </c>
      <c r="F2900">
        <f t="shared" si="45"/>
        <v>0</v>
      </c>
    </row>
    <row r="2901" spans="1:6">
      <c r="A2901" s="16" t="s">
        <v>44</v>
      </c>
      <c r="B2901" s="5" t="s">
        <v>2324</v>
      </c>
      <c r="C2901">
        <f>_xlfn.XLOOKUP(B2901,[1]sheet1!$D:$D,[1]sheet1!$U:$U,"/",0)</f>
        <v>57.82</v>
      </c>
      <c r="D2901">
        <f>SUMIF('[2]B2C CSN'!$A:$A,B2901,'[2]B2C CSN'!$I:$I)</f>
        <v>0</v>
      </c>
      <c r="E2901">
        <v>0.2</v>
      </c>
      <c r="F2901">
        <f t="shared" si="45"/>
        <v>0</v>
      </c>
    </row>
    <row r="2902" spans="1:6">
      <c r="A2902" s="16" t="s">
        <v>44</v>
      </c>
      <c r="B2902" s="5" t="s">
        <v>2325</v>
      </c>
      <c r="C2902">
        <f>_xlfn.XLOOKUP(B2902,[1]sheet1!$D:$D,[1]sheet1!$U:$U,"/",0)</f>
        <v>63.6</v>
      </c>
      <c r="D2902">
        <f>SUMIF('[2]B2C CSN'!$A:$A,B2902,'[2]B2C CSN'!$I:$I)</f>
        <v>1</v>
      </c>
      <c r="E2902">
        <v>0.2</v>
      </c>
      <c r="F2902">
        <f t="shared" si="45"/>
        <v>12.72</v>
      </c>
    </row>
    <row r="2903" spans="1:6">
      <c r="A2903" s="16" t="s">
        <v>44</v>
      </c>
      <c r="B2903" s="5" t="s">
        <v>1034</v>
      </c>
      <c r="C2903">
        <f>_xlfn.XLOOKUP(B2903,[1]sheet1!$D:$D,[1]sheet1!$U:$U,"/",0)</f>
        <v>29.89</v>
      </c>
      <c r="D2903">
        <f>SUMIF('[2]B2C CSN'!$A:$A,B2903,'[2]B2C CSN'!$I:$I)</f>
        <v>3</v>
      </c>
      <c r="E2903">
        <v>0.15</v>
      </c>
      <c r="F2903">
        <f t="shared" si="45"/>
        <v>13.450499999999998</v>
      </c>
    </row>
    <row r="2904" spans="1:6">
      <c r="A2904" s="16" t="s">
        <v>44</v>
      </c>
      <c r="B2904" s="5" t="s">
        <v>1035</v>
      </c>
      <c r="C2904">
        <f>_xlfn.XLOOKUP(B2904,[1]sheet1!$D:$D,[1]sheet1!$U:$U,"/",0)</f>
        <v>39.090000000000003</v>
      </c>
      <c r="D2904">
        <f>SUMIF('[2]B2C CSN'!$A:$A,B2904,'[2]B2C CSN'!$I:$I)</f>
        <v>1</v>
      </c>
      <c r="E2904">
        <v>0.25</v>
      </c>
      <c r="F2904">
        <f t="shared" si="45"/>
        <v>9.7725000000000009</v>
      </c>
    </row>
    <row r="2905" spans="1:6">
      <c r="A2905" s="16" t="s">
        <v>44</v>
      </c>
      <c r="B2905" s="5" t="s">
        <v>1036</v>
      </c>
      <c r="C2905">
        <f>_xlfn.XLOOKUP(B2905,[1]sheet1!$D:$D,[1]sheet1!$U:$U,"/",0)</f>
        <v>43.69</v>
      </c>
      <c r="D2905">
        <f>SUMIF('[2]B2C CSN'!$A:$A,B2905,'[2]B2C CSN'!$I:$I)</f>
        <v>0</v>
      </c>
      <c r="E2905">
        <v>0.25</v>
      </c>
      <c r="F2905">
        <f t="shared" si="45"/>
        <v>0</v>
      </c>
    </row>
    <row r="2906" spans="1:6">
      <c r="A2906" s="16" t="s">
        <v>44</v>
      </c>
      <c r="B2906" s="5" t="s">
        <v>1037</v>
      </c>
      <c r="C2906">
        <f>_xlfn.XLOOKUP(B2906,[1]sheet1!$D:$D,[1]sheet1!$U:$U,"/",0)</f>
        <v>29.89</v>
      </c>
      <c r="D2906">
        <f>SUMIF('[2]B2C CSN'!$A:$A,B2906,'[2]B2C CSN'!$I:$I)</f>
        <v>0</v>
      </c>
      <c r="E2906">
        <v>0.35000000000000003</v>
      </c>
      <c r="F2906">
        <f t="shared" si="45"/>
        <v>0</v>
      </c>
    </row>
    <row r="2907" spans="1:6">
      <c r="A2907" s="16" t="s">
        <v>44</v>
      </c>
      <c r="B2907" s="5" t="s">
        <v>1038</v>
      </c>
      <c r="C2907">
        <f>_xlfn.XLOOKUP(B2907,[1]sheet1!$D:$D,[1]sheet1!$U:$U,"/",0)</f>
        <v>39.090000000000003</v>
      </c>
      <c r="D2907">
        <f>SUMIF('[2]B2C CSN'!$A:$A,B2907,'[2]B2C CSN'!$I:$I)</f>
        <v>3</v>
      </c>
      <c r="E2907">
        <v>0.25</v>
      </c>
      <c r="F2907">
        <f t="shared" si="45"/>
        <v>29.317500000000003</v>
      </c>
    </row>
    <row r="2908" spans="1:6">
      <c r="A2908" s="16" t="s">
        <v>44</v>
      </c>
      <c r="B2908" s="5" t="s">
        <v>1039</v>
      </c>
      <c r="C2908">
        <f>_xlfn.XLOOKUP(B2908,[1]sheet1!$D:$D,[1]sheet1!$U:$U,"/",0)</f>
        <v>43.69</v>
      </c>
      <c r="D2908">
        <f>SUMIF('[2]B2C CSN'!$A:$A,B2908,'[2]B2C CSN'!$I:$I)</f>
        <v>0</v>
      </c>
      <c r="E2908">
        <v>0.2</v>
      </c>
      <c r="F2908">
        <f t="shared" si="45"/>
        <v>0</v>
      </c>
    </row>
    <row r="2909" spans="1:6">
      <c r="A2909" s="16" t="s">
        <v>44</v>
      </c>
      <c r="B2909" s="5" t="s">
        <v>2677</v>
      </c>
      <c r="C2909">
        <f>_xlfn.XLOOKUP(B2909,[1]sheet1!$D:$D,[1]sheet1!$U:$U,"/",0)</f>
        <v>15.66</v>
      </c>
      <c r="D2909">
        <f>SUMIF('[2]B2C CSN'!$A:$A,B2909,'[2]B2C CSN'!$I:$I)</f>
        <v>0</v>
      </c>
      <c r="E2909">
        <v>0.2</v>
      </c>
      <c r="F2909">
        <f t="shared" si="45"/>
        <v>0</v>
      </c>
    </row>
    <row r="2910" spans="1:6">
      <c r="A2910" s="16" t="s">
        <v>44</v>
      </c>
      <c r="B2910" s="5" t="s">
        <v>2640</v>
      </c>
      <c r="C2910">
        <f>_xlfn.XLOOKUP(B2910,[1]sheet1!$D:$D,[1]sheet1!$U:$U,"/",0)</f>
        <v>31.12</v>
      </c>
      <c r="D2910">
        <f>SUMIF('[2]B2C CSN'!$A:$A,B2910,'[2]B2C CSN'!$I:$I)</f>
        <v>25</v>
      </c>
      <c r="E2910">
        <v>0.2</v>
      </c>
      <c r="F2910">
        <f t="shared" si="45"/>
        <v>155.6</v>
      </c>
    </row>
    <row r="2911" spans="1:6">
      <c r="A2911" s="16" t="s">
        <v>44</v>
      </c>
      <c r="B2911" s="5" t="s">
        <v>1709</v>
      </c>
      <c r="C2911">
        <f>_xlfn.XLOOKUP(B2911,[1]sheet1!$D:$D,[1]sheet1!$U:$U,"/",0)</f>
        <v>271.70999999999998</v>
      </c>
      <c r="D2911">
        <f>SUMIF('[2]B2C CSN'!$A:$A,B2911,'[2]B2C CSN'!$I:$I)</f>
        <v>2</v>
      </c>
      <c r="E2911">
        <v>0.25</v>
      </c>
      <c r="F2911">
        <f t="shared" si="45"/>
        <v>135.85499999999999</v>
      </c>
    </row>
    <row r="2912" spans="1:6">
      <c r="A2912" s="16" t="s">
        <v>44</v>
      </c>
      <c r="B2912" s="5" t="s">
        <v>3656</v>
      </c>
      <c r="C2912">
        <f>_xlfn.XLOOKUP(B2912,[1]sheet1!$D:$D,[1]sheet1!$U:$U,"/",0)</f>
        <v>34.549999999999997</v>
      </c>
      <c r="D2912">
        <f>SUMIF('[2]B2C CSN'!$A:$A,B2912,'[2]B2C CSN'!$I:$I)</f>
        <v>0</v>
      </c>
      <c r="E2912">
        <v>0.2</v>
      </c>
      <c r="F2912">
        <f t="shared" si="45"/>
        <v>0</v>
      </c>
    </row>
    <row r="2913" spans="1:6">
      <c r="A2913" s="16" t="s">
        <v>44</v>
      </c>
      <c r="B2913" s="5" t="s">
        <v>3657</v>
      </c>
      <c r="C2913">
        <f>_xlfn.XLOOKUP(B2913,[1]sheet1!$D:$D,[1]sheet1!$U:$U,"/",0)</f>
        <v>34.549999999999997</v>
      </c>
      <c r="D2913">
        <f>SUMIF('[2]B2C CSN'!$A:$A,B2913,'[2]B2C CSN'!$I:$I)</f>
        <v>1</v>
      </c>
      <c r="E2913">
        <v>0.25</v>
      </c>
      <c r="F2913">
        <f t="shared" si="45"/>
        <v>8.6374999999999993</v>
      </c>
    </row>
    <row r="2914" spans="1:6">
      <c r="A2914" s="16" t="s">
        <v>44</v>
      </c>
      <c r="B2914" s="5" t="s">
        <v>3658</v>
      </c>
      <c r="C2914">
        <f>_xlfn.XLOOKUP(B2914,[1]sheet1!$D:$D,[1]sheet1!$U:$U,"/",0)</f>
        <v>34.549999999999997</v>
      </c>
      <c r="D2914">
        <f>SUMIF('[2]B2C CSN'!$A:$A,B2914,'[2]B2C CSN'!$I:$I)</f>
        <v>0</v>
      </c>
      <c r="E2914">
        <v>0.2</v>
      </c>
      <c r="F2914">
        <f t="shared" si="45"/>
        <v>0</v>
      </c>
    </row>
    <row r="2915" spans="1:6">
      <c r="A2915" s="16" t="s">
        <v>44</v>
      </c>
      <c r="B2915" s="5" t="s">
        <v>2970</v>
      </c>
      <c r="C2915">
        <f>_xlfn.XLOOKUP(B2915,[1]sheet1!$D:$D,[1]sheet1!$U:$U,"/",0)</f>
        <v>27.8</v>
      </c>
      <c r="D2915">
        <f>SUMIF('[2]B2C CSN'!$A:$A,B2915,'[2]B2C CSN'!$I:$I)</f>
        <v>2</v>
      </c>
      <c r="E2915">
        <v>0.25</v>
      </c>
      <c r="F2915">
        <f t="shared" si="45"/>
        <v>13.9</v>
      </c>
    </row>
    <row r="2916" spans="1:6">
      <c r="A2916" s="16" t="s">
        <v>44</v>
      </c>
      <c r="B2916" s="5" t="s">
        <v>2971</v>
      </c>
      <c r="C2916">
        <f>_xlfn.XLOOKUP(B2916,[1]sheet1!$D:$D,[1]sheet1!$U:$U,"/",0)</f>
        <v>33.36</v>
      </c>
      <c r="D2916">
        <f>SUMIF('[2]B2C CSN'!$A:$A,B2916,'[2]B2C CSN'!$I:$I)</f>
        <v>5</v>
      </c>
      <c r="E2916">
        <v>0.15</v>
      </c>
      <c r="F2916">
        <f t="shared" si="45"/>
        <v>25.02</v>
      </c>
    </row>
    <row r="2917" spans="1:6">
      <c r="A2917" s="16" t="s">
        <v>44</v>
      </c>
      <c r="B2917" s="5" t="s">
        <v>2972</v>
      </c>
      <c r="C2917">
        <f>_xlfn.XLOOKUP(B2917,[1]sheet1!$D:$D,[1]sheet1!$U:$U,"/",0)</f>
        <v>38.92</v>
      </c>
      <c r="D2917">
        <f>SUMIF('[2]B2C CSN'!$A:$A,B2917,'[2]B2C CSN'!$I:$I)</f>
        <v>8</v>
      </c>
      <c r="E2917">
        <v>0.25</v>
      </c>
      <c r="F2917">
        <f t="shared" si="45"/>
        <v>77.84</v>
      </c>
    </row>
    <row r="2918" spans="1:6">
      <c r="A2918" s="16" t="s">
        <v>44</v>
      </c>
      <c r="B2918" s="5" t="s">
        <v>2973</v>
      </c>
      <c r="C2918">
        <f>_xlfn.XLOOKUP(B2918,[1]sheet1!$D:$D,[1]sheet1!$U:$U,"/",0)</f>
        <v>27.8</v>
      </c>
      <c r="D2918">
        <f>SUMIF('[2]B2C CSN'!$A:$A,B2918,'[2]B2C CSN'!$I:$I)</f>
        <v>0</v>
      </c>
      <c r="E2918">
        <v>0.2</v>
      </c>
      <c r="F2918">
        <f t="shared" si="45"/>
        <v>0</v>
      </c>
    </row>
    <row r="2919" spans="1:6">
      <c r="A2919" s="16" t="s">
        <v>44</v>
      </c>
      <c r="B2919" s="5" t="s">
        <v>2974</v>
      </c>
      <c r="C2919">
        <f>_xlfn.XLOOKUP(B2919,[1]sheet1!$D:$D,[1]sheet1!$U:$U,"/",0)</f>
        <v>33.36</v>
      </c>
      <c r="D2919">
        <f>SUMIF('[2]B2C CSN'!$A:$A,B2919,'[2]B2C CSN'!$I:$I)</f>
        <v>2</v>
      </c>
      <c r="E2919">
        <v>0.15</v>
      </c>
      <c r="F2919">
        <f t="shared" si="45"/>
        <v>10.007999999999999</v>
      </c>
    </row>
    <row r="2920" spans="1:6">
      <c r="A2920" s="16" t="s">
        <v>44</v>
      </c>
      <c r="B2920" s="5" t="s">
        <v>2975</v>
      </c>
      <c r="C2920">
        <f>_xlfn.XLOOKUP(B2920,[1]sheet1!$D:$D,[1]sheet1!$U:$U,"/",0)</f>
        <v>38.92</v>
      </c>
      <c r="D2920">
        <f>SUMIF('[2]B2C CSN'!$A:$A,B2920,'[2]B2C CSN'!$I:$I)</f>
        <v>5</v>
      </c>
      <c r="E2920">
        <v>0.2</v>
      </c>
      <c r="F2920">
        <f t="shared" si="45"/>
        <v>38.92</v>
      </c>
    </row>
    <row r="2921" spans="1:6">
      <c r="A2921" s="16" t="s">
        <v>44</v>
      </c>
      <c r="B2921" s="5" t="s">
        <v>2976</v>
      </c>
      <c r="C2921">
        <f>_xlfn.XLOOKUP(B2921,[1]sheet1!$D:$D,[1]sheet1!$U:$U,"/",0)</f>
        <v>27.8</v>
      </c>
      <c r="D2921">
        <f>SUMIF('[2]B2C CSN'!$A:$A,B2921,'[2]B2C CSN'!$I:$I)</f>
        <v>1</v>
      </c>
      <c r="E2921">
        <v>0.25</v>
      </c>
      <c r="F2921">
        <f t="shared" si="45"/>
        <v>6.95</v>
      </c>
    </row>
    <row r="2922" spans="1:6">
      <c r="A2922" s="16" t="s">
        <v>44</v>
      </c>
      <c r="B2922" s="5" t="s">
        <v>2977</v>
      </c>
      <c r="C2922">
        <f>_xlfn.XLOOKUP(B2922,[1]sheet1!$D:$D,[1]sheet1!$U:$U,"/",0)</f>
        <v>33.36</v>
      </c>
      <c r="D2922">
        <f>SUMIF('[2]B2C CSN'!$A:$A,B2922,'[2]B2C CSN'!$I:$I)</f>
        <v>1</v>
      </c>
      <c r="E2922">
        <v>0.25</v>
      </c>
      <c r="F2922">
        <f t="shared" si="45"/>
        <v>8.34</v>
      </c>
    </row>
    <row r="2923" spans="1:6">
      <c r="A2923" s="16" t="s">
        <v>44</v>
      </c>
      <c r="B2923" s="5" t="s">
        <v>2978</v>
      </c>
      <c r="C2923">
        <f>_xlfn.XLOOKUP(B2923,[1]sheet1!$D:$D,[1]sheet1!$U:$U,"/",0)</f>
        <v>38.92</v>
      </c>
      <c r="D2923">
        <f>SUMIF('[2]B2C CSN'!$A:$A,B2923,'[2]B2C CSN'!$I:$I)</f>
        <v>2</v>
      </c>
      <c r="E2923">
        <v>0.25</v>
      </c>
      <c r="F2923">
        <f t="shared" si="45"/>
        <v>19.46</v>
      </c>
    </row>
    <row r="2924" spans="1:6">
      <c r="A2924" s="16" t="s">
        <v>44</v>
      </c>
      <c r="B2924" s="5" t="s">
        <v>3195</v>
      </c>
      <c r="C2924">
        <f>_xlfn.XLOOKUP(B2924,[1]sheet1!$D:$D,[1]sheet1!$U:$U,"/",0)</f>
        <v>27.88</v>
      </c>
      <c r="D2924">
        <f>SUMIF('[2]B2C CSN'!$A:$A,B2924,'[2]B2C CSN'!$I:$I)</f>
        <v>0</v>
      </c>
      <c r="E2924">
        <v>0.2</v>
      </c>
      <c r="F2924">
        <f t="shared" si="45"/>
        <v>0</v>
      </c>
    </row>
    <row r="2925" spans="1:6">
      <c r="A2925" s="16" t="s">
        <v>44</v>
      </c>
      <c r="B2925" s="5" t="s">
        <v>2663</v>
      </c>
      <c r="C2925">
        <f>_xlfn.XLOOKUP(B2925,[1]sheet1!$D:$D,[1]sheet1!$U:$U,"/",0)</f>
        <v>13.97</v>
      </c>
      <c r="D2925">
        <f>SUMIF('[2]B2C CSN'!$A:$A,B2925,'[2]B2C CSN'!$I:$I)</f>
        <v>0</v>
      </c>
      <c r="E2925">
        <v>0.2</v>
      </c>
      <c r="F2925">
        <f t="shared" si="45"/>
        <v>0</v>
      </c>
    </row>
    <row r="2926" spans="1:6">
      <c r="A2926" s="16" t="s">
        <v>44</v>
      </c>
      <c r="B2926" s="5" t="s">
        <v>1858</v>
      </c>
      <c r="C2926">
        <f>_xlfn.XLOOKUP(B2926,[1]sheet1!$D:$D,[1]sheet1!$U:$U,"/",0)</f>
        <v>64.27</v>
      </c>
      <c r="D2926">
        <f>SUMIF('[2]B2C CSN'!$A:$A,B2926,'[2]B2C CSN'!$I:$I)</f>
        <v>0</v>
      </c>
      <c r="E2926">
        <v>0.25</v>
      </c>
      <c r="F2926">
        <f t="shared" si="45"/>
        <v>0</v>
      </c>
    </row>
    <row r="2927" spans="1:6">
      <c r="A2927" s="16" t="s">
        <v>44</v>
      </c>
      <c r="B2927" s="5" t="s">
        <v>1730</v>
      </c>
      <c r="C2927">
        <f>_xlfn.XLOOKUP(B2927,[1]sheet1!$D:$D,[1]sheet1!$U:$U,"/",0)</f>
        <v>68.569999999999993</v>
      </c>
      <c r="D2927">
        <f>SUMIF('[2]B2C CSN'!$A:$A,B2927,'[2]B2C CSN'!$I:$I)</f>
        <v>3</v>
      </c>
      <c r="E2927">
        <v>0.25</v>
      </c>
      <c r="F2927">
        <f t="shared" si="45"/>
        <v>51.427499999999995</v>
      </c>
    </row>
    <row r="2928" spans="1:6">
      <c r="A2928" s="16" t="s">
        <v>44</v>
      </c>
      <c r="B2928" s="5" t="s">
        <v>1508</v>
      </c>
      <c r="C2928">
        <f>_xlfn.XLOOKUP(B2928,[1]sheet1!$D:$D,[1]sheet1!$U:$U,"/",0)</f>
        <v>75.77</v>
      </c>
      <c r="D2928">
        <f>SUMIF('[2]B2C CSN'!$A:$A,B2928,'[2]B2C CSN'!$I:$I)</f>
        <v>0</v>
      </c>
      <c r="E2928">
        <v>0.15</v>
      </c>
      <c r="F2928">
        <f t="shared" si="45"/>
        <v>0</v>
      </c>
    </row>
    <row r="2929" spans="1:6">
      <c r="A2929" s="16" t="s">
        <v>44</v>
      </c>
      <c r="B2929" s="5" t="s">
        <v>2326</v>
      </c>
      <c r="C2929">
        <f>_xlfn.XLOOKUP(B2929,[1]sheet1!$D:$D,[1]sheet1!$U:$U,"/",0)</f>
        <v>50.06</v>
      </c>
      <c r="D2929">
        <f>SUMIF('[2]B2C CSN'!$A:$A,B2929,'[2]B2C CSN'!$I:$I)</f>
        <v>6</v>
      </c>
      <c r="E2929">
        <v>0.2</v>
      </c>
      <c r="F2929">
        <f t="shared" si="45"/>
        <v>60.07200000000001</v>
      </c>
    </row>
    <row r="2930" spans="1:6">
      <c r="A2930" s="16" t="s">
        <v>44</v>
      </c>
      <c r="B2930" s="5" t="s">
        <v>2327</v>
      </c>
      <c r="C2930">
        <f>_xlfn.XLOOKUP(B2930,[1]sheet1!$D:$D,[1]sheet1!$U:$U,"/",0)</f>
        <v>61</v>
      </c>
      <c r="D2930">
        <f>SUMIF('[2]B2C CSN'!$A:$A,B2930,'[2]B2C CSN'!$I:$I)</f>
        <v>9</v>
      </c>
      <c r="E2930">
        <v>7.0000000000000007E-2</v>
      </c>
      <c r="F2930">
        <f t="shared" si="45"/>
        <v>38.430000000000007</v>
      </c>
    </row>
    <row r="2931" spans="1:6">
      <c r="A2931" s="16" t="s">
        <v>44</v>
      </c>
      <c r="B2931" s="5" t="s">
        <v>3321</v>
      </c>
      <c r="C2931">
        <f>_xlfn.XLOOKUP(B2931,[1]sheet1!$D:$D,[1]sheet1!$U:$U,"/",0)</f>
        <v>84.16</v>
      </c>
      <c r="D2931">
        <f>SUMIF('[2]B2C CSN'!$A:$A,B2931,'[2]B2C CSN'!$I:$I)</f>
        <v>0</v>
      </c>
      <c r="E2931">
        <v>0.15</v>
      </c>
      <c r="F2931">
        <f t="shared" si="45"/>
        <v>0</v>
      </c>
    </row>
    <row r="2932" spans="1:6">
      <c r="A2932" s="16" t="s">
        <v>44</v>
      </c>
      <c r="B2932" s="5" t="s">
        <v>3322</v>
      </c>
      <c r="C2932">
        <f>_xlfn.XLOOKUP(B2932,[1]sheet1!$D:$D,[1]sheet1!$U:$U,"/",0)</f>
        <v>89.77</v>
      </c>
      <c r="D2932">
        <f>SUMIF('[2]B2C CSN'!$A:$A,B2932,'[2]B2C CSN'!$I:$I)</f>
        <v>0</v>
      </c>
      <c r="E2932">
        <v>0.15</v>
      </c>
      <c r="F2932">
        <f t="shared" si="45"/>
        <v>0</v>
      </c>
    </row>
    <row r="2933" spans="1:6">
      <c r="A2933" s="16" t="s">
        <v>44</v>
      </c>
      <c r="B2933" s="5" t="s">
        <v>3323</v>
      </c>
      <c r="C2933">
        <f>_xlfn.XLOOKUP(B2933,[1]sheet1!$D:$D,[1]sheet1!$U:$U,"/",0)</f>
        <v>89.77</v>
      </c>
      <c r="D2933">
        <f>SUMIF('[2]B2C CSN'!$A:$A,B2933,'[2]B2C CSN'!$I:$I)</f>
        <v>2</v>
      </c>
      <c r="E2933">
        <v>0.15</v>
      </c>
      <c r="F2933">
        <f t="shared" si="45"/>
        <v>26.930999999999997</v>
      </c>
    </row>
    <row r="2934" spans="1:6">
      <c r="A2934" s="16" t="s">
        <v>44</v>
      </c>
      <c r="B2934" s="5" t="s">
        <v>735</v>
      </c>
      <c r="C2934">
        <f>_xlfn.XLOOKUP(B2934,[1]sheet1!$D:$D,[1]sheet1!$U:$U,"/",0)</f>
        <v>38.22</v>
      </c>
      <c r="D2934">
        <f>SUMIF('[2]B2C CSN'!$A:$A,B2934,'[2]B2C CSN'!$I:$I)</f>
        <v>2</v>
      </c>
      <c r="E2934">
        <v>0.1</v>
      </c>
      <c r="F2934">
        <f t="shared" si="45"/>
        <v>7.6440000000000001</v>
      </c>
    </row>
    <row r="2935" spans="1:6">
      <c r="A2935" s="16" t="s">
        <v>44</v>
      </c>
      <c r="B2935" s="5" t="s">
        <v>2322</v>
      </c>
      <c r="C2935">
        <f>_xlfn.XLOOKUP(B2935,[1]sheet1!$D:$D,[1]sheet1!$U:$U,"/",0)</f>
        <v>33.049999999999997</v>
      </c>
      <c r="D2935">
        <f>SUMIF('[2]B2C CSN'!$A:$A,B2935,'[2]B2C CSN'!$I:$I)</f>
        <v>4</v>
      </c>
      <c r="E2935">
        <v>0.25</v>
      </c>
      <c r="F2935">
        <f t="shared" si="45"/>
        <v>33.049999999999997</v>
      </c>
    </row>
    <row r="2936" spans="1:6">
      <c r="A2936" s="16" t="s">
        <v>44</v>
      </c>
      <c r="B2936" s="5" t="s">
        <v>2323</v>
      </c>
      <c r="C2936">
        <f>_xlfn.XLOOKUP(B2936,[1]sheet1!$D:$D,[1]sheet1!$U:$U,"/",0)</f>
        <v>38.549999999999997</v>
      </c>
      <c r="D2936">
        <f>SUMIF('[2]B2C CSN'!$A:$A,B2936,'[2]B2C CSN'!$I:$I)</f>
        <v>1</v>
      </c>
      <c r="E2936">
        <v>0.15</v>
      </c>
      <c r="F2936">
        <f t="shared" si="45"/>
        <v>5.7824999999999998</v>
      </c>
    </row>
    <row r="2937" spans="1:6">
      <c r="A2937" s="16" t="s">
        <v>44</v>
      </c>
      <c r="B2937" s="5" t="s">
        <v>4033</v>
      </c>
      <c r="C2937">
        <f>_xlfn.XLOOKUP(B2937,[1]sheet1!$D:$D,[1]sheet1!$U:$U,"/",0)</f>
        <v>23.32</v>
      </c>
      <c r="D2937">
        <f>SUMIF('[2]B2C CSN'!$A:$A,B2937,'[2]B2C CSN'!$I:$I)</f>
        <v>0</v>
      </c>
      <c r="E2937">
        <v>0.15</v>
      </c>
      <c r="F2937">
        <f t="shared" si="45"/>
        <v>0</v>
      </c>
    </row>
    <row r="2938" spans="1:6">
      <c r="A2938" s="16" t="s">
        <v>44</v>
      </c>
      <c r="B2938" s="5" t="s">
        <v>457</v>
      </c>
      <c r="C2938">
        <f>_xlfn.XLOOKUP(B2938,[1]sheet1!$D:$D,[1]sheet1!$U:$U,"/",0)</f>
        <v>21.63</v>
      </c>
      <c r="D2938">
        <f>SUMIF('[2]B2C CSN'!$A:$A,B2938,'[2]B2C CSN'!$I:$I)</f>
        <v>0</v>
      </c>
      <c r="E2938">
        <v>0.2</v>
      </c>
      <c r="F2938">
        <f t="shared" si="45"/>
        <v>0</v>
      </c>
    </row>
    <row r="2939" spans="1:6">
      <c r="A2939" s="16" t="s">
        <v>44</v>
      </c>
      <c r="B2939" s="5" t="s">
        <v>2308</v>
      </c>
      <c r="C2939">
        <f>_xlfn.XLOOKUP(B2939,[1]sheet1!$D:$D,[1]sheet1!$U:$U,"/",0)</f>
        <v>54.05</v>
      </c>
      <c r="D2939">
        <f>SUMIF('[2]B2C CSN'!$A:$A,B2939,'[2]B2C CSN'!$I:$I)</f>
        <v>15</v>
      </c>
      <c r="E2939">
        <v>0.2</v>
      </c>
      <c r="F2939">
        <f t="shared" si="45"/>
        <v>162.14999999999998</v>
      </c>
    </row>
    <row r="2940" spans="1:6">
      <c r="A2940" s="16" t="s">
        <v>44</v>
      </c>
      <c r="B2940" s="5" t="s">
        <v>2626</v>
      </c>
      <c r="C2940">
        <f>_xlfn.XLOOKUP(B2940,[1]sheet1!$D:$D,[1]sheet1!$U:$U,"/",0)</f>
        <v>130.24</v>
      </c>
      <c r="D2940">
        <f>SUMIF('[2]B2C CSN'!$A:$A,B2940,'[2]B2C CSN'!$I:$I)</f>
        <v>2</v>
      </c>
      <c r="E2940">
        <v>0.2</v>
      </c>
      <c r="F2940">
        <f t="shared" si="45"/>
        <v>52.096000000000004</v>
      </c>
    </row>
    <row r="2941" spans="1:6">
      <c r="A2941" s="16" t="s">
        <v>44</v>
      </c>
      <c r="B2941" s="5" t="s">
        <v>2024</v>
      </c>
      <c r="C2941">
        <f>_xlfn.XLOOKUP(B2941,[1]sheet1!$D:$D,[1]sheet1!$U:$U,"/",0)</f>
        <v>78.540000000000006</v>
      </c>
      <c r="D2941">
        <f>SUMIF('[2]B2C CSN'!$A:$A,B2941,'[2]B2C CSN'!$I:$I)</f>
        <v>2</v>
      </c>
      <c r="E2941">
        <v>0.25</v>
      </c>
      <c r="F2941">
        <f t="shared" si="45"/>
        <v>39.270000000000003</v>
      </c>
    </row>
    <row r="2942" spans="1:6">
      <c r="A2942" s="16" t="s">
        <v>44</v>
      </c>
      <c r="B2942" s="5" t="s">
        <v>2025</v>
      </c>
      <c r="C2942">
        <f>_xlfn.XLOOKUP(B2942,[1]sheet1!$D:$D,[1]sheet1!$U:$U,"/",0)</f>
        <v>89.77</v>
      </c>
      <c r="D2942">
        <f>SUMIF('[2]B2C CSN'!$A:$A,B2942,'[2]B2C CSN'!$I:$I)</f>
        <v>2</v>
      </c>
      <c r="E2942">
        <v>0.25</v>
      </c>
      <c r="F2942">
        <f t="shared" si="45"/>
        <v>44.884999999999998</v>
      </c>
    </row>
    <row r="2943" spans="1:6">
      <c r="A2943" s="16" t="s">
        <v>44</v>
      </c>
      <c r="B2943" s="5" t="s">
        <v>2328</v>
      </c>
      <c r="C2943">
        <f>_xlfn.XLOOKUP(B2943,[1]sheet1!$D:$D,[1]sheet1!$U:$U,"/",0)</f>
        <v>55.07</v>
      </c>
      <c r="D2943">
        <f>SUMIF('[2]B2C CSN'!$A:$A,B2943,'[2]B2C CSN'!$I:$I)</f>
        <v>1</v>
      </c>
      <c r="E2943">
        <v>0.15</v>
      </c>
      <c r="F2943">
        <f t="shared" si="45"/>
        <v>8.2605000000000004</v>
      </c>
    </row>
    <row r="2944" spans="1:6">
      <c r="A2944" s="16" t="s">
        <v>44</v>
      </c>
      <c r="B2944" s="5" t="s">
        <v>2329</v>
      </c>
      <c r="C2944">
        <f>_xlfn.XLOOKUP(B2944,[1]sheet1!$D:$D,[1]sheet1!$U:$U,"/",0)</f>
        <v>66.08</v>
      </c>
      <c r="D2944">
        <f>SUMIF('[2]B2C CSN'!$A:$A,B2944,'[2]B2C CSN'!$I:$I)</f>
        <v>1</v>
      </c>
      <c r="E2944">
        <v>0.15</v>
      </c>
      <c r="F2944">
        <f t="shared" si="45"/>
        <v>9.911999999999999</v>
      </c>
    </row>
    <row r="2945" spans="1:6">
      <c r="A2945" s="16" t="s">
        <v>44</v>
      </c>
      <c r="B2945" s="5" t="s">
        <v>3196</v>
      </c>
      <c r="C2945">
        <f>_xlfn.XLOOKUP(B2945,[1]sheet1!$D:$D,[1]sheet1!$U:$U,"/",0)</f>
        <v>25.2</v>
      </c>
      <c r="D2945">
        <f>SUMIF('[2]B2C CSN'!$A:$A,B2945,'[2]B2C CSN'!$I:$I)</f>
        <v>0</v>
      </c>
      <c r="E2945">
        <v>0.15</v>
      </c>
      <c r="F2945">
        <f t="shared" si="45"/>
        <v>0</v>
      </c>
    </row>
    <row r="2946" spans="1:6">
      <c r="A2946" s="16" t="s">
        <v>44</v>
      </c>
      <c r="B2946" s="5" t="s">
        <v>3651</v>
      </c>
      <c r="C2946">
        <f>_xlfn.XLOOKUP(B2946,[1]sheet1!$D:$D,[1]sheet1!$U:$U,"/",0)</f>
        <v>34.549999999999997</v>
      </c>
      <c r="D2946">
        <f>SUMIF('[2]B2C CSN'!$A:$A,B2946,'[2]B2C CSN'!$I:$I)</f>
        <v>1</v>
      </c>
      <c r="E2946">
        <v>0.2</v>
      </c>
      <c r="F2946">
        <f t="shared" si="45"/>
        <v>6.91</v>
      </c>
    </row>
    <row r="2947" spans="1:6">
      <c r="A2947" s="16" t="s">
        <v>44</v>
      </c>
      <c r="B2947" s="5" t="s">
        <v>3652</v>
      </c>
      <c r="C2947">
        <f>_xlfn.XLOOKUP(B2947,[1]sheet1!$D:$D,[1]sheet1!$U:$U,"/",0)</f>
        <v>34.549999999999997</v>
      </c>
      <c r="D2947">
        <f>SUMIF('[2]B2C CSN'!$A:$A,B2947,'[2]B2C CSN'!$I:$I)</f>
        <v>0</v>
      </c>
      <c r="E2947">
        <v>0.15</v>
      </c>
      <c r="F2947">
        <f t="shared" ref="F2947:F3010" si="46">E2947*D2947*C2947</f>
        <v>0</v>
      </c>
    </row>
    <row r="2948" spans="1:6">
      <c r="A2948" s="16" t="s">
        <v>44</v>
      </c>
      <c r="B2948" s="5" t="s">
        <v>3168</v>
      </c>
      <c r="C2948">
        <f>_xlfn.XLOOKUP(B2948,[1]sheet1!$D:$D,[1]sheet1!$U:$U,"/",0)</f>
        <v>26.71</v>
      </c>
      <c r="D2948">
        <f>SUMIF('[2]B2C CSN'!$A:$A,B2948,'[2]B2C CSN'!$I:$I)</f>
        <v>0</v>
      </c>
      <c r="E2948">
        <v>0.2</v>
      </c>
      <c r="F2948">
        <f t="shared" si="46"/>
        <v>0</v>
      </c>
    </row>
    <row r="2949" spans="1:6">
      <c r="A2949" s="16" t="s">
        <v>44</v>
      </c>
      <c r="B2949" s="5" t="s">
        <v>2145</v>
      </c>
      <c r="C2949">
        <f>_xlfn.XLOOKUP(B2949,[1]sheet1!$D:$D,[1]sheet1!$U:$U,"/",0)</f>
        <v>307.95999999999998</v>
      </c>
      <c r="D2949">
        <f>SUMIF('[2]B2C CSN'!$A:$A,B2949,'[2]B2C CSN'!$I:$I)</f>
        <v>5</v>
      </c>
      <c r="E2949">
        <v>0.15</v>
      </c>
      <c r="F2949">
        <f t="shared" si="46"/>
        <v>230.96999999999997</v>
      </c>
    </row>
    <row r="2950" spans="1:6">
      <c r="A2950" s="16" t="s">
        <v>44</v>
      </c>
      <c r="B2950" s="5" t="s">
        <v>3653</v>
      </c>
      <c r="C2950">
        <f>_xlfn.XLOOKUP(B2950,[1]sheet1!$D:$D,[1]sheet1!$U:$U,"/",0)</f>
        <v>44.89</v>
      </c>
      <c r="D2950">
        <f>SUMIF('[2]B2C CSN'!$A:$A,B2950,'[2]B2C CSN'!$I:$I)</f>
        <v>0</v>
      </c>
      <c r="E2950">
        <v>0.12</v>
      </c>
      <c r="F2950">
        <f t="shared" si="46"/>
        <v>0</v>
      </c>
    </row>
    <row r="2951" spans="1:6">
      <c r="A2951" s="16" t="s">
        <v>44</v>
      </c>
      <c r="B2951" s="5" t="s">
        <v>3654</v>
      </c>
      <c r="C2951">
        <f>_xlfn.XLOOKUP(B2951,[1]sheet1!$D:$D,[1]sheet1!$U:$U,"/",0)</f>
        <v>44.89</v>
      </c>
      <c r="D2951">
        <f>SUMIF('[2]B2C CSN'!$A:$A,B2951,'[2]B2C CSN'!$I:$I)</f>
        <v>0</v>
      </c>
      <c r="E2951">
        <v>0.2</v>
      </c>
      <c r="F2951">
        <f t="shared" si="46"/>
        <v>0</v>
      </c>
    </row>
    <row r="2952" spans="1:6">
      <c r="A2952" s="16" t="s">
        <v>44</v>
      </c>
      <c r="B2952" s="5" t="s">
        <v>3655</v>
      </c>
      <c r="C2952">
        <f>_xlfn.XLOOKUP(B2952,[1]sheet1!$D:$D,[1]sheet1!$U:$U,"/",0)</f>
        <v>44.89</v>
      </c>
      <c r="D2952">
        <f>SUMIF('[2]B2C CSN'!$A:$A,B2952,'[2]B2C CSN'!$I:$I)</f>
        <v>0</v>
      </c>
      <c r="E2952">
        <v>0.25</v>
      </c>
      <c r="F2952">
        <f t="shared" si="46"/>
        <v>0</v>
      </c>
    </row>
    <row r="2953" spans="1:6">
      <c r="A2953" s="16" t="s">
        <v>44</v>
      </c>
      <c r="B2953" s="5" t="s">
        <v>2295</v>
      </c>
      <c r="C2953">
        <f>_xlfn.XLOOKUP(B2953,[1]sheet1!$D:$D,[1]sheet1!$U:$U,"/",0)</f>
        <v>58.42</v>
      </c>
      <c r="D2953">
        <f>SUMIF('[2]B2C CSN'!$A:$A,B2953,'[2]B2C CSN'!$I:$I)</f>
        <v>0</v>
      </c>
      <c r="E2953">
        <v>0.25</v>
      </c>
      <c r="F2953">
        <f t="shared" si="46"/>
        <v>0</v>
      </c>
    </row>
    <row r="2954" spans="1:6">
      <c r="A2954" s="16" t="s">
        <v>44</v>
      </c>
      <c r="B2954" s="5" t="s">
        <v>2016</v>
      </c>
      <c r="C2954">
        <f>_xlfn.XLOOKUP(B2954,[1]sheet1!$D:$D,[1]sheet1!$U:$U,"/",0)</f>
        <v>86.39</v>
      </c>
      <c r="D2954">
        <f>SUMIF('[2]B2C CSN'!$A:$A,B2954,'[2]B2C CSN'!$I:$I)</f>
        <v>1</v>
      </c>
      <c r="E2954">
        <v>7.0000000000000007E-2</v>
      </c>
      <c r="F2954">
        <f t="shared" si="46"/>
        <v>6.0473000000000008</v>
      </c>
    </row>
    <row r="2955" spans="1:6">
      <c r="A2955" s="16" t="s">
        <v>44</v>
      </c>
      <c r="B2955" s="5" t="s">
        <v>2017</v>
      </c>
      <c r="C2955">
        <f>_xlfn.XLOOKUP(B2955,[1]sheet1!$D:$D,[1]sheet1!$U:$U,"/",0)</f>
        <v>98.75</v>
      </c>
      <c r="D2955">
        <f>SUMIF('[2]B2C CSN'!$A:$A,B2955,'[2]B2C CSN'!$I:$I)</f>
        <v>1</v>
      </c>
      <c r="E2955">
        <v>7.0000000000000007E-2</v>
      </c>
      <c r="F2955">
        <f t="shared" si="46"/>
        <v>6.9125000000000005</v>
      </c>
    </row>
    <row r="2956" spans="1:6">
      <c r="A2956" s="16" t="s">
        <v>44</v>
      </c>
      <c r="B2956" s="5" t="s">
        <v>2018</v>
      </c>
      <c r="C2956">
        <f>_xlfn.XLOOKUP(B2956,[1]sheet1!$D:$D,[1]sheet1!$U:$U,"/",0)</f>
        <v>98.75</v>
      </c>
      <c r="D2956">
        <f>SUMIF('[2]B2C CSN'!$A:$A,B2956,'[2]B2C CSN'!$I:$I)</f>
        <v>2</v>
      </c>
      <c r="E2956">
        <v>0.2</v>
      </c>
      <c r="F2956">
        <f t="shared" si="46"/>
        <v>39.5</v>
      </c>
    </row>
    <row r="2957" spans="1:6">
      <c r="A2957" s="16" t="s">
        <v>44</v>
      </c>
      <c r="B2957" s="5" t="s">
        <v>2036</v>
      </c>
      <c r="C2957">
        <f>_xlfn.XLOOKUP(B2957,[1]sheet1!$D:$D,[1]sheet1!$U:$U,"/",0)</f>
        <v>56.11</v>
      </c>
      <c r="D2957">
        <f>SUMIF('[2]B2C CSN'!$A:$A,B2957,'[2]B2C CSN'!$I:$I)</f>
        <v>0</v>
      </c>
      <c r="E2957">
        <v>0.2</v>
      </c>
      <c r="F2957">
        <f t="shared" si="46"/>
        <v>0</v>
      </c>
    </row>
    <row r="2958" spans="1:6">
      <c r="A2958" s="16" t="s">
        <v>44</v>
      </c>
      <c r="B2958" s="5" t="s">
        <v>2037</v>
      </c>
      <c r="C2958">
        <f>_xlfn.XLOOKUP(B2958,[1]sheet1!$D:$D,[1]sheet1!$U:$U,"/",0)</f>
        <v>67.319999999999993</v>
      </c>
      <c r="D2958">
        <f>SUMIF('[2]B2C CSN'!$A:$A,B2958,'[2]B2C CSN'!$I:$I)</f>
        <v>2</v>
      </c>
      <c r="E2958">
        <v>0.2</v>
      </c>
      <c r="F2958">
        <f t="shared" si="46"/>
        <v>26.927999999999997</v>
      </c>
    </row>
    <row r="2959" spans="1:6">
      <c r="A2959" s="16" t="s">
        <v>44</v>
      </c>
      <c r="B2959" s="5" t="s">
        <v>2804</v>
      </c>
      <c r="C2959">
        <f>_xlfn.XLOOKUP(B2959,[1]sheet1!$D:$D,[1]sheet1!$U:$U,"/",0)</f>
        <v>14.69</v>
      </c>
      <c r="D2959">
        <f>SUMIF('[2]B2C CSN'!$A:$A,B2959,'[2]B2C CSN'!$I:$I)</f>
        <v>0</v>
      </c>
      <c r="E2959">
        <v>0.25</v>
      </c>
      <c r="F2959">
        <f t="shared" si="46"/>
        <v>0</v>
      </c>
    </row>
    <row r="2960" spans="1:6">
      <c r="A2960" s="16" t="s">
        <v>44</v>
      </c>
      <c r="B2960" s="5" t="s">
        <v>2852</v>
      </c>
      <c r="C2960">
        <f>_xlfn.XLOOKUP(B2960,[1]sheet1!$D:$D,[1]sheet1!$U:$U,"/",0)</f>
        <v>16.72</v>
      </c>
      <c r="D2960">
        <f>SUMIF('[2]B2C CSN'!$A:$A,B2960,'[2]B2C CSN'!$I:$I)</f>
        <v>0</v>
      </c>
      <c r="E2960">
        <v>0.2</v>
      </c>
      <c r="F2960">
        <f t="shared" si="46"/>
        <v>0</v>
      </c>
    </row>
    <row r="2961" spans="1:6">
      <c r="A2961" s="16" t="s">
        <v>44</v>
      </c>
      <c r="B2961" s="5" t="s">
        <v>3631</v>
      </c>
      <c r="C2961">
        <f>_xlfn.XLOOKUP(B2961,[1]sheet1!$D:$D,[1]sheet1!$U:$U,"/",0)</f>
        <v>34.549999999999997</v>
      </c>
      <c r="D2961">
        <f>SUMIF('[2]B2C CSN'!$A:$A,B2961,'[2]B2C CSN'!$I:$I)</f>
        <v>0</v>
      </c>
      <c r="E2961">
        <v>0.1</v>
      </c>
      <c r="F2961">
        <f t="shared" si="46"/>
        <v>0</v>
      </c>
    </row>
    <row r="2962" spans="1:6">
      <c r="A2962" s="16" t="s">
        <v>44</v>
      </c>
      <c r="B2962" s="5" t="s">
        <v>487</v>
      </c>
      <c r="C2962">
        <f>_xlfn.XLOOKUP(B2962,[1]sheet1!$D:$D,[1]sheet1!$U:$U,"/",0)</f>
        <v>38.880000000000003</v>
      </c>
      <c r="D2962">
        <f>SUMIF('[2]B2C CSN'!$A:$A,B2962,'[2]B2C CSN'!$I:$I)</f>
        <v>0</v>
      </c>
      <c r="E2962">
        <v>0.2</v>
      </c>
      <c r="F2962">
        <f t="shared" si="46"/>
        <v>0</v>
      </c>
    </row>
    <row r="2963" spans="1:6">
      <c r="A2963" s="16" t="s">
        <v>44</v>
      </c>
      <c r="B2963" s="5" t="s">
        <v>3172</v>
      </c>
      <c r="C2963">
        <f>_xlfn.XLOOKUP(B2963,[1]sheet1!$D:$D,[1]sheet1!$U:$U,"/",0)</f>
        <v>11.81</v>
      </c>
      <c r="D2963">
        <f>SUMIF('[2]B2C CSN'!$A:$A,B2963,'[2]B2C CSN'!$I:$I)</f>
        <v>3</v>
      </c>
      <c r="E2963">
        <v>0.2</v>
      </c>
      <c r="F2963">
        <f t="shared" si="46"/>
        <v>7.0860000000000012</v>
      </c>
    </row>
    <row r="2964" spans="1:6">
      <c r="A2964" s="16" t="s">
        <v>44</v>
      </c>
      <c r="B2964" s="5" t="s">
        <v>3173</v>
      </c>
      <c r="C2964">
        <f>_xlfn.XLOOKUP(B2964,[1]sheet1!$D:$D,[1]sheet1!$U:$U,"/",0)</f>
        <v>20.16</v>
      </c>
      <c r="D2964">
        <f>SUMIF('[2]B2C CSN'!$A:$A,B2964,'[2]B2C CSN'!$I:$I)</f>
        <v>0</v>
      </c>
      <c r="E2964">
        <v>0.15</v>
      </c>
      <c r="F2964">
        <f t="shared" si="46"/>
        <v>0</v>
      </c>
    </row>
    <row r="2965" spans="1:6">
      <c r="A2965" s="16" t="s">
        <v>44</v>
      </c>
      <c r="B2965" s="5" t="s">
        <v>3174</v>
      </c>
      <c r="C2965">
        <f>_xlfn.XLOOKUP(B2965,[1]sheet1!$D:$D,[1]sheet1!$U:$U,"/",0)</f>
        <v>25.2</v>
      </c>
      <c r="D2965">
        <f>SUMIF('[2]B2C CSN'!$A:$A,B2965,'[2]B2C CSN'!$I:$I)</f>
        <v>1</v>
      </c>
      <c r="E2965">
        <v>0.25</v>
      </c>
      <c r="F2965">
        <f t="shared" si="46"/>
        <v>6.3</v>
      </c>
    </row>
    <row r="2966" spans="1:6">
      <c r="A2966" s="16" t="s">
        <v>44</v>
      </c>
      <c r="B2966" s="5" t="s">
        <v>3169</v>
      </c>
      <c r="C2966">
        <f>_xlfn.XLOOKUP(B2966,[1]sheet1!$D:$D,[1]sheet1!$U:$U,"/",0)</f>
        <v>14.06</v>
      </c>
      <c r="D2966">
        <f>SUMIF('[2]B2C CSN'!$A:$A,B2966,'[2]B2C CSN'!$I:$I)</f>
        <v>2</v>
      </c>
      <c r="E2966">
        <v>0.2</v>
      </c>
      <c r="F2966">
        <f t="shared" si="46"/>
        <v>5.6240000000000006</v>
      </c>
    </row>
    <row r="2967" spans="1:6">
      <c r="A2967" s="16" t="s">
        <v>44</v>
      </c>
      <c r="B2967" s="5" t="s">
        <v>3170</v>
      </c>
      <c r="C2967">
        <f>_xlfn.XLOOKUP(B2967,[1]sheet1!$D:$D,[1]sheet1!$U:$U,"/",0)</f>
        <v>18.739999999999998</v>
      </c>
      <c r="D2967">
        <f>SUMIF('[2]B2C CSN'!$A:$A,B2967,'[2]B2C CSN'!$I:$I)</f>
        <v>4</v>
      </c>
      <c r="E2967">
        <v>0.2</v>
      </c>
      <c r="F2967">
        <f t="shared" si="46"/>
        <v>14.991999999999999</v>
      </c>
    </row>
    <row r="2968" spans="1:6">
      <c r="A2968" s="16" t="s">
        <v>44</v>
      </c>
      <c r="B2968" s="5" t="s">
        <v>3171</v>
      </c>
      <c r="C2968">
        <f>_xlfn.XLOOKUP(B2968,[1]sheet1!$D:$D,[1]sheet1!$U:$U,"/",0)</f>
        <v>31.77</v>
      </c>
      <c r="D2968">
        <f>SUMIF('[2]B2C CSN'!$A:$A,B2968,'[2]B2C CSN'!$I:$I)</f>
        <v>2</v>
      </c>
      <c r="E2968">
        <v>0.2</v>
      </c>
      <c r="F2968">
        <f t="shared" si="46"/>
        <v>12.708</v>
      </c>
    </row>
    <row r="2969" spans="1:6">
      <c r="A2969" s="16" t="s">
        <v>44</v>
      </c>
      <c r="B2969" s="5" t="s">
        <v>2828</v>
      </c>
      <c r="C2969">
        <f>_xlfn.XLOOKUP(B2969,[1]sheet1!$D:$D,[1]sheet1!$U:$U,"/",0)</f>
        <v>16.739999999999998</v>
      </c>
      <c r="D2969">
        <f>SUMIF('[2]B2C CSN'!$A:$A,B2969,'[2]B2C CSN'!$I:$I)</f>
        <v>0</v>
      </c>
      <c r="E2969">
        <v>0.2</v>
      </c>
      <c r="F2969">
        <f t="shared" si="46"/>
        <v>0</v>
      </c>
    </row>
    <row r="2970" spans="1:6">
      <c r="A2970" s="16" t="s">
        <v>44</v>
      </c>
      <c r="B2970" s="5" t="s">
        <v>3123</v>
      </c>
      <c r="C2970">
        <f>_xlfn.XLOOKUP(B2970,[1]sheet1!$D:$D,[1]sheet1!$U:$U,"/",0)</f>
        <v>25.2</v>
      </c>
      <c r="D2970">
        <f>SUMIF('[2]B2C CSN'!$A:$A,B2970,'[2]B2C CSN'!$I:$I)</f>
        <v>2</v>
      </c>
      <c r="E2970">
        <v>0.2</v>
      </c>
      <c r="F2970">
        <f t="shared" si="46"/>
        <v>10.08</v>
      </c>
    </row>
    <row r="2971" spans="1:6">
      <c r="A2971" s="16" t="s">
        <v>44</v>
      </c>
      <c r="B2971" s="5" t="s">
        <v>4252</v>
      </c>
      <c r="C2971">
        <f>_xlfn.XLOOKUP(B2971,[1]sheet1!$D:$D,[1]sheet1!$U:$U,"/",0)</f>
        <v>44.61</v>
      </c>
      <c r="D2971">
        <f>SUMIF('[2]B2C CSN'!$A:$A,B2971,'[2]B2C CSN'!$I:$I)</f>
        <v>0</v>
      </c>
      <c r="E2971">
        <v>0.25</v>
      </c>
      <c r="F2971">
        <f t="shared" si="46"/>
        <v>0</v>
      </c>
    </row>
    <row r="2972" spans="1:6">
      <c r="A2972" s="16" t="s">
        <v>44</v>
      </c>
      <c r="B2972" s="5" t="s">
        <v>4253</v>
      </c>
      <c r="C2972">
        <f>_xlfn.XLOOKUP(B2972,[1]sheet1!$D:$D,[1]sheet1!$U:$U,"/",0)</f>
        <v>59.49</v>
      </c>
      <c r="D2972">
        <f>SUMIF('[2]B2C CSN'!$A:$A,B2972,'[2]B2C CSN'!$I:$I)</f>
        <v>0</v>
      </c>
      <c r="E2972">
        <v>0.25</v>
      </c>
      <c r="F2972">
        <f t="shared" si="46"/>
        <v>0</v>
      </c>
    </row>
    <row r="2973" spans="1:6">
      <c r="A2973" s="16" t="s">
        <v>44</v>
      </c>
      <c r="B2973" s="5" t="s">
        <v>4254</v>
      </c>
      <c r="C2973">
        <f>_xlfn.XLOOKUP(B2973,[1]sheet1!$D:$D,[1]sheet1!$U:$U,"/",0)</f>
        <v>70.83</v>
      </c>
      <c r="D2973">
        <f>SUMIF('[2]B2C CSN'!$A:$A,B2973,'[2]B2C CSN'!$I:$I)</f>
        <v>0</v>
      </c>
      <c r="E2973">
        <v>0.25</v>
      </c>
      <c r="F2973">
        <f t="shared" si="46"/>
        <v>0</v>
      </c>
    </row>
    <row r="2974" spans="1:6">
      <c r="A2974" s="16" t="s">
        <v>44</v>
      </c>
      <c r="B2974" s="5" t="s">
        <v>4255</v>
      </c>
      <c r="C2974">
        <f>_xlfn.XLOOKUP(B2974,[1]sheet1!$D:$D,[1]sheet1!$U:$U,"/",0)</f>
        <v>44.61</v>
      </c>
      <c r="D2974">
        <f>SUMIF('[2]B2C CSN'!$A:$A,B2974,'[2]B2C CSN'!$I:$I)</f>
        <v>0</v>
      </c>
      <c r="E2974">
        <v>0.25</v>
      </c>
      <c r="F2974">
        <f t="shared" si="46"/>
        <v>0</v>
      </c>
    </row>
    <row r="2975" spans="1:6">
      <c r="A2975" s="16" t="s">
        <v>44</v>
      </c>
      <c r="B2975" s="5" t="s">
        <v>4256</v>
      </c>
      <c r="C2975">
        <f>_xlfn.XLOOKUP(B2975,[1]sheet1!$D:$D,[1]sheet1!$U:$U,"/",0)</f>
        <v>59.49</v>
      </c>
      <c r="D2975">
        <f>SUMIF('[2]B2C CSN'!$A:$A,B2975,'[2]B2C CSN'!$I:$I)</f>
        <v>0</v>
      </c>
      <c r="E2975">
        <v>0.25</v>
      </c>
      <c r="F2975">
        <f t="shared" si="46"/>
        <v>0</v>
      </c>
    </row>
    <row r="2976" spans="1:6">
      <c r="A2976" s="16" t="s">
        <v>44</v>
      </c>
      <c r="B2976" s="5" t="s">
        <v>4257</v>
      </c>
      <c r="C2976">
        <f>_xlfn.XLOOKUP(B2976,[1]sheet1!$D:$D,[1]sheet1!$U:$U,"/",0)</f>
        <v>70.83</v>
      </c>
      <c r="D2976">
        <f>SUMIF('[2]B2C CSN'!$A:$A,B2976,'[2]B2C CSN'!$I:$I)</f>
        <v>0</v>
      </c>
      <c r="E2976">
        <v>0.25</v>
      </c>
      <c r="F2976">
        <f t="shared" si="46"/>
        <v>0</v>
      </c>
    </row>
    <row r="2977" spans="1:6">
      <c r="A2977" s="16" t="s">
        <v>44</v>
      </c>
      <c r="B2977" s="5" t="s">
        <v>4212</v>
      </c>
      <c r="C2977">
        <f>_xlfn.XLOOKUP(B2977,[1]sheet1!$D:$D,[1]sheet1!$U:$U,"/",0)</f>
        <v>52.23</v>
      </c>
      <c r="D2977">
        <f>SUMIF('[2]B2C CSN'!$A:$A,B2977,'[2]B2C CSN'!$I:$I)</f>
        <v>0</v>
      </c>
      <c r="E2977">
        <v>0.25</v>
      </c>
      <c r="F2977">
        <f t="shared" si="46"/>
        <v>0</v>
      </c>
    </row>
    <row r="2978" spans="1:6">
      <c r="A2978" s="16" t="s">
        <v>44</v>
      </c>
      <c r="B2978" s="5" t="s">
        <v>4213</v>
      </c>
      <c r="C2978">
        <f>_xlfn.XLOOKUP(B2978,[1]sheet1!$D:$D,[1]sheet1!$U:$U,"/",0)</f>
        <v>68.72</v>
      </c>
      <c r="D2978">
        <f>SUMIF('[2]B2C CSN'!$A:$A,B2978,'[2]B2C CSN'!$I:$I)</f>
        <v>0</v>
      </c>
      <c r="E2978">
        <v>0.25</v>
      </c>
      <c r="F2978">
        <f t="shared" si="46"/>
        <v>0</v>
      </c>
    </row>
    <row r="2979" spans="1:6">
      <c r="A2979" s="16" t="s">
        <v>44</v>
      </c>
      <c r="B2979" s="5" t="s">
        <v>4214</v>
      </c>
      <c r="C2979">
        <f>_xlfn.XLOOKUP(B2979,[1]sheet1!$D:$D,[1]sheet1!$U:$U,"/",0)</f>
        <v>79.3</v>
      </c>
      <c r="D2979">
        <f>SUMIF('[2]B2C CSN'!$A:$A,B2979,'[2]B2C CSN'!$I:$I)</f>
        <v>1</v>
      </c>
      <c r="E2979">
        <v>0.25</v>
      </c>
      <c r="F2979">
        <f t="shared" si="46"/>
        <v>19.824999999999999</v>
      </c>
    </row>
    <row r="2980" spans="1:6">
      <c r="A2980" s="16" t="s">
        <v>44</v>
      </c>
      <c r="B2980" s="5" t="s">
        <v>4215</v>
      </c>
      <c r="C2980">
        <f>_xlfn.XLOOKUP(B2980,[1]sheet1!$D:$D,[1]sheet1!$U:$U,"/",0)</f>
        <v>52.23</v>
      </c>
      <c r="D2980">
        <f>SUMIF('[2]B2C CSN'!$A:$A,B2980,'[2]B2C CSN'!$I:$I)</f>
        <v>0</v>
      </c>
      <c r="E2980">
        <v>0.25</v>
      </c>
      <c r="F2980">
        <f t="shared" si="46"/>
        <v>0</v>
      </c>
    </row>
    <row r="2981" spans="1:6">
      <c r="A2981" s="16" t="s">
        <v>44</v>
      </c>
      <c r="B2981" s="5" t="s">
        <v>4216</v>
      </c>
      <c r="C2981">
        <f>_xlfn.XLOOKUP(B2981,[1]sheet1!$D:$D,[1]sheet1!$U:$U,"/",0)</f>
        <v>68.72</v>
      </c>
      <c r="D2981">
        <f>SUMIF('[2]B2C CSN'!$A:$A,B2981,'[2]B2C CSN'!$I:$I)</f>
        <v>0</v>
      </c>
      <c r="E2981">
        <v>0.25</v>
      </c>
      <c r="F2981">
        <f t="shared" si="46"/>
        <v>0</v>
      </c>
    </row>
    <row r="2982" spans="1:6">
      <c r="A2982" s="16" t="s">
        <v>44</v>
      </c>
      <c r="B2982" s="5" t="s">
        <v>4217</v>
      </c>
      <c r="C2982">
        <f>_xlfn.XLOOKUP(B2982,[1]sheet1!$D:$D,[1]sheet1!$U:$U,"/",0)</f>
        <v>79.3</v>
      </c>
      <c r="D2982">
        <f>SUMIF('[2]B2C CSN'!$A:$A,B2982,'[2]B2C CSN'!$I:$I)</f>
        <v>0</v>
      </c>
      <c r="E2982">
        <v>0.25</v>
      </c>
      <c r="F2982">
        <f t="shared" si="46"/>
        <v>0</v>
      </c>
    </row>
    <row r="2983" spans="1:6">
      <c r="A2983" s="16" t="s">
        <v>44</v>
      </c>
      <c r="B2983" s="5" t="s">
        <v>2026</v>
      </c>
      <c r="C2983">
        <f>_xlfn.XLOOKUP(B2983,[1]sheet1!$D:$D,[1]sheet1!$U:$U,"/",0)</f>
        <v>78.55</v>
      </c>
      <c r="D2983">
        <f>SUMIF('[2]B2C CSN'!$A:$A,B2983,'[2]B2C CSN'!$I:$I)</f>
        <v>16</v>
      </c>
      <c r="E2983">
        <v>0.35000000000000003</v>
      </c>
      <c r="F2983">
        <f t="shared" si="46"/>
        <v>439.88000000000005</v>
      </c>
    </row>
    <row r="2984" spans="1:6">
      <c r="A2984" s="16" t="s">
        <v>44</v>
      </c>
      <c r="B2984" s="5" t="s">
        <v>2027</v>
      </c>
      <c r="C2984">
        <f>_xlfn.XLOOKUP(B2984,[1]sheet1!$D:$D,[1]sheet1!$U:$U,"/",0)</f>
        <v>90.13</v>
      </c>
      <c r="D2984">
        <f>SUMIF('[2]B2C CSN'!$A:$A,B2984,'[2]B2C CSN'!$I:$I)</f>
        <v>8</v>
      </c>
      <c r="E2984">
        <v>0.15</v>
      </c>
      <c r="F2984">
        <f t="shared" si="46"/>
        <v>108.15599999999999</v>
      </c>
    </row>
    <row r="2985" spans="1:6">
      <c r="A2985" s="16" t="s">
        <v>44</v>
      </c>
      <c r="B2985" s="5" t="s">
        <v>2028</v>
      </c>
      <c r="C2985">
        <f>_xlfn.XLOOKUP(B2985,[1]sheet1!$D:$D,[1]sheet1!$U:$U,"/",0)</f>
        <v>90.13</v>
      </c>
      <c r="D2985">
        <f>SUMIF('[2]B2C CSN'!$A:$A,B2985,'[2]B2C CSN'!$I:$I)</f>
        <v>6</v>
      </c>
      <c r="E2985">
        <v>0.15</v>
      </c>
      <c r="F2985">
        <f t="shared" si="46"/>
        <v>81.11699999999999</v>
      </c>
    </row>
    <row r="2986" spans="1:6">
      <c r="A2986" s="16" t="s">
        <v>44</v>
      </c>
      <c r="B2986" s="5" t="s">
        <v>2021</v>
      </c>
      <c r="C2986">
        <f>_xlfn.XLOOKUP(B2986,[1]sheet1!$D:$D,[1]sheet1!$U:$U,"/",0)</f>
        <v>35.44</v>
      </c>
      <c r="D2986">
        <f>SUMIF('[2]B2C CSN'!$A:$A,B2986,'[2]B2C CSN'!$I:$I)</f>
        <v>0</v>
      </c>
      <c r="E2986">
        <v>0.15</v>
      </c>
      <c r="F2986">
        <f t="shared" si="46"/>
        <v>0</v>
      </c>
    </row>
    <row r="2987" spans="1:6">
      <c r="A2987" s="16" t="s">
        <v>44</v>
      </c>
      <c r="B2987" s="5" t="s">
        <v>2022</v>
      </c>
      <c r="C2987">
        <f>_xlfn.XLOOKUP(B2987,[1]sheet1!$D:$D,[1]sheet1!$U:$U,"/",0)</f>
        <v>47.25</v>
      </c>
      <c r="D2987">
        <f>SUMIF('[2]B2C CSN'!$A:$A,B2987,'[2]B2C CSN'!$I:$I)</f>
        <v>1</v>
      </c>
      <c r="E2987">
        <v>0.1</v>
      </c>
      <c r="F2987">
        <f t="shared" si="46"/>
        <v>4.7250000000000005</v>
      </c>
    </row>
    <row r="2988" spans="1:6">
      <c r="A2988" s="16" t="s">
        <v>44</v>
      </c>
      <c r="B2988" s="5" t="s">
        <v>2023</v>
      </c>
      <c r="C2988">
        <f>_xlfn.XLOOKUP(B2988,[1]sheet1!$D:$D,[1]sheet1!$U:$U,"/",0)</f>
        <v>54.02</v>
      </c>
      <c r="D2988">
        <f>SUMIF('[2]B2C CSN'!$A:$A,B2988,'[2]B2C CSN'!$I:$I)</f>
        <v>0</v>
      </c>
      <c r="E2988">
        <v>0.2</v>
      </c>
      <c r="F2988">
        <f t="shared" si="46"/>
        <v>0</v>
      </c>
    </row>
    <row r="2989" spans="1:6">
      <c r="A2989" s="16" t="s">
        <v>44</v>
      </c>
      <c r="B2989" s="5" t="s">
        <v>1040</v>
      </c>
      <c r="C2989">
        <f>_xlfn.XLOOKUP(B2989,[1]sheet1!$D:$D,[1]sheet1!$U:$U,"/",0)</f>
        <v>35.07</v>
      </c>
      <c r="D2989">
        <f>SUMIF('[2]B2C CSN'!$A:$A,B2989,'[2]B2C CSN'!$I:$I)</f>
        <v>1</v>
      </c>
      <c r="E2989">
        <v>0.2</v>
      </c>
      <c r="F2989">
        <f t="shared" si="46"/>
        <v>7.0140000000000002</v>
      </c>
    </row>
    <row r="2990" spans="1:6">
      <c r="A2990" s="16" t="s">
        <v>44</v>
      </c>
      <c r="B2990" s="5" t="s">
        <v>1041</v>
      </c>
      <c r="C2990">
        <f>_xlfn.XLOOKUP(B2990,[1]sheet1!$D:$D,[1]sheet1!$U:$U,"/",0)</f>
        <v>34.020000000000003</v>
      </c>
      <c r="D2990">
        <f>SUMIF('[2]B2C CSN'!$A:$A,B2990,'[2]B2C CSN'!$I:$I)</f>
        <v>0</v>
      </c>
      <c r="E2990">
        <v>0.2</v>
      </c>
      <c r="F2990">
        <f t="shared" si="46"/>
        <v>0</v>
      </c>
    </row>
    <row r="2991" spans="1:6">
      <c r="A2991" s="16" t="s">
        <v>44</v>
      </c>
      <c r="B2991" s="5" t="s">
        <v>1042</v>
      </c>
      <c r="C2991">
        <f>_xlfn.XLOOKUP(B2991,[1]sheet1!$D:$D,[1]sheet1!$U:$U,"/",0)</f>
        <v>36.83</v>
      </c>
      <c r="D2991">
        <f>SUMIF('[2]B2C CSN'!$A:$A,B2991,'[2]B2C CSN'!$I:$I)</f>
        <v>2</v>
      </c>
      <c r="E2991">
        <v>0.2</v>
      </c>
      <c r="F2991">
        <f t="shared" si="46"/>
        <v>14.731999999999999</v>
      </c>
    </row>
    <row r="2992" spans="1:6">
      <c r="A2992" s="16" t="s">
        <v>44</v>
      </c>
      <c r="B2992" s="5" t="s">
        <v>1043</v>
      </c>
      <c r="C2992">
        <f>_xlfn.XLOOKUP(B2992,[1]sheet1!$D:$D,[1]sheet1!$U:$U,"/",0)</f>
        <v>46.75</v>
      </c>
      <c r="D2992">
        <f>SUMIF('[2]B2C CSN'!$A:$A,B2992,'[2]B2C CSN'!$I:$I)</f>
        <v>1</v>
      </c>
      <c r="E2992">
        <v>0.15</v>
      </c>
      <c r="F2992">
        <f t="shared" si="46"/>
        <v>7.0125000000000002</v>
      </c>
    </row>
    <row r="2993" spans="1:6">
      <c r="A2993" s="16" t="s">
        <v>44</v>
      </c>
      <c r="B2993" s="5" t="s">
        <v>131</v>
      </c>
      <c r="C2993">
        <f>_xlfn.XLOOKUP(B2993,[1]sheet1!$D:$D,[1]sheet1!$U:$U,"/",0)</f>
        <v>28.99</v>
      </c>
      <c r="D2993">
        <f>SUMIF('[2]B2C CSN'!$A:$A,B2993,'[2]B2C CSN'!$I:$I)</f>
        <v>0</v>
      </c>
      <c r="E2993">
        <v>0.15</v>
      </c>
      <c r="F2993">
        <f t="shared" si="46"/>
        <v>0</v>
      </c>
    </row>
    <row r="2994" spans="1:6">
      <c r="A2994" s="16" t="s">
        <v>44</v>
      </c>
      <c r="B2994" s="5" t="s">
        <v>132</v>
      </c>
      <c r="C2994">
        <f>_xlfn.XLOOKUP(B2994,[1]sheet1!$D:$D,[1]sheet1!$U:$U,"/",0)</f>
        <v>28.99</v>
      </c>
      <c r="D2994">
        <f>SUMIF('[2]B2C CSN'!$A:$A,B2994,'[2]B2C CSN'!$I:$I)</f>
        <v>0</v>
      </c>
      <c r="E2994">
        <v>0.15</v>
      </c>
      <c r="F2994">
        <f t="shared" si="46"/>
        <v>0</v>
      </c>
    </row>
    <row r="2995" spans="1:6">
      <c r="A2995" s="16" t="s">
        <v>44</v>
      </c>
      <c r="B2995" s="5" t="s">
        <v>133</v>
      </c>
      <c r="C2995">
        <f>_xlfn.XLOOKUP(B2995,[1]sheet1!$D:$D,[1]sheet1!$U:$U,"/",0)</f>
        <v>28.99</v>
      </c>
      <c r="D2995">
        <f>SUMIF('[2]B2C CSN'!$A:$A,B2995,'[2]B2C CSN'!$I:$I)</f>
        <v>0</v>
      </c>
      <c r="E2995">
        <v>0.2</v>
      </c>
      <c r="F2995">
        <f t="shared" si="46"/>
        <v>0</v>
      </c>
    </row>
    <row r="2996" spans="1:6">
      <c r="A2996" s="16" t="s">
        <v>44</v>
      </c>
      <c r="B2996" s="5" t="s">
        <v>3659</v>
      </c>
      <c r="C2996">
        <f>_xlfn.XLOOKUP(B2996,[1]sheet1!$D:$D,[1]sheet1!$U:$U,"/",0)</f>
        <v>54.61</v>
      </c>
      <c r="D2996">
        <f>SUMIF('[2]B2C CSN'!$A:$A,B2996,'[2]B2C CSN'!$I:$I)</f>
        <v>2</v>
      </c>
      <c r="E2996">
        <v>0.2</v>
      </c>
      <c r="F2996">
        <f t="shared" si="46"/>
        <v>21.844000000000001</v>
      </c>
    </row>
    <row r="2997" spans="1:6">
      <c r="A2997" s="16" t="s">
        <v>44</v>
      </c>
      <c r="B2997" s="5" t="s">
        <v>3660</v>
      </c>
      <c r="C2997">
        <f>_xlfn.XLOOKUP(B2997,[1]sheet1!$D:$D,[1]sheet1!$U:$U,"/",0)</f>
        <v>54.61</v>
      </c>
      <c r="D2997">
        <f>SUMIF('[2]B2C CSN'!$A:$A,B2997,'[2]B2C CSN'!$I:$I)</f>
        <v>2</v>
      </c>
      <c r="E2997">
        <v>0.2</v>
      </c>
      <c r="F2997">
        <f t="shared" si="46"/>
        <v>21.844000000000001</v>
      </c>
    </row>
    <row r="2998" spans="1:6">
      <c r="A2998" s="16" t="s">
        <v>44</v>
      </c>
      <c r="B2998" s="5" t="s">
        <v>3661</v>
      </c>
      <c r="C2998">
        <f>_xlfn.XLOOKUP(B2998,[1]sheet1!$D:$D,[1]sheet1!$U:$U,"/",0)</f>
        <v>54.61</v>
      </c>
      <c r="D2998">
        <f>SUMIF('[2]B2C CSN'!$A:$A,B2998,'[2]B2C CSN'!$I:$I)</f>
        <v>1</v>
      </c>
      <c r="E2998">
        <v>0.2</v>
      </c>
      <c r="F2998">
        <f t="shared" si="46"/>
        <v>10.922000000000001</v>
      </c>
    </row>
    <row r="2999" spans="1:6">
      <c r="A2999" s="16" t="s">
        <v>44</v>
      </c>
      <c r="B2999" s="5" t="s">
        <v>3662</v>
      </c>
      <c r="C2999">
        <f>_xlfn.XLOOKUP(B2999,[1]sheet1!$D:$D,[1]sheet1!$U:$U,"/",0)</f>
        <v>54.61</v>
      </c>
      <c r="D2999">
        <f>SUMIF('[2]B2C CSN'!$A:$A,B2999,'[2]B2C CSN'!$I:$I)</f>
        <v>0</v>
      </c>
      <c r="E2999">
        <v>0.2</v>
      </c>
      <c r="F2999">
        <f t="shared" si="46"/>
        <v>0</v>
      </c>
    </row>
    <row r="3000" spans="1:6">
      <c r="A3000" s="16" t="s">
        <v>44</v>
      </c>
      <c r="B3000" s="5" t="s">
        <v>2666</v>
      </c>
      <c r="C3000">
        <f>_xlfn.XLOOKUP(B3000,[1]sheet1!$D:$D,[1]sheet1!$U:$U,"/",0)</f>
        <v>22.35</v>
      </c>
      <c r="D3000">
        <f>SUMIF('[2]B2C CSN'!$A:$A,B3000,'[2]B2C CSN'!$I:$I)</f>
        <v>1</v>
      </c>
      <c r="E3000">
        <v>0.2</v>
      </c>
      <c r="F3000">
        <f t="shared" si="46"/>
        <v>4.4700000000000006</v>
      </c>
    </row>
    <row r="3001" spans="1:6">
      <c r="A3001" s="16" t="s">
        <v>44</v>
      </c>
      <c r="B3001" s="5" t="s">
        <v>2029</v>
      </c>
      <c r="C3001">
        <f>_xlfn.XLOOKUP(B3001,[1]sheet1!$D:$D,[1]sheet1!$U:$U,"/",0)</f>
        <v>56.11</v>
      </c>
      <c r="D3001">
        <f>SUMIF('[2]B2C CSN'!$A:$A,B3001,'[2]B2C CSN'!$I:$I)</f>
        <v>3</v>
      </c>
      <c r="E3001">
        <v>0.25</v>
      </c>
      <c r="F3001">
        <f t="shared" si="46"/>
        <v>42.082499999999996</v>
      </c>
    </row>
    <row r="3002" spans="1:6">
      <c r="A3002" s="16" t="s">
        <v>44</v>
      </c>
      <c r="B3002" s="5" t="s">
        <v>2030</v>
      </c>
      <c r="C3002">
        <f>_xlfn.XLOOKUP(B3002,[1]sheet1!$D:$D,[1]sheet1!$U:$U,"/",0)</f>
        <v>67.319999999999993</v>
      </c>
      <c r="D3002">
        <f>SUMIF('[2]B2C CSN'!$A:$A,B3002,'[2]B2C CSN'!$I:$I)</f>
        <v>3</v>
      </c>
      <c r="E3002">
        <v>0.15</v>
      </c>
      <c r="F3002">
        <f t="shared" si="46"/>
        <v>30.293999999999993</v>
      </c>
    </row>
    <row r="3003" spans="1:6">
      <c r="A3003" s="16" t="s">
        <v>44</v>
      </c>
      <c r="B3003" s="5" t="s">
        <v>2031</v>
      </c>
      <c r="C3003">
        <f>_xlfn.XLOOKUP(B3003,[1]sheet1!$D:$D,[1]sheet1!$U:$U,"/",0)</f>
        <v>67.319999999999993</v>
      </c>
      <c r="D3003">
        <f>SUMIF('[2]B2C CSN'!$A:$A,B3003,'[2]B2C CSN'!$I:$I)</f>
        <v>1</v>
      </c>
      <c r="E3003">
        <v>0.25</v>
      </c>
      <c r="F3003">
        <f t="shared" si="46"/>
        <v>16.829999999999998</v>
      </c>
    </row>
    <row r="3004" spans="1:6">
      <c r="A3004" s="16" t="s">
        <v>44</v>
      </c>
      <c r="B3004" s="5" t="s">
        <v>528</v>
      </c>
      <c r="C3004">
        <f>_xlfn.XLOOKUP(B3004,[1]sheet1!$D:$D,[1]sheet1!$U:$U,"/",0)</f>
        <v>21.52</v>
      </c>
      <c r="D3004">
        <f>SUMIF('[2]B2C CSN'!$A:$A,B3004,'[2]B2C CSN'!$I:$I)</f>
        <v>0</v>
      </c>
      <c r="E3004">
        <v>0.25</v>
      </c>
      <c r="F3004">
        <f t="shared" si="46"/>
        <v>0</v>
      </c>
    </row>
    <row r="3005" spans="1:6">
      <c r="A3005" s="16" t="s">
        <v>44</v>
      </c>
      <c r="B3005" s="5" t="s">
        <v>1710</v>
      </c>
      <c r="C3005">
        <f>_xlfn.XLOOKUP(B3005,[1]sheet1!$D:$D,[1]sheet1!$U:$U,"/",0)</f>
        <v>186.43</v>
      </c>
      <c r="D3005">
        <f>SUMIF('[2]B2C CSN'!$A:$A,B3005,'[2]B2C CSN'!$I:$I)</f>
        <v>4</v>
      </c>
      <c r="E3005">
        <v>0.25</v>
      </c>
      <c r="F3005">
        <f t="shared" si="46"/>
        <v>186.43</v>
      </c>
    </row>
    <row r="3006" spans="1:6">
      <c r="A3006" s="16" t="s">
        <v>44</v>
      </c>
      <c r="B3006" s="5" t="s">
        <v>1893</v>
      </c>
      <c r="C3006">
        <f>_xlfn.XLOOKUP(B3006,[1]sheet1!$D:$D,[1]sheet1!$U:$U,"/",0)</f>
        <v>184.75</v>
      </c>
      <c r="D3006">
        <f>SUMIF('[2]B2C CSN'!$A:$A,B3006,'[2]B2C CSN'!$I:$I)</f>
        <v>1</v>
      </c>
      <c r="E3006">
        <v>0.25</v>
      </c>
      <c r="F3006">
        <f t="shared" si="46"/>
        <v>46.1875</v>
      </c>
    </row>
    <row r="3007" spans="1:6">
      <c r="A3007" s="16" t="s">
        <v>44</v>
      </c>
      <c r="B3007" s="5" t="s">
        <v>1894</v>
      </c>
      <c r="C3007">
        <f>_xlfn.XLOOKUP(B3007,[1]sheet1!$D:$D,[1]sheet1!$U:$U,"/",0)</f>
        <v>200</v>
      </c>
      <c r="D3007">
        <f>SUMIF('[2]B2C CSN'!$A:$A,B3007,'[2]B2C CSN'!$I:$I)</f>
        <v>0</v>
      </c>
      <c r="E3007">
        <v>0.25</v>
      </c>
      <c r="F3007">
        <f t="shared" si="46"/>
        <v>0</v>
      </c>
    </row>
    <row r="3008" spans="1:6">
      <c r="A3008" s="16" t="s">
        <v>44</v>
      </c>
      <c r="B3008" s="5" t="s">
        <v>571</v>
      </c>
      <c r="C3008">
        <f>_xlfn.XLOOKUP(B3008,[1]sheet1!$D:$D,[1]sheet1!$U:$U,"/",0)</f>
        <v>29.74</v>
      </c>
      <c r="D3008">
        <f>SUMIF('[2]B2C CSN'!$A:$A,B3008,'[2]B2C CSN'!$I:$I)</f>
        <v>0</v>
      </c>
      <c r="E3008">
        <v>0.2</v>
      </c>
      <c r="F3008">
        <f t="shared" si="46"/>
        <v>0</v>
      </c>
    </row>
    <row r="3009" spans="1:6">
      <c r="A3009" s="16" t="s">
        <v>44</v>
      </c>
      <c r="B3009" s="5" t="s">
        <v>572</v>
      </c>
      <c r="C3009">
        <f>_xlfn.XLOOKUP(B3009,[1]sheet1!$D:$D,[1]sheet1!$U:$U,"/",0)</f>
        <v>32.71</v>
      </c>
      <c r="D3009">
        <f>SUMIF('[2]B2C CSN'!$A:$A,B3009,'[2]B2C CSN'!$I:$I)</f>
        <v>2</v>
      </c>
      <c r="E3009">
        <v>0.12</v>
      </c>
      <c r="F3009">
        <f t="shared" si="46"/>
        <v>7.8503999999999996</v>
      </c>
    </row>
    <row r="3010" spans="1:6">
      <c r="A3010" s="16" t="s">
        <v>44</v>
      </c>
      <c r="B3010" s="5" t="s">
        <v>573</v>
      </c>
      <c r="C3010">
        <f>_xlfn.XLOOKUP(B3010,[1]sheet1!$D:$D,[1]sheet1!$U:$U,"/",0)</f>
        <v>35.69</v>
      </c>
      <c r="D3010">
        <f>SUMIF('[2]B2C CSN'!$A:$A,B3010,'[2]B2C CSN'!$I:$I)</f>
        <v>3</v>
      </c>
      <c r="E3010">
        <v>0.12</v>
      </c>
      <c r="F3010">
        <f t="shared" si="46"/>
        <v>12.848399999999998</v>
      </c>
    </row>
    <row r="3011" spans="1:6">
      <c r="A3011" s="16" t="s">
        <v>44</v>
      </c>
      <c r="B3011" s="5" t="s">
        <v>574</v>
      </c>
      <c r="C3011">
        <f>_xlfn.XLOOKUP(B3011,[1]sheet1!$D:$D,[1]sheet1!$U:$U,"/",0)</f>
        <v>35.69</v>
      </c>
      <c r="D3011">
        <f>SUMIF('[2]B2C CSN'!$A:$A,B3011,'[2]B2C CSN'!$I:$I)</f>
        <v>0</v>
      </c>
      <c r="E3011">
        <v>0.2</v>
      </c>
      <c r="F3011">
        <f t="shared" ref="F3011:F3074" si="47">E3011*D3011*C3011</f>
        <v>0</v>
      </c>
    </row>
    <row r="3012" spans="1:6">
      <c r="A3012" s="16" t="s">
        <v>44</v>
      </c>
      <c r="B3012" s="5" t="s">
        <v>575</v>
      </c>
      <c r="C3012">
        <f>_xlfn.XLOOKUP(B3012,[1]sheet1!$D:$D,[1]sheet1!$U:$U,"/",0)</f>
        <v>29.74</v>
      </c>
      <c r="D3012">
        <f>SUMIF('[2]B2C CSN'!$A:$A,B3012,'[2]B2C CSN'!$I:$I)</f>
        <v>0</v>
      </c>
      <c r="E3012">
        <v>0.25</v>
      </c>
      <c r="F3012">
        <f t="shared" si="47"/>
        <v>0</v>
      </c>
    </row>
    <row r="3013" spans="1:6">
      <c r="A3013" s="16" t="s">
        <v>44</v>
      </c>
      <c r="B3013" s="5" t="s">
        <v>576</v>
      </c>
      <c r="C3013">
        <f>_xlfn.XLOOKUP(B3013,[1]sheet1!$D:$D,[1]sheet1!$U:$U,"/",0)</f>
        <v>32.71</v>
      </c>
      <c r="D3013">
        <f>SUMIF('[2]B2C CSN'!$A:$A,B3013,'[2]B2C CSN'!$I:$I)</f>
        <v>3</v>
      </c>
      <c r="E3013">
        <v>0.25</v>
      </c>
      <c r="F3013">
        <f t="shared" si="47"/>
        <v>24.532499999999999</v>
      </c>
    </row>
    <row r="3014" spans="1:6">
      <c r="A3014" s="16" t="s">
        <v>44</v>
      </c>
      <c r="B3014" s="5" t="s">
        <v>577</v>
      </c>
      <c r="C3014">
        <f>_xlfn.XLOOKUP(B3014,[1]sheet1!$D:$D,[1]sheet1!$U:$U,"/",0)</f>
        <v>35.69</v>
      </c>
      <c r="D3014">
        <f>SUMIF('[2]B2C CSN'!$A:$A,B3014,'[2]B2C CSN'!$I:$I)</f>
        <v>2</v>
      </c>
      <c r="E3014">
        <v>0.12</v>
      </c>
      <c r="F3014">
        <f t="shared" si="47"/>
        <v>8.5655999999999999</v>
      </c>
    </row>
    <row r="3015" spans="1:6">
      <c r="A3015" s="16" t="s">
        <v>44</v>
      </c>
      <c r="B3015" s="5" t="s">
        <v>578</v>
      </c>
      <c r="C3015">
        <f>_xlfn.XLOOKUP(B3015,[1]sheet1!$D:$D,[1]sheet1!$U:$U,"/",0)</f>
        <v>35.69</v>
      </c>
      <c r="D3015">
        <f>SUMIF('[2]B2C CSN'!$A:$A,B3015,'[2]B2C CSN'!$I:$I)</f>
        <v>0</v>
      </c>
      <c r="E3015">
        <v>0.25</v>
      </c>
      <c r="F3015">
        <f t="shared" si="47"/>
        <v>0</v>
      </c>
    </row>
    <row r="3016" spans="1:6">
      <c r="A3016" s="16" t="s">
        <v>44</v>
      </c>
      <c r="B3016" s="5" t="s">
        <v>579</v>
      </c>
      <c r="C3016">
        <f>_xlfn.XLOOKUP(B3016,[1]sheet1!$D:$D,[1]sheet1!$U:$U,"/",0)</f>
        <v>29.74</v>
      </c>
      <c r="D3016">
        <f>SUMIF('[2]B2C CSN'!$A:$A,B3016,'[2]B2C CSN'!$I:$I)</f>
        <v>0</v>
      </c>
      <c r="E3016">
        <v>0.2</v>
      </c>
      <c r="F3016">
        <f t="shared" si="47"/>
        <v>0</v>
      </c>
    </row>
    <row r="3017" spans="1:6">
      <c r="A3017" s="16" t="s">
        <v>44</v>
      </c>
      <c r="B3017" s="5" t="s">
        <v>580</v>
      </c>
      <c r="C3017">
        <f>_xlfn.XLOOKUP(B3017,[1]sheet1!$D:$D,[1]sheet1!$U:$U,"/",0)</f>
        <v>32.71</v>
      </c>
      <c r="D3017">
        <f>SUMIF('[2]B2C CSN'!$A:$A,B3017,'[2]B2C CSN'!$I:$I)</f>
        <v>0</v>
      </c>
      <c r="E3017">
        <v>0.12</v>
      </c>
      <c r="F3017">
        <f t="shared" si="47"/>
        <v>0</v>
      </c>
    </row>
    <row r="3018" spans="1:6">
      <c r="A3018" s="16" t="s">
        <v>44</v>
      </c>
      <c r="B3018" s="5" t="s">
        <v>581</v>
      </c>
      <c r="C3018">
        <f>_xlfn.XLOOKUP(B3018,[1]sheet1!$D:$D,[1]sheet1!$U:$U,"/",0)</f>
        <v>35.69</v>
      </c>
      <c r="D3018">
        <f>SUMIF('[2]B2C CSN'!$A:$A,B3018,'[2]B2C CSN'!$I:$I)</f>
        <v>4</v>
      </c>
      <c r="E3018">
        <v>0.25</v>
      </c>
      <c r="F3018">
        <f t="shared" si="47"/>
        <v>35.69</v>
      </c>
    </row>
    <row r="3019" spans="1:6">
      <c r="A3019" s="16" t="s">
        <v>44</v>
      </c>
      <c r="B3019" s="5" t="s">
        <v>582</v>
      </c>
      <c r="C3019">
        <f>_xlfn.XLOOKUP(B3019,[1]sheet1!$D:$D,[1]sheet1!$U:$U,"/",0)</f>
        <v>35.69</v>
      </c>
      <c r="D3019">
        <f>SUMIF('[2]B2C CSN'!$A:$A,B3019,'[2]B2C CSN'!$I:$I)</f>
        <v>1</v>
      </c>
      <c r="E3019">
        <v>0.25</v>
      </c>
      <c r="F3019">
        <f t="shared" si="47"/>
        <v>8.9224999999999994</v>
      </c>
    </row>
    <row r="3020" spans="1:6">
      <c r="A3020" s="16" t="s">
        <v>44</v>
      </c>
      <c r="B3020" s="5" t="s">
        <v>583</v>
      </c>
      <c r="C3020">
        <f>_xlfn.XLOOKUP(B3020,[1]sheet1!$D:$D,[1]sheet1!$U:$U,"/",0)</f>
        <v>29.74</v>
      </c>
      <c r="D3020">
        <f>SUMIF('[2]B2C CSN'!$A:$A,B3020,'[2]B2C CSN'!$I:$I)</f>
        <v>1</v>
      </c>
      <c r="E3020">
        <v>0.25</v>
      </c>
      <c r="F3020">
        <f t="shared" si="47"/>
        <v>7.4349999999999996</v>
      </c>
    </row>
    <row r="3021" spans="1:6">
      <c r="A3021" s="16" t="s">
        <v>44</v>
      </c>
      <c r="B3021" s="5" t="s">
        <v>584</v>
      </c>
      <c r="C3021">
        <f>_xlfn.XLOOKUP(B3021,[1]sheet1!$D:$D,[1]sheet1!$U:$U,"/",0)</f>
        <v>32.71</v>
      </c>
      <c r="D3021">
        <f>SUMIF('[2]B2C CSN'!$A:$A,B3021,'[2]B2C CSN'!$I:$I)</f>
        <v>1</v>
      </c>
      <c r="E3021">
        <v>0.12</v>
      </c>
      <c r="F3021">
        <f t="shared" si="47"/>
        <v>3.9251999999999998</v>
      </c>
    </row>
    <row r="3022" spans="1:6">
      <c r="A3022" s="16" t="s">
        <v>44</v>
      </c>
      <c r="B3022" s="5" t="s">
        <v>585</v>
      </c>
      <c r="C3022">
        <f>_xlfn.XLOOKUP(B3022,[1]sheet1!$D:$D,[1]sheet1!$U:$U,"/",0)</f>
        <v>35.69</v>
      </c>
      <c r="D3022">
        <f>SUMIF('[2]B2C CSN'!$A:$A,B3022,'[2]B2C CSN'!$I:$I)</f>
        <v>1</v>
      </c>
      <c r="E3022">
        <v>0.15</v>
      </c>
      <c r="F3022">
        <f t="shared" si="47"/>
        <v>5.3534999999999995</v>
      </c>
    </row>
    <row r="3023" spans="1:6">
      <c r="A3023" s="16" t="s">
        <v>44</v>
      </c>
      <c r="B3023" s="5" t="s">
        <v>586</v>
      </c>
      <c r="C3023">
        <f>_xlfn.XLOOKUP(B3023,[1]sheet1!$D:$D,[1]sheet1!$U:$U,"/",0)</f>
        <v>35.69</v>
      </c>
      <c r="D3023">
        <f>SUMIF('[2]B2C CSN'!$A:$A,B3023,'[2]B2C CSN'!$I:$I)</f>
        <v>0</v>
      </c>
      <c r="E3023">
        <v>0.25</v>
      </c>
      <c r="F3023">
        <f t="shared" si="47"/>
        <v>0</v>
      </c>
    </row>
    <row r="3024" spans="1:6">
      <c r="A3024" s="16" t="s">
        <v>44</v>
      </c>
      <c r="B3024" s="5" t="s">
        <v>587</v>
      </c>
      <c r="C3024">
        <f>_xlfn.XLOOKUP(B3024,[1]sheet1!$D:$D,[1]sheet1!$U:$U,"/",0)</f>
        <v>29.74</v>
      </c>
      <c r="D3024">
        <f>SUMIF('[2]B2C CSN'!$A:$A,B3024,'[2]B2C CSN'!$I:$I)</f>
        <v>0</v>
      </c>
      <c r="E3024">
        <v>0.25</v>
      </c>
      <c r="F3024">
        <f t="shared" si="47"/>
        <v>0</v>
      </c>
    </row>
    <row r="3025" spans="1:6">
      <c r="A3025" s="16" t="s">
        <v>44</v>
      </c>
      <c r="B3025" s="5" t="s">
        <v>588</v>
      </c>
      <c r="C3025">
        <f>_xlfn.XLOOKUP(B3025,[1]sheet1!$D:$D,[1]sheet1!$U:$U,"/",0)</f>
        <v>32.71</v>
      </c>
      <c r="D3025">
        <f>SUMIF('[2]B2C CSN'!$A:$A,B3025,'[2]B2C CSN'!$I:$I)</f>
        <v>3</v>
      </c>
      <c r="E3025">
        <v>0.12</v>
      </c>
      <c r="F3025">
        <f t="shared" si="47"/>
        <v>11.775600000000001</v>
      </c>
    </row>
    <row r="3026" spans="1:6">
      <c r="A3026" s="16" t="s">
        <v>44</v>
      </c>
      <c r="B3026" s="5" t="s">
        <v>589</v>
      </c>
      <c r="C3026">
        <f>_xlfn.XLOOKUP(B3026,[1]sheet1!$D:$D,[1]sheet1!$U:$U,"/",0)</f>
        <v>35.69</v>
      </c>
      <c r="D3026">
        <f>SUMIF('[2]B2C CSN'!$A:$A,B3026,'[2]B2C CSN'!$I:$I)</f>
        <v>1</v>
      </c>
      <c r="E3026">
        <v>0.2</v>
      </c>
      <c r="F3026">
        <f t="shared" si="47"/>
        <v>7.1379999999999999</v>
      </c>
    </row>
    <row r="3027" spans="1:6">
      <c r="A3027" s="16" t="s">
        <v>44</v>
      </c>
      <c r="B3027" s="5" t="s">
        <v>590</v>
      </c>
      <c r="C3027">
        <f>_xlfn.XLOOKUP(B3027,[1]sheet1!$D:$D,[1]sheet1!$U:$U,"/",0)</f>
        <v>35.69</v>
      </c>
      <c r="D3027">
        <f>SUMIF('[2]B2C CSN'!$A:$A,B3027,'[2]B2C CSN'!$I:$I)</f>
        <v>0</v>
      </c>
      <c r="E3027">
        <v>0.25</v>
      </c>
      <c r="F3027">
        <f t="shared" si="47"/>
        <v>0</v>
      </c>
    </row>
    <row r="3028" spans="1:6">
      <c r="A3028" s="16" t="s">
        <v>44</v>
      </c>
      <c r="B3028" s="5" t="s">
        <v>591</v>
      </c>
      <c r="C3028">
        <f>_xlfn.XLOOKUP(B3028,[1]sheet1!$D:$D,[1]sheet1!$U:$U,"/",0)</f>
        <v>29.74</v>
      </c>
      <c r="D3028">
        <f>SUMIF('[2]B2C CSN'!$A:$A,B3028,'[2]B2C CSN'!$I:$I)</f>
        <v>0</v>
      </c>
      <c r="E3028">
        <v>0.25</v>
      </c>
      <c r="F3028">
        <f t="shared" si="47"/>
        <v>0</v>
      </c>
    </row>
    <row r="3029" spans="1:6">
      <c r="A3029" s="16" t="s">
        <v>44</v>
      </c>
      <c r="B3029" s="5" t="s">
        <v>592</v>
      </c>
      <c r="C3029">
        <f>_xlfn.XLOOKUP(B3029,[1]sheet1!$D:$D,[1]sheet1!$U:$U,"/",0)</f>
        <v>32.71</v>
      </c>
      <c r="D3029">
        <f>SUMIF('[2]B2C CSN'!$A:$A,B3029,'[2]B2C CSN'!$I:$I)</f>
        <v>1</v>
      </c>
      <c r="E3029">
        <v>0.25</v>
      </c>
      <c r="F3029">
        <f t="shared" si="47"/>
        <v>8.1775000000000002</v>
      </c>
    </row>
    <row r="3030" spans="1:6">
      <c r="A3030" s="16" t="s">
        <v>44</v>
      </c>
      <c r="B3030" s="5" t="s">
        <v>593</v>
      </c>
      <c r="C3030">
        <f>_xlfn.XLOOKUP(B3030,[1]sheet1!$D:$D,[1]sheet1!$U:$U,"/",0)</f>
        <v>35.69</v>
      </c>
      <c r="D3030">
        <f>SUMIF('[2]B2C CSN'!$A:$A,B3030,'[2]B2C CSN'!$I:$I)</f>
        <v>2</v>
      </c>
      <c r="E3030">
        <v>0.25</v>
      </c>
      <c r="F3030">
        <f t="shared" si="47"/>
        <v>17.844999999999999</v>
      </c>
    </row>
    <row r="3031" spans="1:6">
      <c r="A3031" s="16" t="s">
        <v>44</v>
      </c>
      <c r="B3031" s="5" t="s">
        <v>594</v>
      </c>
      <c r="C3031">
        <f>_xlfn.XLOOKUP(B3031,[1]sheet1!$D:$D,[1]sheet1!$U:$U,"/",0)</f>
        <v>35.69</v>
      </c>
      <c r="D3031">
        <f>SUMIF('[2]B2C CSN'!$A:$A,B3031,'[2]B2C CSN'!$I:$I)</f>
        <v>1</v>
      </c>
      <c r="E3031">
        <v>0.25</v>
      </c>
      <c r="F3031">
        <f t="shared" si="47"/>
        <v>8.9224999999999994</v>
      </c>
    </row>
    <row r="3032" spans="1:6">
      <c r="A3032" s="16" t="s">
        <v>44</v>
      </c>
      <c r="B3032" s="5" t="s">
        <v>2728</v>
      </c>
      <c r="C3032">
        <f>_xlfn.XLOOKUP(B3032,[1]sheet1!$D:$D,[1]sheet1!$U:$U,"/",0)</f>
        <v>41.82</v>
      </c>
      <c r="D3032">
        <f>SUMIF('[2]B2C CSN'!$A:$A,B3032,'[2]B2C CSN'!$I:$I)</f>
        <v>0</v>
      </c>
      <c r="E3032">
        <v>0.25</v>
      </c>
      <c r="F3032">
        <f t="shared" si="47"/>
        <v>0</v>
      </c>
    </row>
    <row r="3033" spans="1:6">
      <c r="A3033" s="16" t="s">
        <v>44</v>
      </c>
      <c r="B3033" s="5" t="s">
        <v>2729</v>
      </c>
      <c r="C3033">
        <f>_xlfn.XLOOKUP(B3033,[1]sheet1!$D:$D,[1]sheet1!$U:$U,"/",0)</f>
        <v>47.41</v>
      </c>
      <c r="D3033">
        <f>SUMIF('[2]B2C CSN'!$A:$A,B3033,'[2]B2C CSN'!$I:$I)</f>
        <v>1</v>
      </c>
      <c r="E3033">
        <v>0.15</v>
      </c>
      <c r="F3033">
        <f t="shared" si="47"/>
        <v>7.1114999999999995</v>
      </c>
    </row>
    <row r="3034" spans="1:6">
      <c r="A3034" s="16" t="s">
        <v>44</v>
      </c>
      <c r="B3034" s="5" t="s">
        <v>2730</v>
      </c>
      <c r="C3034">
        <f>_xlfn.XLOOKUP(B3034,[1]sheet1!$D:$D,[1]sheet1!$U:$U,"/",0)</f>
        <v>41.82</v>
      </c>
      <c r="D3034">
        <f>SUMIF('[2]B2C CSN'!$A:$A,B3034,'[2]B2C CSN'!$I:$I)</f>
        <v>0</v>
      </c>
      <c r="E3034">
        <v>0.2</v>
      </c>
      <c r="F3034">
        <f t="shared" si="47"/>
        <v>0</v>
      </c>
    </row>
    <row r="3035" spans="1:6">
      <c r="A3035" s="16" t="s">
        <v>44</v>
      </c>
      <c r="B3035" s="5" t="s">
        <v>2731</v>
      </c>
      <c r="C3035">
        <f>_xlfn.XLOOKUP(B3035,[1]sheet1!$D:$D,[1]sheet1!$U:$U,"/",0)</f>
        <v>47.41</v>
      </c>
      <c r="D3035">
        <f>SUMIF('[2]B2C CSN'!$A:$A,B3035,'[2]B2C CSN'!$I:$I)</f>
        <v>0</v>
      </c>
      <c r="E3035">
        <v>0.15</v>
      </c>
      <c r="F3035">
        <f t="shared" si="47"/>
        <v>0</v>
      </c>
    </row>
    <row r="3036" spans="1:6">
      <c r="A3036" s="16" t="s">
        <v>44</v>
      </c>
      <c r="B3036" s="5" t="s">
        <v>2732</v>
      </c>
      <c r="C3036">
        <f>_xlfn.XLOOKUP(B3036,[1]sheet1!$D:$D,[1]sheet1!$U:$U,"/",0)</f>
        <v>49.91</v>
      </c>
      <c r="D3036">
        <f>SUMIF('[2]B2C CSN'!$A:$A,B3036,'[2]B2C CSN'!$I:$I)</f>
        <v>1</v>
      </c>
      <c r="E3036">
        <v>0.15</v>
      </c>
      <c r="F3036">
        <f t="shared" si="47"/>
        <v>7.4864999999999995</v>
      </c>
    </row>
    <row r="3037" spans="1:6">
      <c r="A3037" s="16" t="s">
        <v>44</v>
      </c>
      <c r="B3037" s="5" t="s">
        <v>1678</v>
      </c>
      <c r="C3037">
        <f>_xlfn.XLOOKUP(B3037,[1]sheet1!$D:$D,[1]sheet1!$U:$U,"/",0)</f>
        <v>169.3</v>
      </c>
      <c r="D3037">
        <f>SUMIF('[2]B2C CSN'!$A:$A,B3037,'[2]B2C CSN'!$I:$I)</f>
        <v>11</v>
      </c>
      <c r="E3037">
        <v>0.25</v>
      </c>
      <c r="F3037">
        <f t="shared" si="47"/>
        <v>465.57500000000005</v>
      </c>
    </row>
    <row r="3038" spans="1:6">
      <c r="A3038" s="16" t="s">
        <v>44</v>
      </c>
      <c r="B3038" s="5" t="s">
        <v>2439</v>
      </c>
      <c r="C3038">
        <f>_xlfn.XLOOKUP(B3038,[1]sheet1!$D:$D,[1]sheet1!$U:$U,"/",0)</f>
        <v>56.11</v>
      </c>
      <c r="D3038">
        <f>SUMIF('[2]B2C CSN'!$A:$A,B3038,'[2]B2C CSN'!$I:$I)</f>
        <v>1</v>
      </c>
      <c r="E3038">
        <v>0.15</v>
      </c>
      <c r="F3038">
        <f t="shared" si="47"/>
        <v>8.4164999999999992</v>
      </c>
    </row>
    <row r="3039" spans="1:6">
      <c r="A3039" s="16" t="s">
        <v>44</v>
      </c>
      <c r="B3039" s="5" t="s">
        <v>2032</v>
      </c>
      <c r="C3039">
        <f>_xlfn.XLOOKUP(B3039,[1]sheet1!$D:$D,[1]sheet1!$U:$U,"/",0)</f>
        <v>50.37</v>
      </c>
      <c r="D3039">
        <f>SUMIF('[2]B2C CSN'!$A:$A,B3039,'[2]B2C CSN'!$I:$I)</f>
        <v>0</v>
      </c>
      <c r="E3039">
        <v>0.25</v>
      </c>
      <c r="F3039">
        <f t="shared" si="47"/>
        <v>0</v>
      </c>
    </row>
    <row r="3040" spans="1:6">
      <c r="A3040" s="16" t="s">
        <v>44</v>
      </c>
      <c r="B3040" s="5" t="s">
        <v>2033</v>
      </c>
      <c r="C3040">
        <f>_xlfn.XLOOKUP(B3040,[1]sheet1!$D:$D,[1]sheet1!$U:$U,"/",0)</f>
        <v>56.56</v>
      </c>
      <c r="D3040">
        <f>SUMIF('[2]B2C CSN'!$A:$A,B3040,'[2]B2C CSN'!$I:$I)</f>
        <v>0</v>
      </c>
      <c r="E3040">
        <v>0.25</v>
      </c>
      <c r="F3040">
        <f t="shared" si="47"/>
        <v>0</v>
      </c>
    </row>
    <row r="3041" spans="1:6">
      <c r="A3041" s="16" t="s">
        <v>44</v>
      </c>
      <c r="B3041" s="5" t="s">
        <v>2034</v>
      </c>
      <c r="C3041">
        <f>_xlfn.XLOOKUP(B3041,[1]sheet1!$D:$D,[1]sheet1!$U:$U,"/",0)</f>
        <v>50.37</v>
      </c>
      <c r="D3041">
        <f>SUMIF('[2]B2C CSN'!$A:$A,B3041,'[2]B2C CSN'!$I:$I)</f>
        <v>2</v>
      </c>
      <c r="E3041">
        <v>0.2</v>
      </c>
      <c r="F3041">
        <f t="shared" si="47"/>
        <v>20.148</v>
      </c>
    </row>
    <row r="3042" spans="1:6">
      <c r="A3042" s="16" t="s">
        <v>44</v>
      </c>
      <c r="B3042" s="5" t="s">
        <v>2035</v>
      </c>
      <c r="C3042">
        <f>_xlfn.XLOOKUP(B3042,[1]sheet1!$D:$D,[1]sheet1!$U:$U,"/",0)</f>
        <v>56.56</v>
      </c>
      <c r="D3042">
        <f>SUMIF('[2]B2C CSN'!$A:$A,B3042,'[2]B2C CSN'!$I:$I)</f>
        <v>1</v>
      </c>
      <c r="E3042">
        <v>0.25</v>
      </c>
      <c r="F3042">
        <f t="shared" si="47"/>
        <v>14.14</v>
      </c>
    </row>
    <row r="3043" spans="1:6">
      <c r="A3043" s="16" t="s">
        <v>44</v>
      </c>
      <c r="B3043" s="5" t="s">
        <v>1835</v>
      </c>
      <c r="C3043">
        <f>_xlfn.XLOOKUP(B3043,[1]sheet1!$D:$D,[1]sheet1!$U:$U,"/",0)</f>
        <v>292.7</v>
      </c>
      <c r="D3043">
        <f>SUMIF('[2]B2C CSN'!$A:$A,B3043,'[2]B2C CSN'!$I:$I)</f>
        <v>0</v>
      </c>
      <c r="E3043">
        <v>0.2</v>
      </c>
      <c r="F3043">
        <f t="shared" si="47"/>
        <v>0</v>
      </c>
    </row>
    <row r="3044" spans="1:6">
      <c r="A3044" s="16" t="s">
        <v>44</v>
      </c>
      <c r="B3044" s="5" t="s">
        <v>720</v>
      </c>
      <c r="C3044">
        <f>_xlfn.XLOOKUP(B3044,[1]sheet1!$D:$D,[1]sheet1!$U:$U,"/",0)</f>
        <v>62.59</v>
      </c>
      <c r="D3044">
        <f>SUMIF('[2]B2C CSN'!$A:$A,B3044,'[2]B2C CSN'!$I:$I)</f>
        <v>1</v>
      </c>
      <c r="E3044">
        <v>0.2</v>
      </c>
      <c r="F3044">
        <f t="shared" si="47"/>
        <v>12.518000000000001</v>
      </c>
    </row>
    <row r="3045" spans="1:6">
      <c r="A3045" s="16" t="s">
        <v>44</v>
      </c>
      <c r="B3045" s="5" t="s">
        <v>31</v>
      </c>
      <c r="C3045">
        <f>_xlfn.XLOOKUP(B3045,[1]sheet1!$D:$D,[1]sheet1!$U:$U,"/",0)</f>
        <v>118.92</v>
      </c>
      <c r="D3045">
        <f>SUMIF('[2]B2C CSN'!$A:$A,B3045,'[2]B2C CSN'!$I:$I)</f>
        <v>0</v>
      </c>
      <c r="E3045">
        <v>0.25</v>
      </c>
      <c r="F3045">
        <f t="shared" si="47"/>
        <v>0</v>
      </c>
    </row>
    <row r="3046" spans="1:6">
      <c r="A3046" s="16" t="s">
        <v>44</v>
      </c>
      <c r="B3046" s="5" t="s">
        <v>553</v>
      </c>
      <c r="C3046">
        <f>_xlfn.XLOOKUP(B3046,[1]sheet1!$D:$D,[1]sheet1!$U:$U,"/",0)</f>
        <v>18.47</v>
      </c>
      <c r="D3046">
        <f>SUMIF('[2]B2C CSN'!$A:$A,B3046,'[2]B2C CSN'!$I:$I)</f>
        <v>1</v>
      </c>
      <c r="E3046">
        <v>0.2</v>
      </c>
      <c r="F3046">
        <f t="shared" si="47"/>
        <v>3.694</v>
      </c>
    </row>
    <row r="3047" spans="1:6">
      <c r="A3047" s="16" t="s">
        <v>44</v>
      </c>
      <c r="B3047" s="5" t="s">
        <v>506</v>
      </c>
      <c r="C3047">
        <f>_xlfn.XLOOKUP(B3047,[1]sheet1!$D:$D,[1]sheet1!$U:$U,"/",0)</f>
        <v>133.11000000000001</v>
      </c>
      <c r="D3047">
        <f>SUMIF('[2]B2C CSN'!$A:$A,B3047,'[2]B2C CSN'!$I:$I)</f>
        <v>1</v>
      </c>
      <c r="E3047">
        <v>0.2</v>
      </c>
      <c r="F3047">
        <f t="shared" si="47"/>
        <v>26.622000000000003</v>
      </c>
    </row>
    <row r="3048" spans="1:6">
      <c r="A3048" s="16" t="s">
        <v>44</v>
      </c>
      <c r="B3048" s="5" t="s">
        <v>490</v>
      </c>
      <c r="C3048">
        <f>_xlfn.XLOOKUP(B3048,[1]sheet1!$D:$D,[1]sheet1!$U:$U,"/",0)</f>
        <v>81.8</v>
      </c>
      <c r="D3048">
        <f>SUMIF('[2]B2C CSN'!$A:$A,B3048,'[2]B2C CSN'!$I:$I)</f>
        <v>0</v>
      </c>
      <c r="E3048">
        <v>0.25</v>
      </c>
      <c r="F3048">
        <f t="shared" si="47"/>
        <v>0</v>
      </c>
    </row>
    <row r="3049" spans="1:6">
      <c r="A3049" s="16" t="s">
        <v>44</v>
      </c>
      <c r="B3049" s="5" t="s">
        <v>4038</v>
      </c>
      <c r="C3049">
        <f>_xlfn.XLOOKUP(B3049,[1]sheet1!$D:$D,[1]sheet1!$U:$U,"/",0)</f>
        <v>28.76</v>
      </c>
      <c r="D3049">
        <f>SUMIF('[2]B2C CSN'!$A:$A,B3049,'[2]B2C CSN'!$I:$I)</f>
        <v>0</v>
      </c>
      <c r="E3049">
        <v>0.25</v>
      </c>
      <c r="F3049">
        <f t="shared" si="47"/>
        <v>0</v>
      </c>
    </row>
    <row r="3050" spans="1:6">
      <c r="A3050" s="16" t="s">
        <v>44</v>
      </c>
      <c r="B3050" s="5" t="s">
        <v>1819</v>
      </c>
      <c r="C3050">
        <f>_xlfn.XLOOKUP(B3050,[1]sheet1!$D:$D,[1]sheet1!$U:$U,"/",0)</f>
        <v>40.909999999999997</v>
      </c>
      <c r="D3050">
        <f>SUMIF('[2]B2C CSN'!$A:$A,B3050,'[2]B2C CSN'!$I:$I)</f>
        <v>2</v>
      </c>
      <c r="E3050">
        <v>0.25</v>
      </c>
      <c r="F3050">
        <f t="shared" si="47"/>
        <v>20.454999999999998</v>
      </c>
    </row>
    <row r="3051" spans="1:6">
      <c r="A3051" s="16" t="s">
        <v>44</v>
      </c>
      <c r="B3051" s="5" t="s">
        <v>3324</v>
      </c>
      <c r="C3051">
        <f>_xlfn.XLOOKUP(B3051,[1]sheet1!$D:$D,[1]sheet1!$U:$U,"/",0)</f>
        <v>92.04</v>
      </c>
      <c r="D3051">
        <f>SUMIF('[2]B2C CSN'!$A:$A,B3051,'[2]B2C CSN'!$I:$I)</f>
        <v>7</v>
      </c>
      <c r="E3051">
        <v>0.25</v>
      </c>
      <c r="F3051">
        <f t="shared" si="47"/>
        <v>161.07000000000002</v>
      </c>
    </row>
    <row r="3052" spans="1:6">
      <c r="A3052" s="16" t="s">
        <v>44</v>
      </c>
      <c r="B3052" s="5" t="s">
        <v>3325</v>
      </c>
      <c r="C3052">
        <f>_xlfn.XLOOKUP(B3052,[1]sheet1!$D:$D,[1]sheet1!$U:$U,"/",0)</f>
        <v>103.31</v>
      </c>
      <c r="D3052">
        <f>SUMIF('[2]B2C CSN'!$A:$A,B3052,'[2]B2C CSN'!$I:$I)</f>
        <v>3</v>
      </c>
      <c r="E3052">
        <v>0.25</v>
      </c>
      <c r="F3052">
        <f t="shared" si="47"/>
        <v>77.482500000000002</v>
      </c>
    </row>
    <row r="3053" spans="1:6">
      <c r="A3053" s="16" t="s">
        <v>44</v>
      </c>
      <c r="B3053" s="5" t="s">
        <v>3326</v>
      </c>
      <c r="C3053">
        <f>_xlfn.XLOOKUP(B3053,[1]sheet1!$D:$D,[1]sheet1!$U:$U,"/",0)</f>
        <v>103.31</v>
      </c>
      <c r="D3053">
        <f>SUMIF('[2]B2C CSN'!$A:$A,B3053,'[2]B2C CSN'!$I:$I)</f>
        <v>1</v>
      </c>
      <c r="E3053">
        <v>0.25</v>
      </c>
      <c r="F3053">
        <f t="shared" si="47"/>
        <v>25.827500000000001</v>
      </c>
    </row>
    <row r="3054" spans="1:6">
      <c r="A3054" s="16" t="s">
        <v>44</v>
      </c>
      <c r="B3054" s="5" t="s">
        <v>2535</v>
      </c>
      <c r="C3054">
        <f>_xlfn.XLOOKUP(B3054,[1]sheet1!$D:$D,[1]sheet1!$U:$U,"/",0)</f>
        <v>50.5</v>
      </c>
      <c r="D3054">
        <f>SUMIF('[2]B2C CSN'!$A:$A,B3054,'[2]B2C CSN'!$I:$I)</f>
        <v>0</v>
      </c>
      <c r="E3054">
        <v>0.15</v>
      </c>
      <c r="F3054">
        <f t="shared" si="47"/>
        <v>0</v>
      </c>
    </row>
    <row r="3055" spans="1:6">
      <c r="A3055" s="16" t="s">
        <v>44</v>
      </c>
      <c r="B3055" s="5" t="s">
        <v>2536</v>
      </c>
      <c r="C3055">
        <f>_xlfn.XLOOKUP(B3055,[1]sheet1!$D:$D,[1]sheet1!$U:$U,"/",0)</f>
        <v>56.11</v>
      </c>
      <c r="D3055">
        <f>SUMIF('[2]B2C CSN'!$A:$A,B3055,'[2]B2C CSN'!$I:$I)</f>
        <v>4</v>
      </c>
      <c r="E3055">
        <v>0.2</v>
      </c>
      <c r="F3055">
        <f t="shared" si="47"/>
        <v>44.888000000000005</v>
      </c>
    </row>
    <row r="3056" spans="1:6">
      <c r="A3056" s="16" t="s">
        <v>44</v>
      </c>
      <c r="B3056" s="5" t="s">
        <v>3369</v>
      </c>
      <c r="C3056">
        <f>_xlfn.XLOOKUP(B3056,[1]sheet1!$D:$D,[1]sheet1!$U:$U,"/",0)</f>
        <v>47.02</v>
      </c>
      <c r="D3056">
        <f>SUMIF('[2]B2C CSN'!$A:$A,B3056,'[2]B2C CSN'!$I:$I)</f>
        <v>0</v>
      </c>
      <c r="E3056">
        <v>0.2</v>
      </c>
      <c r="F3056">
        <f t="shared" si="47"/>
        <v>0</v>
      </c>
    </row>
    <row r="3057" spans="1:6">
      <c r="A3057" s="16" t="s">
        <v>44</v>
      </c>
      <c r="B3057" s="5" t="s">
        <v>3370</v>
      </c>
      <c r="C3057">
        <f>_xlfn.XLOOKUP(B3057,[1]sheet1!$D:$D,[1]sheet1!$U:$U,"/",0)</f>
        <v>52.98</v>
      </c>
      <c r="D3057">
        <f>SUMIF('[2]B2C CSN'!$A:$A,B3057,'[2]B2C CSN'!$I:$I)</f>
        <v>2</v>
      </c>
      <c r="E3057">
        <v>0.2</v>
      </c>
      <c r="F3057">
        <f t="shared" si="47"/>
        <v>21.192</v>
      </c>
    </row>
    <row r="3058" spans="1:6">
      <c r="A3058" s="16" t="s">
        <v>44</v>
      </c>
      <c r="B3058" s="5" t="s">
        <v>3371</v>
      </c>
      <c r="C3058">
        <f>_xlfn.XLOOKUP(B3058,[1]sheet1!$D:$D,[1]sheet1!$U:$U,"/",0)</f>
        <v>59.03</v>
      </c>
      <c r="D3058">
        <f>SUMIF('[2]B2C CSN'!$A:$A,B3058,'[2]B2C CSN'!$I:$I)</f>
        <v>1</v>
      </c>
      <c r="E3058">
        <v>0.2</v>
      </c>
      <c r="F3058">
        <f t="shared" si="47"/>
        <v>11.806000000000001</v>
      </c>
    </row>
    <row r="3059" spans="1:6">
      <c r="A3059" s="16" t="s">
        <v>44</v>
      </c>
      <c r="B3059" s="5" t="s">
        <v>3372</v>
      </c>
      <c r="C3059">
        <f>_xlfn.XLOOKUP(B3059,[1]sheet1!$D:$D,[1]sheet1!$U:$U,"/",0)</f>
        <v>64.88</v>
      </c>
      <c r="D3059">
        <f>SUMIF('[2]B2C CSN'!$A:$A,B3059,'[2]B2C CSN'!$I:$I)</f>
        <v>0</v>
      </c>
      <c r="E3059">
        <v>0.2</v>
      </c>
      <c r="F3059">
        <f t="shared" si="47"/>
        <v>0</v>
      </c>
    </row>
    <row r="3060" spans="1:6">
      <c r="A3060" s="16" t="s">
        <v>44</v>
      </c>
      <c r="B3060" s="5" t="s">
        <v>3373</v>
      </c>
      <c r="C3060">
        <f>_xlfn.XLOOKUP(B3060,[1]sheet1!$D:$D,[1]sheet1!$U:$U,"/",0)</f>
        <v>64.88</v>
      </c>
      <c r="D3060">
        <f>SUMIF('[2]B2C CSN'!$A:$A,B3060,'[2]B2C CSN'!$I:$I)</f>
        <v>0</v>
      </c>
      <c r="E3060">
        <v>0.2</v>
      </c>
      <c r="F3060">
        <f t="shared" si="47"/>
        <v>0</v>
      </c>
    </row>
    <row r="3061" spans="1:6">
      <c r="A3061" s="16" t="s">
        <v>44</v>
      </c>
      <c r="B3061" s="5" t="s">
        <v>2532</v>
      </c>
      <c r="C3061">
        <f>_xlfn.XLOOKUP(B3061,[1]sheet1!$D:$D,[1]sheet1!$U:$U,"/",0)</f>
        <v>49.1</v>
      </c>
      <c r="D3061">
        <f>SUMIF('[2]B2C CSN'!$A:$A,B3061,'[2]B2C CSN'!$I:$I)</f>
        <v>1</v>
      </c>
      <c r="E3061">
        <v>0.2</v>
      </c>
      <c r="F3061">
        <f t="shared" si="47"/>
        <v>9.82</v>
      </c>
    </row>
    <row r="3062" spans="1:6">
      <c r="A3062" s="16" t="s">
        <v>44</v>
      </c>
      <c r="B3062" s="5" t="s">
        <v>2533</v>
      </c>
      <c r="C3062">
        <f>_xlfn.XLOOKUP(B3062,[1]sheet1!$D:$D,[1]sheet1!$U:$U,"/",0)</f>
        <v>49.1</v>
      </c>
      <c r="D3062">
        <f>SUMIF('[2]B2C CSN'!$A:$A,B3062,'[2]B2C CSN'!$I:$I)</f>
        <v>9</v>
      </c>
      <c r="E3062">
        <v>0.2</v>
      </c>
      <c r="F3062">
        <f t="shared" si="47"/>
        <v>88.38000000000001</v>
      </c>
    </row>
    <row r="3063" spans="1:6">
      <c r="A3063" s="16" t="s">
        <v>44</v>
      </c>
      <c r="B3063" s="5" t="s">
        <v>3702</v>
      </c>
      <c r="C3063">
        <f>_xlfn.XLOOKUP(B3063,[1]sheet1!$D:$D,[1]sheet1!$U:$U,"/",0)</f>
        <v>274.56</v>
      </c>
      <c r="D3063">
        <f>SUMIF('[2]B2C CSN'!$A:$A,B3063,'[2]B2C CSN'!$I:$I)</f>
        <v>16</v>
      </c>
      <c r="E3063">
        <v>0.15</v>
      </c>
      <c r="F3063">
        <f t="shared" si="47"/>
        <v>658.94399999999996</v>
      </c>
    </row>
    <row r="3064" spans="1:6">
      <c r="A3064" s="16" t="s">
        <v>44</v>
      </c>
      <c r="B3064" s="5" t="s">
        <v>3703</v>
      </c>
      <c r="C3064">
        <f>_xlfn.XLOOKUP(B3064,[1]sheet1!$D:$D,[1]sheet1!$U:$U,"/",0)</f>
        <v>257.69</v>
      </c>
      <c r="D3064">
        <f>SUMIF('[2]B2C CSN'!$A:$A,B3064,'[2]B2C CSN'!$I:$I)</f>
        <v>8</v>
      </c>
      <c r="E3064">
        <v>0.2</v>
      </c>
      <c r="F3064">
        <f t="shared" si="47"/>
        <v>412.30400000000003</v>
      </c>
    </row>
    <row r="3065" spans="1:6">
      <c r="A3065" s="16" t="s">
        <v>44</v>
      </c>
      <c r="B3065" s="5" t="s">
        <v>3712</v>
      </c>
      <c r="C3065">
        <f>_xlfn.XLOOKUP(B3065,[1]sheet1!$D:$D,[1]sheet1!$U:$U,"/",0)</f>
        <v>137.28</v>
      </c>
      <c r="D3065">
        <f>SUMIF('[2]B2C CSN'!$A:$A,B3065,'[2]B2C CSN'!$I:$I)</f>
        <v>4</v>
      </c>
      <c r="E3065">
        <v>0.25</v>
      </c>
      <c r="F3065">
        <f t="shared" si="47"/>
        <v>137.28</v>
      </c>
    </row>
    <row r="3066" spans="1:6">
      <c r="A3066" s="16" t="s">
        <v>44</v>
      </c>
      <c r="B3066" s="5" t="s">
        <v>3713</v>
      </c>
      <c r="C3066">
        <f>_xlfn.XLOOKUP(B3066,[1]sheet1!$D:$D,[1]sheet1!$U:$U,"/",0)</f>
        <v>72.28</v>
      </c>
      <c r="D3066">
        <f>SUMIF('[2]B2C CSN'!$A:$A,B3066,'[2]B2C CSN'!$I:$I)</f>
        <v>7</v>
      </c>
      <c r="E3066">
        <v>0.2</v>
      </c>
      <c r="F3066">
        <f t="shared" si="47"/>
        <v>101.19200000000001</v>
      </c>
    </row>
    <row r="3067" spans="1:6">
      <c r="A3067" s="16" t="s">
        <v>44</v>
      </c>
      <c r="B3067" s="5" t="s">
        <v>3714</v>
      </c>
      <c r="C3067">
        <f>_xlfn.XLOOKUP(B3067,[1]sheet1!$D:$D,[1]sheet1!$U:$U,"/",0)</f>
        <v>149.06</v>
      </c>
      <c r="D3067">
        <f>SUMIF('[2]B2C CSN'!$A:$A,B3067,'[2]B2C CSN'!$I:$I)</f>
        <v>3</v>
      </c>
      <c r="E3067">
        <v>0.25</v>
      </c>
      <c r="F3067">
        <f t="shared" si="47"/>
        <v>111.795</v>
      </c>
    </row>
    <row r="3068" spans="1:6">
      <c r="A3068" s="16" t="s">
        <v>44</v>
      </c>
      <c r="B3068" s="5" t="s">
        <v>3716</v>
      </c>
      <c r="C3068">
        <f>_xlfn.XLOOKUP(B3068,[1]sheet1!$D:$D,[1]sheet1!$U:$U,"/",0)</f>
        <v>294</v>
      </c>
      <c r="D3068">
        <f>SUMIF('[2]B2C CSN'!$A:$A,B3068,'[2]B2C CSN'!$I:$I)</f>
        <v>4</v>
      </c>
      <c r="E3068">
        <v>0.2</v>
      </c>
      <c r="F3068">
        <f t="shared" si="47"/>
        <v>235.20000000000002</v>
      </c>
    </row>
    <row r="3069" spans="1:6">
      <c r="A3069" s="16" t="s">
        <v>44</v>
      </c>
      <c r="B3069" s="5" t="s">
        <v>3732</v>
      </c>
      <c r="C3069">
        <f>_xlfn.XLOOKUP(B3069,[1]sheet1!$D:$D,[1]sheet1!$U:$U,"/",0)</f>
        <v>105.25</v>
      </c>
      <c r="D3069">
        <f>SUMIF('[2]B2C CSN'!$A:$A,B3069,'[2]B2C CSN'!$I:$I)</f>
        <v>8</v>
      </c>
      <c r="E3069">
        <v>0.2</v>
      </c>
      <c r="F3069">
        <f t="shared" si="47"/>
        <v>168.4</v>
      </c>
    </row>
    <row r="3070" spans="1:6">
      <c r="A3070" s="16" t="s">
        <v>44</v>
      </c>
      <c r="B3070" s="5" t="s">
        <v>3733</v>
      </c>
      <c r="C3070">
        <f>_xlfn.XLOOKUP(B3070,[1]sheet1!$D:$D,[1]sheet1!$U:$U,"/",0)</f>
        <v>112.97</v>
      </c>
      <c r="D3070">
        <f>SUMIF('[2]B2C CSN'!$A:$A,B3070,'[2]B2C CSN'!$I:$I)</f>
        <v>0</v>
      </c>
      <c r="E3070">
        <v>0.2</v>
      </c>
      <c r="F3070">
        <f t="shared" si="47"/>
        <v>0</v>
      </c>
    </row>
    <row r="3071" spans="1:6">
      <c r="A3071" s="16" t="s">
        <v>44</v>
      </c>
      <c r="B3071" s="5" t="s">
        <v>3734</v>
      </c>
      <c r="C3071">
        <f>_xlfn.XLOOKUP(B3071,[1]sheet1!$D:$D,[1]sheet1!$U:$U,"/",0)</f>
        <v>83.39</v>
      </c>
      <c r="D3071">
        <f>SUMIF('[2]B2C CSN'!$A:$A,B3071,'[2]B2C CSN'!$I:$I)</f>
        <v>2</v>
      </c>
      <c r="E3071">
        <v>0.25</v>
      </c>
      <c r="F3071">
        <f t="shared" si="47"/>
        <v>41.695</v>
      </c>
    </row>
    <row r="3072" spans="1:6">
      <c r="A3072" s="16" t="s">
        <v>44</v>
      </c>
      <c r="B3072" s="5" t="s">
        <v>3482</v>
      </c>
      <c r="C3072">
        <f>_xlfn.XLOOKUP(B3072,[1]sheet1!$D:$D,[1]sheet1!$U:$U,"/",0)</f>
        <v>15.25</v>
      </c>
      <c r="D3072">
        <f>SUMIF('[2]B2C CSN'!$A:$A,B3072,'[2]B2C CSN'!$I:$I)</f>
        <v>0</v>
      </c>
      <c r="E3072">
        <v>0.2</v>
      </c>
      <c r="F3072">
        <f t="shared" si="47"/>
        <v>0</v>
      </c>
    </row>
    <row r="3073" spans="1:6">
      <c r="A3073" s="16" t="s">
        <v>44</v>
      </c>
      <c r="B3073" s="5" t="s">
        <v>3750</v>
      </c>
      <c r="C3073">
        <f>_xlfn.XLOOKUP(B3073,[1]sheet1!$D:$D,[1]sheet1!$U:$U,"/",0)</f>
        <v>65.75</v>
      </c>
      <c r="D3073">
        <f>SUMIF('[2]B2C CSN'!$A:$A,B3073,'[2]B2C CSN'!$I:$I)</f>
        <v>0</v>
      </c>
      <c r="E3073">
        <v>0.25</v>
      </c>
      <c r="F3073">
        <f t="shared" si="47"/>
        <v>0</v>
      </c>
    </row>
    <row r="3074" spans="1:6">
      <c r="A3074" s="16" t="s">
        <v>44</v>
      </c>
      <c r="B3074" s="5" t="s">
        <v>3762</v>
      </c>
      <c r="C3074">
        <f>_xlfn.XLOOKUP(B3074,[1]sheet1!$D:$D,[1]sheet1!$U:$U,"/",0)</f>
        <v>62.57</v>
      </c>
      <c r="D3074">
        <f>SUMIF('[2]B2C CSN'!$A:$A,B3074,'[2]B2C CSN'!$I:$I)</f>
        <v>0</v>
      </c>
      <c r="E3074">
        <v>0.15</v>
      </c>
      <c r="F3074">
        <f t="shared" si="47"/>
        <v>0</v>
      </c>
    </row>
    <row r="3075" spans="1:6">
      <c r="A3075" s="16" t="s">
        <v>44</v>
      </c>
      <c r="B3075" s="5" t="s">
        <v>2531</v>
      </c>
      <c r="C3075">
        <f>_xlfn.XLOOKUP(B3075,[1]sheet1!$D:$D,[1]sheet1!$U:$U,"/",0)</f>
        <v>43.64</v>
      </c>
      <c r="D3075">
        <f>SUMIF('[2]B2C CSN'!$A:$A,B3075,'[2]B2C CSN'!$I:$I)</f>
        <v>2</v>
      </c>
      <c r="E3075">
        <v>0.15</v>
      </c>
      <c r="F3075">
        <f t="shared" ref="F3075:F3138" si="48">E3075*D3075*C3075</f>
        <v>13.092000000000001</v>
      </c>
    </row>
    <row r="3076" spans="1:6">
      <c r="A3076" s="16" t="s">
        <v>44</v>
      </c>
      <c r="B3076" s="5" t="s">
        <v>1836</v>
      </c>
      <c r="C3076">
        <f>_xlfn.XLOOKUP(B3076,[1]sheet1!$D:$D,[1]sheet1!$U:$U,"/",0)</f>
        <v>275.58999999999997</v>
      </c>
      <c r="D3076">
        <f>SUMIF('[2]B2C CSN'!$A:$A,B3076,'[2]B2C CSN'!$I:$I)</f>
        <v>1</v>
      </c>
      <c r="E3076">
        <v>0.2</v>
      </c>
      <c r="F3076">
        <f t="shared" si="48"/>
        <v>55.117999999999995</v>
      </c>
    </row>
    <row r="3077" spans="1:6">
      <c r="A3077" s="16" t="s">
        <v>44</v>
      </c>
      <c r="B3077" s="5" t="s">
        <v>2042</v>
      </c>
      <c r="C3077">
        <f>_xlfn.XLOOKUP(B3077,[1]sheet1!$D:$D,[1]sheet1!$U:$U,"/",0)</f>
        <v>78.540000000000006</v>
      </c>
      <c r="D3077">
        <f>SUMIF('[2]B2C CSN'!$A:$A,B3077,'[2]B2C CSN'!$I:$I)</f>
        <v>2</v>
      </c>
      <c r="E3077">
        <v>0.25</v>
      </c>
      <c r="F3077">
        <f t="shared" si="48"/>
        <v>39.270000000000003</v>
      </c>
    </row>
    <row r="3078" spans="1:6">
      <c r="A3078" s="16" t="s">
        <v>44</v>
      </c>
      <c r="B3078" s="5" t="s">
        <v>2043</v>
      </c>
      <c r="C3078">
        <f>_xlfn.XLOOKUP(B3078,[1]sheet1!$D:$D,[1]sheet1!$U:$U,"/",0)</f>
        <v>89.77</v>
      </c>
      <c r="D3078">
        <f>SUMIF('[2]B2C CSN'!$A:$A,B3078,'[2]B2C CSN'!$I:$I)</f>
        <v>8</v>
      </c>
      <c r="E3078">
        <v>0.2</v>
      </c>
      <c r="F3078">
        <f t="shared" si="48"/>
        <v>143.63200000000001</v>
      </c>
    </row>
    <row r="3079" spans="1:6">
      <c r="A3079" s="16" t="s">
        <v>44</v>
      </c>
      <c r="B3079" s="5" t="s">
        <v>2330</v>
      </c>
      <c r="C3079">
        <f>_xlfn.XLOOKUP(B3079,[1]sheet1!$D:$D,[1]sheet1!$U:$U,"/",0)</f>
        <v>55.07</v>
      </c>
      <c r="D3079">
        <f>SUMIF('[2]B2C CSN'!$A:$A,B3079,'[2]B2C CSN'!$I:$I)</f>
        <v>1</v>
      </c>
      <c r="E3079">
        <v>0.15</v>
      </c>
      <c r="F3079">
        <f t="shared" si="48"/>
        <v>8.2605000000000004</v>
      </c>
    </row>
    <row r="3080" spans="1:6">
      <c r="A3080" s="16" t="s">
        <v>44</v>
      </c>
      <c r="B3080" s="5" t="s">
        <v>2331</v>
      </c>
      <c r="C3080">
        <f>_xlfn.XLOOKUP(B3080,[1]sheet1!$D:$D,[1]sheet1!$U:$U,"/",0)</f>
        <v>66.08</v>
      </c>
      <c r="D3080">
        <f>SUMIF('[2]B2C CSN'!$A:$A,B3080,'[2]B2C CSN'!$I:$I)</f>
        <v>2</v>
      </c>
      <c r="E3080">
        <v>0.15</v>
      </c>
      <c r="F3080">
        <f t="shared" si="48"/>
        <v>19.823999999999998</v>
      </c>
    </row>
    <row r="3081" spans="1:6">
      <c r="A3081" s="16" t="s">
        <v>44</v>
      </c>
      <c r="B3081" s="5" t="s">
        <v>722</v>
      </c>
      <c r="C3081">
        <f>_xlfn.XLOOKUP(B3081,[1]sheet1!$D:$D,[1]sheet1!$U:$U,"/",0)</f>
        <v>54.04</v>
      </c>
      <c r="D3081">
        <f>SUMIF('[2]B2C CSN'!$A:$A,B3081,'[2]B2C CSN'!$I:$I)</f>
        <v>0</v>
      </c>
      <c r="E3081">
        <v>0.25</v>
      </c>
      <c r="F3081">
        <f t="shared" si="48"/>
        <v>0</v>
      </c>
    </row>
    <row r="3082" spans="1:6">
      <c r="A3082" s="16" t="s">
        <v>44</v>
      </c>
      <c r="B3082" s="5" t="s">
        <v>711</v>
      </c>
      <c r="C3082">
        <f>_xlfn.XLOOKUP(B3082,[1]sheet1!$D:$D,[1]sheet1!$U:$U,"/",0)</f>
        <v>62.59</v>
      </c>
      <c r="D3082">
        <f>SUMIF('[2]B2C CSN'!$A:$A,B3082,'[2]B2C CSN'!$I:$I)</f>
        <v>0</v>
      </c>
      <c r="E3082">
        <v>0.25</v>
      </c>
      <c r="F3082">
        <f t="shared" si="48"/>
        <v>0</v>
      </c>
    </row>
    <row r="3083" spans="1:6">
      <c r="A3083" s="16" t="s">
        <v>44</v>
      </c>
      <c r="B3083" s="5" t="s">
        <v>1799</v>
      </c>
      <c r="C3083">
        <f>_xlfn.XLOOKUP(B3083,[1]sheet1!$D:$D,[1]sheet1!$U:$U,"/",0)</f>
        <v>68.569999999999993</v>
      </c>
      <c r="D3083">
        <f>SUMIF('[2]B2C CSN'!$A:$A,B3083,'[2]B2C CSN'!$I:$I)</f>
        <v>0</v>
      </c>
      <c r="E3083">
        <v>0.25</v>
      </c>
      <c r="F3083">
        <f t="shared" si="48"/>
        <v>0</v>
      </c>
    </row>
    <row r="3084" spans="1:6">
      <c r="A3084" s="16" t="s">
        <v>44</v>
      </c>
      <c r="B3084" s="5" t="s">
        <v>481</v>
      </c>
      <c r="C3084">
        <f>_xlfn.XLOOKUP(B3084,[1]sheet1!$D:$D,[1]sheet1!$U:$U,"/",0)</f>
        <v>24.35</v>
      </c>
      <c r="D3084">
        <f>SUMIF('[2]B2C CSN'!$A:$A,B3084,'[2]B2C CSN'!$I:$I)</f>
        <v>6</v>
      </c>
      <c r="E3084">
        <v>0.12</v>
      </c>
      <c r="F3084">
        <f t="shared" si="48"/>
        <v>17.532</v>
      </c>
    </row>
    <row r="3085" spans="1:6">
      <c r="A3085" s="16" t="s">
        <v>44</v>
      </c>
      <c r="B3085" s="5" t="s">
        <v>2528</v>
      </c>
      <c r="C3085">
        <f>_xlfn.XLOOKUP(B3085,[1]sheet1!$D:$D,[1]sheet1!$U:$U,"/",0)</f>
        <v>27.3</v>
      </c>
      <c r="D3085">
        <f>SUMIF('[2]B2C CSN'!$A:$A,B3085,'[2]B2C CSN'!$I:$I)</f>
        <v>0</v>
      </c>
      <c r="E3085">
        <v>0.2</v>
      </c>
      <c r="F3085">
        <f t="shared" si="48"/>
        <v>0</v>
      </c>
    </row>
    <row r="3086" spans="1:6">
      <c r="A3086" s="16" t="s">
        <v>44</v>
      </c>
      <c r="B3086" s="5" t="s">
        <v>2529</v>
      </c>
      <c r="C3086">
        <f>_xlfn.XLOOKUP(B3086,[1]sheet1!$D:$D,[1]sheet1!$U:$U,"/",0)</f>
        <v>33.6</v>
      </c>
      <c r="D3086">
        <f>SUMIF('[2]B2C CSN'!$A:$A,B3086,'[2]B2C CSN'!$I:$I)</f>
        <v>3</v>
      </c>
      <c r="E3086">
        <v>0.2</v>
      </c>
      <c r="F3086">
        <f t="shared" si="48"/>
        <v>20.160000000000004</v>
      </c>
    </row>
    <row r="3087" spans="1:6">
      <c r="A3087" s="16" t="s">
        <v>44</v>
      </c>
      <c r="B3087" s="5" t="s">
        <v>2530</v>
      </c>
      <c r="C3087">
        <f>_xlfn.XLOOKUP(B3087,[1]sheet1!$D:$D,[1]sheet1!$U:$U,"/",0)</f>
        <v>33.6</v>
      </c>
      <c r="D3087">
        <f>SUMIF('[2]B2C CSN'!$A:$A,B3087,'[2]B2C CSN'!$I:$I)</f>
        <v>2</v>
      </c>
      <c r="E3087">
        <v>0.25</v>
      </c>
      <c r="F3087">
        <f t="shared" si="48"/>
        <v>16.8</v>
      </c>
    </row>
    <row r="3088" spans="1:6">
      <c r="A3088" s="16" t="s">
        <v>44</v>
      </c>
      <c r="B3088" s="5" t="s">
        <v>2548</v>
      </c>
      <c r="C3088">
        <f>_xlfn.XLOOKUP(B3088,[1]sheet1!$D:$D,[1]sheet1!$U:$U,"/",0)</f>
        <v>44.63</v>
      </c>
      <c r="D3088">
        <f>SUMIF('[2]B2C CSN'!$A:$A,B3088,'[2]B2C CSN'!$I:$I)</f>
        <v>4</v>
      </c>
      <c r="E3088">
        <v>0.2</v>
      </c>
      <c r="F3088">
        <f t="shared" si="48"/>
        <v>35.704000000000001</v>
      </c>
    </row>
    <row r="3089" spans="1:6">
      <c r="A3089" s="16" t="s">
        <v>44</v>
      </c>
      <c r="B3089" s="5" t="s">
        <v>2549</v>
      </c>
      <c r="C3089">
        <f>_xlfn.XLOOKUP(B3089,[1]sheet1!$D:$D,[1]sheet1!$U:$U,"/",0)</f>
        <v>58.01</v>
      </c>
      <c r="D3089">
        <f>SUMIF('[2]B2C CSN'!$A:$A,B3089,'[2]B2C CSN'!$I:$I)</f>
        <v>2</v>
      </c>
      <c r="E3089">
        <v>0.2</v>
      </c>
      <c r="F3089">
        <f t="shared" si="48"/>
        <v>23.204000000000001</v>
      </c>
    </row>
    <row r="3090" spans="1:6">
      <c r="A3090" s="16" t="s">
        <v>44</v>
      </c>
      <c r="B3090" s="5" t="s">
        <v>2546</v>
      </c>
      <c r="C3090">
        <f>_xlfn.XLOOKUP(B3090,[1]sheet1!$D:$D,[1]sheet1!$U:$U,"/",0)</f>
        <v>37.69</v>
      </c>
      <c r="D3090">
        <f>SUMIF('[2]B2C CSN'!$A:$A,B3090,'[2]B2C CSN'!$I:$I)</f>
        <v>0</v>
      </c>
      <c r="E3090">
        <v>0.2</v>
      </c>
      <c r="F3090">
        <f t="shared" si="48"/>
        <v>0</v>
      </c>
    </row>
    <row r="3091" spans="1:6">
      <c r="A3091" s="16" t="s">
        <v>44</v>
      </c>
      <c r="B3091" s="5" t="s">
        <v>2547</v>
      </c>
      <c r="C3091">
        <f>_xlfn.XLOOKUP(B3091,[1]sheet1!$D:$D,[1]sheet1!$U:$U,"/",0)</f>
        <v>43.29</v>
      </c>
      <c r="D3091">
        <f>SUMIF('[2]B2C CSN'!$A:$A,B3091,'[2]B2C CSN'!$I:$I)</f>
        <v>2</v>
      </c>
      <c r="E3091">
        <v>0.2</v>
      </c>
      <c r="F3091">
        <f t="shared" si="48"/>
        <v>17.315999999999999</v>
      </c>
    </row>
    <row r="3092" spans="1:6">
      <c r="A3092" s="16" t="s">
        <v>44</v>
      </c>
      <c r="B3092" s="5" t="s">
        <v>3327</v>
      </c>
      <c r="C3092">
        <f>_xlfn.XLOOKUP(B3092,[1]sheet1!$D:$D,[1]sheet1!$U:$U,"/",0)</f>
        <v>102.27</v>
      </c>
      <c r="D3092">
        <f>SUMIF('[2]B2C CSN'!$A:$A,B3092,'[2]B2C CSN'!$I:$I)</f>
        <v>7</v>
      </c>
      <c r="E3092">
        <v>0.25</v>
      </c>
      <c r="F3092">
        <f t="shared" si="48"/>
        <v>178.9725</v>
      </c>
    </row>
    <row r="3093" spans="1:6">
      <c r="A3093" s="16" t="s">
        <v>44</v>
      </c>
      <c r="B3093" s="5" t="s">
        <v>3328</v>
      </c>
      <c r="C3093">
        <f>_xlfn.XLOOKUP(B3093,[1]sheet1!$D:$D,[1]sheet1!$U:$U,"/",0)</f>
        <v>113.64</v>
      </c>
      <c r="D3093">
        <f>SUMIF('[2]B2C CSN'!$A:$A,B3093,'[2]B2C CSN'!$I:$I)</f>
        <v>3</v>
      </c>
      <c r="E3093">
        <v>0.25</v>
      </c>
      <c r="F3093">
        <f t="shared" si="48"/>
        <v>85.23</v>
      </c>
    </row>
    <row r="3094" spans="1:6">
      <c r="A3094" s="16" t="s">
        <v>44</v>
      </c>
      <c r="B3094" s="5" t="s">
        <v>3329</v>
      </c>
      <c r="C3094">
        <f>_xlfn.XLOOKUP(B3094,[1]sheet1!$D:$D,[1]sheet1!$U:$U,"/",0)</f>
        <v>113.64</v>
      </c>
      <c r="D3094">
        <f>SUMIF('[2]B2C CSN'!$A:$A,B3094,'[2]B2C CSN'!$I:$I)</f>
        <v>0</v>
      </c>
      <c r="E3094">
        <v>0.15</v>
      </c>
      <c r="F3094">
        <f t="shared" si="48"/>
        <v>0</v>
      </c>
    </row>
    <row r="3095" spans="1:6">
      <c r="A3095" s="16" t="s">
        <v>44</v>
      </c>
      <c r="B3095" s="5" t="s">
        <v>2402</v>
      </c>
      <c r="C3095">
        <f>_xlfn.XLOOKUP(B3095,[1]sheet1!$D:$D,[1]sheet1!$U:$U,"/",0)</f>
        <v>62.34</v>
      </c>
      <c r="D3095">
        <f>SUMIF('[2]B2C CSN'!$A:$A,B3095,'[2]B2C CSN'!$I:$I)</f>
        <v>3</v>
      </c>
      <c r="E3095">
        <v>0.15</v>
      </c>
      <c r="F3095">
        <f t="shared" si="48"/>
        <v>28.052999999999997</v>
      </c>
    </row>
    <row r="3096" spans="1:6">
      <c r="A3096" s="16" t="s">
        <v>44</v>
      </c>
      <c r="B3096" s="5" t="s">
        <v>2537</v>
      </c>
      <c r="C3096">
        <f>_xlfn.XLOOKUP(B3096,[1]sheet1!$D:$D,[1]sheet1!$U:$U,"/",0)</f>
        <v>56.11</v>
      </c>
      <c r="D3096">
        <f>SUMIF('[2]B2C CSN'!$A:$A,B3096,'[2]B2C CSN'!$I:$I)</f>
        <v>10</v>
      </c>
      <c r="E3096">
        <v>0.25</v>
      </c>
      <c r="F3096">
        <f t="shared" si="48"/>
        <v>140.27500000000001</v>
      </c>
    </row>
    <row r="3097" spans="1:6">
      <c r="A3097" s="16" t="s">
        <v>44</v>
      </c>
      <c r="B3097" s="5" t="s">
        <v>2538</v>
      </c>
      <c r="C3097">
        <f>_xlfn.XLOOKUP(B3097,[1]sheet1!$D:$D,[1]sheet1!$U:$U,"/",0)</f>
        <v>50.5</v>
      </c>
      <c r="D3097">
        <f>SUMIF('[2]B2C CSN'!$A:$A,B3097,'[2]B2C CSN'!$I:$I)</f>
        <v>1</v>
      </c>
      <c r="E3097">
        <v>0.2</v>
      </c>
      <c r="F3097">
        <f t="shared" si="48"/>
        <v>10.100000000000001</v>
      </c>
    </row>
    <row r="3098" spans="1:6">
      <c r="A3098" s="16" t="s">
        <v>44</v>
      </c>
      <c r="B3098" s="5" t="s">
        <v>2539</v>
      </c>
      <c r="C3098">
        <f>_xlfn.XLOOKUP(B3098,[1]sheet1!$D:$D,[1]sheet1!$U:$U,"/",0)</f>
        <v>61.73</v>
      </c>
      <c r="D3098">
        <f>SUMIF('[2]B2C CSN'!$A:$A,B3098,'[2]B2C CSN'!$I:$I)</f>
        <v>1</v>
      </c>
      <c r="E3098">
        <v>0.2</v>
      </c>
      <c r="F3098">
        <f t="shared" si="48"/>
        <v>12.346</v>
      </c>
    </row>
    <row r="3099" spans="1:6">
      <c r="A3099" s="16" t="s">
        <v>44</v>
      </c>
      <c r="B3099" s="5" t="s">
        <v>2540</v>
      </c>
      <c r="C3099">
        <f>_xlfn.XLOOKUP(B3099,[1]sheet1!$D:$D,[1]sheet1!$U:$U,"/",0)</f>
        <v>50.5</v>
      </c>
      <c r="D3099">
        <f>SUMIF('[2]B2C CSN'!$A:$A,B3099,'[2]B2C CSN'!$I:$I)</f>
        <v>11</v>
      </c>
      <c r="E3099">
        <v>0.2</v>
      </c>
      <c r="F3099">
        <f t="shared" si="48"/>
        <v>111.10000000000001</v>
      </c>
    </row>
    <row r="3100" spans="1:6">
      <c r="A3100" s="16" t="s">
        <v>44</v>
      </c>
      <c r="B3100" s="5" t="s">
        <v>2541</v>
      </c>
      <c r="C3100">
        <f>_xlfn.XLOOKUP(B3100,[1]sheet1!$D:$D,[1]sheet1!$U:$U,"/",0)</f>
        <v>61.73</v>
      </c>
      <c r="D3100">
        <f>SUMIF('[2]B2C CSN'!$A:$A,B3100,'[2]B2C CSN'!$I:$I)</f>
        <v>4</v>
      </c>
      <c r="E3100">
        <v>0.2</v>
      </c>
      <c r="F3100">
        <f t="shared" si="48"/>
        <v>49.384</v>
      </c>
    </row>
    <row r="3101" spans="1:6">
      <c r="A3101" s="16" t="s">
        <v>44</v>
      </c>
      <c r="B3101" s="5" t="s">
        <v>2542</v>
      </c>
      <c r="C3101">
        <f>_xlfn.XLOOKUP(B3101,[1]sheet1!$D:$D,[1]sheet1!$U:$U,"/",0)</f>
        <v>50.5</v>
      </c>
      <c r="D3101">
        <f>SUMIF('[2]B2C CSN'!$A:$A,B3101,'[2]B2C CSN'!$I:$I)</f>
        <v>0</v>
      </c>
      <c r="E3101">
        <v>0.15</v>
      </c>
      <c r="F3101">
        <f t="shared" si="48"/>
        <v>0</v>
      </c>
    </row>
    <row r="3102" spans="1:6">
      <c r="A3102" s="16" t="s">
        <v>44</v>
      </c>
      <c r="B3102" s="5" t="s">
        <v>2543</v>
      </c>
      <c r="C3102">
        <f>_xlfn.XLOOKUP(B3102,[1]sheet1!$D:$D,[1]sheet1!$U:$U,"/",0)</f>
        <v>61.73</v>
      </c>
      <c r="D3102">
        <f>SUMIF('[2]B2C CSN'!$A:$A,B3102,'[2]B2C CSN'!$I:$I)</f>
        <v>1</v>
      </c>
      <c r="E3102">
        <v>0.2</v>
      </c>
      <c r="F3102">
        <f t="shared" si="48"/>
        <v>12.346</v>
      </c>
    </row>
    <row r="3103" spans="1:6">
      <c r="A3103" s="16" t="s">
        <v>44</v>
      </c>
      <c r="B3103" s="5" t="s">
        <v>2544</v>
      </c>
      <c r="C3103">
        <f>_xlfn.XLOOKUP(B3103,[1]sheet1!$D:$D,[1]sheet1!$U:$U,"/",0)</f>
        <v>50.5</v>
      </c>
      <c r="D3103">
        <f>SUMIF('[2]B2C CSN'!$A:$A,B3103,'[2]B2C CSN'!$I:$I)</f>
        <v>1</v>
      </c>
      <c r="E3103">
        <v>0.2</v>
      </c>
      <c r="F3103">
        <f t="shared" si="48"/>
        <v>10.100000000000001</v>
      </c>
    </row>
    <row r="3104" spans="1:6">
      <c r="A3104" s="16" t="s">
        <v>44</v>
      </c>
      <c r="B3104" s="5" t="s">
        <v>2545</v>
      </c>
      <c r="C3104">
        <f>_xlfn.XLOOKUP(B3104,[1]sheet1!$D:$D,[1]sheet1!$U:$U,"/",0)</f>
        <v>61.73</v>
      </c>
      <c r="D3104">
        <f>SUMIF('[2]B2C CSN'!$A:$A,B3104,'[2]B2C CSN'!$I:$I)</f>
        <v>0</v>
      </c>
      <c r="E3104">
        <v>0.2</v>
      </c>
      <c r="F3104">
        <f t="shared" si="48"/>
        <v>0</v>
      </c>
    </row>
    <row r="3105" spans="1:6">
      <c r="A3105" s="16" t="s">
        <v>44</v>
      </c>
      <c r="B3105" s="5" t="s">
        <v>2303</v>
      </c>
      <c r="C3105">
        <f>_xlfn.XLOOKUP(B3105,[1]sheet1!$D:$D,[1]sheet1!$U:$U,"/",0)</f>
        <v>86.73</v>
      </c>
      <c r="D3105">
        <f>SUMIF('[2]B2C CSN'!$A:$A,B3105,'[2]B2C CSN'!$I:$I)</f>
        <v>0</v>
      </c>
      <c r="E3105">
        <v>0.2</v>
      </c>
      <c r="F3105">
        <f t="shared" si="48"/>
        <v>0</v>
      </c>
    </row>
    <row r="3106" spans="1:6">
      <c r="A3106" s="16" t="s">
        <v>44</v>
      </c>
      <c r="B3106" s="5" t="s">
        <v>2733</v>
      </c>
      <c r="C3106">
        <f>_xlfn.XLOOKUP(B3106,[1]sheet1!$D:$D,[1]sheet1!$U:$U,"/",0)</f>
        <v>33.47</v>
      </c>
      <c r="D3106">
        <f>SUMIF('[2]B2C CSN'!$A:$A,B3106,'[2]B2C CSN'!$I:$I)</f>
        <v>0</v>
      </c>
      <c r="E3106">
        <v>0.15</v>
      </c>
      <c r="F3106">
        <f t="shared" si="48"/>
        <v>0</v>
      </c>
    </row>
    <row r="3107" spans="1:6">
      <c r="A3107" s="16" t="s">
        <v>44</v>
      </c>
      <c r="B3107" s="5" t="s">
        <v>2734</v>
      </c>
      <c r="C3107">
        <f>_xlfn.XLOOKUP(B3107,[1]sheet1!$D:$D,[1]sheet1!$U:$U,"/",0)</f>
        <v>39.04</v>
      </c>
      <c r="D3107">
        <f>SUMIF('[2]B2C CSN'!$A:$A,B3107,'[2]B2C CSN'!$I:$I)</f>
        <v>0</v>
      </c>
      <c r="E3107">
        <v>0.2</v>
      </c>
      <c r="F3107">
        <f t="shared" si="48"/>
        <v>0</v>
      </c>
    </row>
    <row r="3108" spans="1:6">
      <c r="A3108" s="16" t="s">
        <v>44</v>
      </c>
      <c r="B3108" s="5" t="s">
        <v>2735</v>
      </c>
      <c r="C3108">
        <f>_xlfn.XLOOKUP(B3108,[1]sheet1!$D:$D,[1]sheet1!$U:$U,"/",0)</f>
        <v>39.04</v>
      </c>
      <c r="D3108">
        <f>SUMIF('[2]B2C CSN'!$A:$A,B3108,'[2]B2C CSN'!$I:$I)</f>
        <v>0</v>
      </c>
      <c r="E3108">
        <v>0.2</v>
      </c>
      <c r="F3108">
        <f t="shared" si="48"/>
        <v>0</v>
      </c>
    </row>
    <row r="3109" spans="1:6">
      <c r="A3109" s="16" t="s">
        <v>44</v>
      </c>
      <c r="B3109" s="5" t="s">
        <v>2736</v>
      </c>
      <c r="C3109">
        <f>_xlfn.XLOOKUP(B3109,[1]sheet1!$D:$D,[1]sheet1!$U:$U,"/",0)</f>
        <v>33.47</v>
      </c>
      <c r="D3109">
        <f>SUMIF('[2]B2C CSN'!$A:$A,B3109,'[2]B2C CSN'!$I:$I)</f>
        <v>0</v>
      </c>
      <c r="E3109">
        <v>0.15</v>
      </c>
      <c r="F3109">
        <f t="shared" si="48"/>
        <v>0</v>
      </c>
    </row>
    <row r="3110" spans="1:6">
      <c r="A3110" s="16" t="s">
        <v>44</v>
      </c>
      <c r="B3110" s="5" t="s">
        <v>2737</v>
      </c>
      <c r="C3110">
        <f>_xlfn.XLOOKUP(B3110,[1]sheet1!$D:$D,[1]sheet1!$U:$U,"/",0)</f>
        <v>39.04</v>
      </c>
      <c r="D3110">
        <f>SUMIF('[2]B2C CSN'!$A:$A,B3110,'[2]B2C CSN'!$I:$I)</f>
        <v>0</v>
      </c>
      <c r="E3110">
        <v>0.2</v>
      </c>
      <c r="F3110">
        <f t="shared" si="48"/>
        <v>0</v>
      </c>
    </row>
    <row r="3111" spans="1:6">
      <c r="A3111" s="16" t="s">
        <v>44</v>
      </c>
      <c r="B3111" s="5" t="s">
        <v>2738</v>
      </c>
      <c r="C3111">
        <f>_xlfn.XLOOKUP(B3111,[1]sheet1!$D:$D,[1]sheet1!$U:$U,"/",0)</f>
        <v>39.04</v>
      </c>
      <c r="D3111">
        <f>SUMIF('[2]B2C CSN'!$A:$A,B3111,'[2]B2C CSN'!$I:$I)</f>
        <v>0</v>
      </c>
      <c r="E3111">
        <v>0.2</v>
      </c>
      <c r="F3111">
        <f t="shared" si="48"/>
        <v>0</v>
      </c>
    </row>
    <row r="3112" spans="1:6">
      <c r="A3112" s="16" t="s">
        <v>44</v>
      </c>
      <c r="B3112" s="5" t="s">
        <v>1834</v>
      </c>
      <c r="C3112">
        <f>_xlfn.XLOOKUP(B3112,[1]sheet1!$D:$D,[1]sheet1!$U:$U,"/",0)</f>
        <v>242.67</v>
      </c>
      <c r="D3112">
        <f>SUMIF('[2]B2C CSN'!$A:$A,B3112,'[2]B2C CSN'!$I:$I)</f>
        <v>1</v>
      </c>
      <c r="E3112">
        <v>0.3</v>
      </c>
      <c r="F3112">
        <f t="shared" si="48"/>
        <v>72.800999999999988</v>
      </c>
    </row>
    <row r="3113" spans="1:6">
      <c r="A3113" s="16" t="s">
        <v>44</v>
      </c>
      <c r="B3113" s="5" t="s">
        <v>2009</v>
      </c>
      <c r="C3113">
        <f>_xlfn.XLOOKUP(B3113,[1]sheet1!$D:$D,[1]sheet1!$U:$U,"/",0)</f>
        <v>356.8</v>
      </c>
      <c r="D3113">
        <f>SUMIF('[2]B2C CSN'!$A:$A,B3113,'[2]B2C CSN'!$I:$I)</f>
        <v>0</v>
      </c>
      <c r="E3113">
        <v>0.15</v>
      </c>
      <c r="F3113">
        <f t="shared" si="48"/>
        <v>0</v>
      </c>
    </row>
    <row r="3114" spans="1:6">
      <c r="A3114" s="16" t="s">
        <v>44</v>
      </c>
      <c r="B3114" s="5" t="s">
        <v>2675</v>
      </c>
      <c r="C3114">
        <f>_xlfn.XLOOKUP(B3114,[1]sheet1!$D:$D,[1]sheet1!$U:$U,"/",0)</f>
        <v>15.66</v>
      </c>
      <c r="D3114">
        <f>SUMIF('[2]B2C CSN'!$A:$A,B3114,'[2]B2C CSN'!$I:$I)</f>
        <v>0</v>
      </c>
      <c r="E3114">
        <v>0.2</v>
      </c>
      <c r="F3114">
        <f t="shared" si="48"/>
        <v>0</v>
      </c>
    </row>
    <row r="3115" spans="1:6">
      <c r="A3115" s="16" t="s">
        <v>44</v>
      </c>
      <c r="B3115" s="5" t="s">
        <v>3883</v>
      </c>
      <c r="C3115">
        <f>_xlfn.XLOOKUP(B3115,[1]sheet1!$D:$D,[1]sheet1!$U:$U,"/",0)</f>
        <v>32.14</v>
      </c>
      <c r="D3115">
        <f>SUMIF('[2]B2C CSN'!$A:$A,B3115,'[2]B2C CSN'!$I:$I)</f>
        <v>0</v>
      </c>
      <c r="E3115">
        <v>0.2</v>
      </c>
      <c r="F3115">
        <f t="shared" si="48"/>
        <v>0</v>
      </c>
    </row>
    <row r="3116" spans="1:6">
      <c r="A3116" s="16" t="s">
        <v>44</v>
      </c>
      <c r="B3116" s="5" t="s">
        <v>1772</v>
      </c>
      <c r="C3116">
        <f>_xlfn.XLOOKUP(B3116,[1]sheet1!$D:$D,[1]sheet1!$U:$U,"/",0)</f>
        <v>70.92</v>
      </c>
      <c r="D3116">
        <f>SUMIF('[2]B2C CSN'!$A:$A,B3116,'[2]B2C CSN'!$I:$I)</f>
        <v>2</v>
      </c>
      <c r="E3116">
        <v>0.2</v>
      </c>
      <c r="F3116">
        <f t="shared" si="48"/>
        <v>28.368000000000002</v>
      </c>
    </row>
    <row r="3117" spans="1:6">
      <c r="A3117" s="16" t="s">
        <v>44</v>
      </c>
      <c r="B3117" s="5" t="s">
        <v>3637</v>
      </c>
      <c r="C3117">
        <f>_xlfn.XLOOKUP(B3117,[1]sheet1!$D:$D,[1]sheet1!$U:$U,"/",0)</f>
        <v>34.549999999999997</v>
      </c>
      <c r="D3117">
        <f>SUMIF('[2]B2C CSN'!$A:$A,B3117,'[2]B2C CSN'!$I:$I)</f>
        <v>1</v>
      </c>
      <c r="E3117">
        <v>0.25</v>
      </c>
      <c r="F3117">
        <f t="shared" si="48"/>
        <v>8.6374999999999993</v>
      </c>
    </row>
    <row r="3118" spans="1:6">
      <c r="A3118" s="16" t="s">
        <v>44</v>
      </c>
      <c r="B3118" s="5" t="s">
        <v>1881</v>
      </c>
      <c r="C3118">
        <f>_xlfn.XLOOKUP(B3118,[1]sheet1!$D:$D,[1]sheet1!$U:$U,"/",0)</f>
        <v>96.83</v>
      </c>
      <c r="D3118">
        <f>SUMIF('[2]B2C CSN'!$A:$A,B3118,'[2]B2C CSN'!$I:$I)</f>
        <v>0</v>
      </c>
      <c r="E3118">
        <v>7.0000000000000007E-2</v>
      </c>
      <c r="F3118">
        <f t="shared" si="48"/>
        <v>0</v>
      </c>
    </row>
    <row r="3119" spans="1:6">
      <c r="A3119" s="16" t="s">
        <v>44</v>
      </c>
      <c r="B3119" s="5" t="s">
        <v>2292</v>
      </c>
      <c r="C3119">
        <f>_xlfn.XLOOKUP(B3119,[1]sheet1!$D:$D,[1]sheet1!$U:$U,"/",0)</f>
        <v>56.09</v>
      </c>
      <c r="D3119">
        <f>SUMIF('[2]B2C CSN'!$A:$A,B3119,'[2]B2C CSN'!$I:$I)</f>
        <v>0</v>
      </c>
      <c r="E3119">
        <v>0.25</v>
      </c>
      <c r="F3119">
        <f t="shared" si="48"/>
        <v>0</v>
      </c>
    </row>
    <row r="3120" spans="1:6">
      <c r="A3120" s="16" t="s">
        <v>44</v>
      </c>
      <c r="B3120" s="5" t="s">
        <v>1791</v>
      </c>
      <c r="C3120">
        <f>_xlfn.XLOOKUP(B3120,[1]sheet1!$D:$D,[1]sheet1!$U:$U,"/",0)</f>
        <v>83.12</v>
      </c>
      <c r="D3120">
        <f>SUMIF('[2]B2C CSN'!$A:$A,B3120,'[2]B2C CSN'!$I:$I)</f>
        <v>0</v>
      </c>
      <c r="E3120">
        <v>0.25</v>
      </c>
      <c r="F3120">
        <f t="shared" si="48"/>
        <v>0</v>
      </c>
    </row>
    <row r="3121" spans="1:6">
      <c r="A3121" s="16" t="s">
        <v>44</v>
      </c>
      <c r="B3121" s="5" t="s">
        <v>2813</v>
      </c>
      <c r="C3121">
        <f>_xlfn.XLOOKUP(B3121,[1]sheet1!$D:$D,[1]sheet1!$U:$U,"/",0)</f>
        <v>15.2</v>
      </c>
      <c r="D3121">
        <f>SUMIF('[2]B2C CSN'!$A:$A,B3121,'[2]B2C CSN'!$I:$I)</f>
        <v>1</v>
      </c>
      <c r="E3121">
        <v>0.2</v>
      </c>
      <c r="F3121">
        <f t="shared" si="48"/>
        <v>3.04</v>
      </c>
    </row>
    <row r="3122" spans="1:6">
      <c r="A3122" s="16" t="s">
        <v>44</v>
      </c>
      <c r="B3122" s="5" t="s">
        <v>4059</v>
      </c>
      <c r="C3122">
        <f>_xlfn.XLOOKUP(B3122,[1]sheet1!$D:$D,[1]sheet1!$U:$U,"/",0)</f>
        <v>20.54</v>
      </c>
      <c r="D3122">
        <f>SUMIF('[2]B2C CSN'!$A:$A,B3122,'[2]B2C CSN'!$I:$I)</f>
        <v>1</v>
      </c>
      <c r="E3122">
        <v>0.2</v>
      </c>
      <c r="F3122">
        <f t="shared" si="48"/>
        <v>4.1079999999999997</v>
      </c>
    </row>
    <row r="3123" spans="1:6">
      <c r="A3123" s="16" t="s">
        <v>44</v>
      </c>
      <c r="B3123" s="5" t="s">
        <v>1329</v>
      </c>
      <c r="C3123">
        <f>_xlfn.XLOOKUP(B3123,[1]sheet1!$D:$D,[1]sheet1!$U:$U,"/",0)</f>
        <v>15.98</v>
      </c>
      <c r="D3123">
        <f>SUMIF('[2]B2C CSN'!$A:$A,B3123,'[2]B2C CSN'!$I:$I)</f>
        <v>0</v>
      </c>
      <c r="E3123">
        <v>0.2</v>
      </c>
      <c r="F3123">
        <f t="shared" si="48"/>
        <v>0</v>
      </c>
    </row>
    <row r="3124" spans="1:6">
      <c r="A3124" s="16" t="s">
        <v>44</v>
      </c>
      <c r="B3124" s="5" t="s">
        <v>1330</v>
      </c>
      <c r="C3124">
        <f>_xlfn.XLOOKUP(B3124,[1]sheet1!$D:$D,[1]sheet1!$U:$U,"/",0)</f>
        <v>20.09</v>
      </c>
      <c r="D3124">
        <f>SUMIF('[2]B2C CSN'!$A:$A,B3124,'[2]B2C CSN'!$I:$I)</f>
        <v>0</v>
      </c>
      <c r="E3124">
        <v>0.2</v>
      </c>
      <c r="F3124">
        <f t="shared" si="48"/>
        <v>0</v>
      </c>
    </row>
    <row r="3125" spans="1:6">
      <c r="A3125" s="16" t="s">
        <v>44</v>
      </c>
      <c r="B3125" s="5" t="s">
        <v>1331</v>
      </c>
      <c r="C3125">
        <f>_xlfn.XLOOKUP(B3125,[1]sheet1!$D:$D,[1]sheet1!$U:$U,"/",0)</f>
        <v>22.33</v>
      </c>
      <c r="D3125">
        <f>SUMIF('[2]B2C CSN'!$A:$A,B3125,'[2]B2C CSN'!$I:$I)</f>
        <v>0</v>
      </c>
      <c r="E3125">
        <v>0.2</v>
      </c>
      <c r="F3125">
        <f t="shared" si="48"/>
        <v>0</v>
      </c>
    </row>
    <row r="3126" spans="1:6">
      <c r="A3126" s="16" t="s">
        <v>44</v>
      </c>
      <c r="B3126" s="5" t="s">
        <v>1332</v>
      </c>
      <c r="C3126">
        <f>_xlfn.XLOOKUP(B3126,[1]sheet1!$D:$D,[1]sheet1!$U:$U,"/",0)</f>
        <v>20.09</v>
      </c>
      <c r="D3126">
        <f>SUMIF('[2]B2C CSN'!$A:$A,B3126,'[2]B2C CSN'!$I:$I)</f>
        <v>0</v>
      </c>
      <c r="E3126">
        <v>0.2</v>
      </c>
      <c r="F3126">
        <f t="shared" si="48"/>
        <v>0</v>
      </c>
    </row>
    <row r="3127" spans="1:6">
      <c r="A3127" s="16" t="s">
        <v>44</v>
      </c>
      <c r="B3127" s="5" t="s">
        <v>4110</v>
      </c>
      <c r="C3127">
        <f>_xlfn.XLOOKUP(B3127,[1]sheet1!$D:$D,[1]sheet1!$U:$U,"/",0)</f>
        <v>15.62</v>
      </c>
      <c r="D3127">
        <f>SUMIF('[2]B2C CSN'!$A:$A,B3127,'[2]B2C CSN'!$I:$I)</f>
        <v>1</v>
      </c>
      <c r="E3127">
        <v>0.15</v>
      </c>
      <c r="F3127">
        <f t="shared" si="48"/>
        <v>2.343</v>
      </c>
    </row>
    <row r="3128" spans="1:6">
      <c r="A3128" s="16" t="s">
        <v>44</v>
      </c>
      <c r="B3128" s="5" t="s">
        <v>4111</v>
      </c>
      <c r="C3128">
        <f>_xlfn.XLOOKUP(B3128,[1]sheet1!$D:$D,[1]sheet1!$U:$U,"/",0)</f>
        <v>16.97</v>
      </c>
      <c r="D3128">
        <f>SUMIF('[2]B2C CSN'!$A:$A,B3128,'[2]B2C CSN'!$I:$I)</f>
        <v>0</v>
      </c>
      <c r="E3128">
        <v>0.2</v>
      </c>
      <c r="F3128">
        <f t="shared" si="48"/>
        <v>0</v>
      </c>
    </row>
    <row r="3129" spans="1:6">
      <c r="A3129" s="16" t="s">
        <v>44</v>
      </c>
      <c r="B3129" s="5" t="s">
        <v>4112</v>
      </c>
      <c r="C3129">
        <f>_xlfn.XLOOKUP(B3129,[1]sheet1!$D:$D,[1]sheet1!$U:$U,"/",0)</f>
        <v>23.32</v>
      </c>
      <c r="D3129">
        <f>SUMIF('[2]B2C CSN'!$A:$A,B3129,'[2]B2C CSN'!$I:$I)</f>
        <v>0</v>
      </c>
      <c r="E3129">
        <v>0.15</v>
      </c>
      <c r="F3129">
        <f t="shared" si="48"/>
        <v>0</v>
      </c>
    </row>
    <row r="3130" spans="1:6">
      <c r="A3130" s="16" t="s">
        <v>44</v>
      </c>
      <c r="B3130" s="5" t="s">
        <v>4113</v>
      </c>
      <c r="C3130">
        <f>_xlfn.XLOOKUP(B3130,[1]sheet1!$D:$D,[1]sheet1!$U:$U,"/",0)</f>
        <v>28.76</v>
      </c>
      <c r="D3130">
        <f>SUMIF('[2]B2C CSN'!$A:$A,B3130,'[2]B2C CSN'!$I:$I)</f>
        <v>0</v>
      </c>
      <c r="E3130">
        <v>0.2</v>
      </c>
      <c r="F3130">
        <f t="shared" si="48"/>
        <v>0</v>
      </c>
    </row>
    <row r="3131" spans="1:6">
      <c r="A3131" s="16" t="s">
        <v>44</v>
      </c>
      <c r="B3131" s="5" t="s">
        <v>4114</v>
      </c>
      <c r="C3131">
        <f>_xlfn.XLOOKUP(B3131,[1]sheet1!$D:$D,[1]sheet1!$U:$U,"/",0)</f>
        <v>20.54</v>
      </c>
      <c r="D3131">
        <f>SUMIF('[2]B2C CSN'!$A:$A,B3131,'[2]B2C CSN'!$I:$I)</f>
        <v>0</v>
      </c>
      <c r="E3131">
        <v>0.2</v>
      </c>
      <c r="F3131">
        <f t="shared" si="48"/>
        <v>0</v>
      </c>
    </row>
    <row r="3132" spans="1:6">
      <c r="A3132" s="16" t="s">
        <v>44</v>
      </c>
      <c r="B3132" s="5" t="s">
        <v>4115</v>
      </c>
      <c r="C3132">
        <f>_xlfn.XLOOKUP(B3132,[1]sheet1!$D:$D,[1]sheet1!$U:$U,"/",0)</f>
        <v>23.32</v>
      </c>
      <c r="D3132">
        <f>SUMIF('[2]B2C CSN'!$A:$A,B3132,'[2]B2C CSN'!$I:$I)</f>
        <v>0</v>
      </c>
      <c r="E3132">
        <v>0.2</v>
      </c>
      <c r="F3132">
        <f t="shared" si="48"/>
        <v>0</v>
      </c>
    </row>
    <row r="3133" spans="1:6">
      <c r="A3133" s="16" t="s">
        <v>44</v>
      </c>
      <c r="B3133" s="5" t="s">
        <v>4116</v>
      </c>
      <c r="C3133">
        <f>_xlfn.XLOOKUP(B3133,[1]sheet1!$D:$D,[1]sheet1!$U:$U,"/",0)</f>
        <v>28.76</v>
      </c>
      <c r="D3133">
        <f>SUMIF('[2]B2C CSN'!$A:$A,B3133,'[2]B2C CSN'!$I:$I)</f>
        <v>0</v>
      </c>
      <c r="E3133">
        <v>0.2</v>
      </c>
      <c r="F3133">
        <f t="shared" si="48"/>
        <v>0</v>
      </c>
    </row>
    <row r="3134" spans="1:6">
      <c r="A3134" s="16" t="s">
        <v>44</v>
      </c>
      <c r="B3134" s="5" t="s">
        <v>4117</v>
      </c>
      <c r="C3134">
        <f>_xlfn.XLOOKUP(B3134,[1]sheet1!$D:$D,[1]sheet1!$U:$U,"/",0)</f>
        <v>15.62</v>
      </c>
      <c r="D3134">
        <f>SUMIF('[2]B2C CSN'!$A:$A,B3134,'[2]B2C CSN'!$I:$I)</f>
        <v>0</v>
      </c>
      <c r="E3134">
        <v>0.15</v>
      </c>
      <c r="F3134">
        <f t="shared" si="48"/>
        <v>0</v>
      </c>
    </row>
    <row r="3135" spans="1:6">
      <c r="A3135" s="16" t="s">
        <v>44</v>
      </c>
      <c r="B3135" s="5" t="s">
        <v>4118</v>
      </c>
      <c r="C3135">
        <f>_xlfn.XLOOKUP(B3135,[1]sheet1!$D:$D,[1]sheet1!$U:$U,"/",0)</f>
        <v>20.54</v>
      </c>
      <c r="D3135">
        <f>SUMIF('[2]B2C CSN'!$A:$A,B3135,'[2]B2C CSN'!$I:$I)</f>
        <v>0</v>
      </c>
      <c r="E3135">
        <v>0.15</v>
      </c>
      <c r="F3135">
        <f t="shared" si="48"/>
        <v>0</v>
      </c>
    </row>
    <row r="3136" spans="1:6">
      <c r="A3136" s="16" t="s">
        <v>44</v>
      </c>
      <c r="B3136" s="5" t="s">
        <v>4119</v>
      </c>
      <c r="C3136">
        <f>_xlfn.XLOOKUP(B3136,[1]sheet1!$D:$D,[1]sheet1!$U:$U,"/",0)</f>
        <v>23.32</v>
      </c>
      <c r="D3136">
        <f>SUMIF('[2]B2C CSN'!$A:$A,B3136,'[2]B2C CSN'!$I:$I)</f>
        <v>0</v>
      </c>
      <c r="E3136">
        <v>0.15</v>
      </c>
      <c r="F3136">
        <f t="shared" si="48"/>
        <v>0</v>
      </c>
    </row>
    <row r="3137" spans="1:6">
      <c r="A3137" s="16" t="s">
        <v>44</v>
      </c>
      <c r="B3137" s="5" t="s">
        <v>4120</v>
      </c>
      <c r="C3137">
        <f>_xlfn.XLOOKUP(B3137,[1]sheet1!$D:$D,[1]sheet1!$U:$U,"/",0)</f>
        <v>28.76</v>
      </c>
      <c r="D3137">
        <f>SUMIF('[2]B2C CSN'!$A:$A,B3137,'[2]B2C CSN'!$I:$I)</f>
        <v>0</v>
      </c>
      <c r="E3137">
        <v>0.25</v>
      </c>
      <c r="F3137">
        <f t="shared" si="48"/>
        <v>0</v>
      </c>
    </row>
    <row r="3138" spans="1:6">
      <c r="A3138" s="16" t="s">
        <v>44</v>
      </c>
      <c r="B3138" s="5" t="s">
        <v>2979</v>
      </c>
      <c r="C3138">
        <f>_xlfn.XLOOKUP(B3138,[1]sheet1!$D:$D,[1]sheet1!$U:$U,"/",0)</f>
        <v>27.8</v>
      </c>
      <c r="D3138">
        <f>SUMIF('[2]B2C CSN'!$A:$A,B3138,'[2]B2C CSN'!$I:$I)</f>
        <v>1</v>
      </c>
      <c r="E3138">
        <v>0.2</v>
      </c>
      <c r="F3138">
        <f t="shared" si="48"/>
        <v>5.5600000000000005</v>
      </c>
    </row>
    <row r="3139" spans="1:6">
      <c r="A3139" s="16" t="s">
        <v>44</v>
      </c>
      <c r="B3139" s="5" t="s">
        <v>2980</v>
      </c>
      <c r="C3139">
        <f>_xlfn.XLOOKUP(B3139,[1]sheet1!$D:$D,[1]sheet1!$U:$U,"/",0)</f>
        <v>33.36</v>
      </c>
      <c r="D3139">
        <f>SUMIF('[2]B2C CSN'!$A:$A,B3139,'[2]B2C CSN'!$I:$I)</f>
        <v>3</v>
      </c>
      <c r="E3139">
        <v>7.0000000000000007E-2</v>
      </c>
      <c r="F3139">
        <f t="shared" ref="F3139:F3202" si="49">E3139*D3139*C3139</f>
        <v>7.0056000000000003</v>
      </c>
    </row>
    <row r="3140" spans="1:6">
      <c r="A3140" s="16" t="s">
        <v>44</v>
      </c>
      <c r="B3140" s="5" t="s">
        <v>2981</v>
      </c>
      <c r="C3140">
        <f>_xlfn.XLOOKUP(B3140,[1]sheet1!$D:$D,[1]sheet1!$U:$U,"/",0)</f>
        <v>38.92</v>
      </c>
      <c r="D3140">
        <f>SUMIF('[2]B2C CSN'!$A:$A,B3140,'[2]B2C CSN'!$I:$I)</f>
        <v>7</v>
      </c>
      <c r="E3140">
        <v>0.12</v>
      </c>
      <c r="F3140">
        <f t="shared" si="49"/>
        <v>32.692799999999998</v>
      </c>
    </row>
    <row r="3141" spans="1:6">
      <c r="A3141" s="16" t="s">
        <v>44</v>
      </c>
      <c r="B3141" s="5" t="s">
        <v>2982</v>
      </c>
      <c r="C3141">
        <f>_xlfn.XLOOKUP(B3141,[1]sheet1!$D:$D,[1]sheet1!$U:$U,"/",0)</f>
        <v>27.8</v>
      </c>
      <c r="D3141">
        <f>SUMIF('[2]B2C CSN'!$A:$A,B3141,'[2]B2C CSN'!$I:$I)</f>
        <v>3</v>
      </c>
      <c r="E3141">
        <v>0.25</v>
      </c>
      <c r="F3141">
        <f t="shared" si="49"/>
        <v>20.85</v>
      </c>
    </row>
    <row r="3142" spans="1:6">
      <c r="A3142" s="16" t="s">
        <v>44</v>
      </c>
      <c r="B3142" s="5" t="s">
        <v>2983</v>
      </c>
      <c r="C3142">
        <f>_xlfn.XLOOKUP(B3142,[1]sheet1!$D:$D,[1]sheet1!$U:$U,"/",0)</f>
        <v>33.36</v>
      </c>
      <c r="D3142">
        <f>SUMIF('[2]B2C CSN'!$A:$A,B3142,'[2]B2C CSN'!$I:$I)</f>
        <v>4</v>
      </c>
      <c r="E3142">
        <v>0.25</v>
      </c>
      <c r="F3142">
        <f t="shared" si="49"/>
        <v>33.36</v>
      </c>
    </row>
    <row r="3143" spans="1:6">
      <c r="A3143" s="16" t="s">
        <v>44</v>
      </c>
      <c r="B3143" s="5" t="s">
        <v>2984</v>
      </c>
      <c r="C3143">
        <f>_xlfn.XLOOKUP(B3143,[1]sheet1!$D:$D,[1]sheet1!$U:$U,"/",0)</f>
        <v>38.92</v>
      </c>
      <c r="D3143">
        <f>SUMIF('[2]B2C CSN'!$A:$A,B3143,'[2]B2C CSN'!$I:$I)</f>
        <v>0</v>
      </c>
      <c r="E3143">
        <v>0.25</v>
      </c>
      <c r="F3143">
        <f t="shared" si="49"/>
        <v>0</v>
      </c>
    </row>
    <row r="3144" spans="1:6">
      <c r="A3144" s="16" t="s">
        <v>44</v>
      </c>
      <c r="B3144" s="5" t="s">
        <v>3772</v>
      </c>
      <c r="C3144">
        <f>_xlfn.XLOOKUP(B3144,[1]sheet1!$D:$D,[1]sheet1!$U:$U,"/",0)</f>
        <v>29.45</v>
      </c>
      <c r="D3144">
        <f>SUMIF('[2]B2C CSN'!$A:$A,B3144,'[2]B2C CSN'!$I:$I)</f>
        <v>2</v>
      </c>
      <c r="E3144">
        <v>0.2</v>
      </c>
      <c r="F3144">
        <f t="shared" si="49"/>
        <v>11.780000000000001</v>
      </c>
    </row>
    <row r="3145" spans="1:6">
      <c r="A3145" s="16" t="s">
        <v>44</v>
      </c>
      <c r="B3145" s="5" t="s">
        <v>3773</v>
      </c>
      <c r="C3145">
        <f>_xlfn.XLOOKUP(B3145,[1]sheet1!$D:$D,[1]sheet1!$U:$U,"/",0)</f>
        <v>35.380000000000003</v>
      </c>
      <c r="D3145">
        <f>SUMIF('[2]B2C CSN'!$A:$A,B3145,'[2]B2C CSN'!$I:$I)</f>
        <v>5</v>
      </c>
      <c r="E3145">
        <v>0.2</v>
      </c>
      <c r="F3145">
        <f t="shared" si="49"/>
        <v>35.380000000000003</v>
      </c>
    </row>
    <row r="3146" spans="1:6">
      <c r="A3146" s="16" t="s">
        <v>44</v>
      </c>
      <c r="B3146" s="5" t="s">
        <v>3797</v>
      </c>
      <c r="C3146">
        <f>_xlfn.XLOOKUP(B3146,[1]sheet1!$D:$D,[1]sheet1!$U:$U,"/",0)</f>
        <v>21.68</v>
      </c>
      <c r="D3146">
        <f>SUMIF('[2]B2C CSN'!$A:$A,B3146,'[2]B2C CSN'!$I:$I)</f>
        <v>0</v>
      </c>
      <c r="E3146">
        <v>0.2</v>
      </c>
      <c r="F3146">
        <f t="shared" si="49"/>
        <v>0</v>
      </c>
    </row>
    <row r="3147" spans="1:6">
      <c r="A3147" s="16" t="s">
        <v>44</v>
      </c>
      <c r="B3147" s="5" t="s">
        <v>3798</v>
      </c>
      <c r="C3147">
        <f>_xlfn.XLOOKUP(B3147,[1]sheet1!$D:$D,[1]sheet1!$U:$U,"/",0)</f>
        <v>27.26</v>
      </c>
      <c r="D3147">
        <f>SUMIF('[2]B2C CSN'!$A:$A,B3147,'[2]B2C CSN'!$I:$I)</f>
        <v>2</v>
      </c>
      <c r="E3147">
        <v>0.15</v>
      </c>
      <c r="F3147">
        <f t="shared" si="49"/>
        <v>8.1780000000000008</v>
      </c>
    </row>
    <row r="3148" spans="1:6">
      <c r="A3148" s="16" t="s">
        <v>44</v>
      </c>
      <c r="B3148" s="5" t="s">
        <v>4380</v>
      </c>
      <c r="C3148">
        <f>_xlfn.XLOOKUP(B3148,[1]sheet1!$D:$D,[1]sheet1!$U:$U,"/",0)</f>
        <v>56.11</v>
      </c>
      <c r="D3148">
        <f>SUMIF('[2]B2C CSN'!$A:$A,B3148,'[2]B2C CSN'!$I:$I)</f>
        <v>2</v>
      </c>
      <c r="E3148">
        <v>7.0000000000000007E-2</v>
      </c>
      <c r="F3148">
        <f t="shared" si="49"/>
        <v>7.8554000000000004</v>
      </c>
    </row>
    <row r="3149" spans="1:6">
      <c r="A3149" s="16" t="s">
        <v>44</v>
      </c>
      <c r="B3149" s="5" t="s">
        <v>4381</v>
      </c>
      <c r="C3149">
        <f>_xlfn.XLOOKUP(B3149,[1]sheet1!$D:$D,[1]sheet1!$U:$U,"/",0)</f>
        <v>67.319999999999993</v>
      </c>
      <c r="D3149">
        <f>SUMIF('[2]B2C CSN'!$A:$A,B3149,'[2]B2C CSN'!$I:$I)</f>
        <v>2</v>
      </c>
      <c r="E3149">
        <v>0.2</v>
      </c>
      <c r="F3149">
        <f t="shared" si="49"/>
        <v>26.927999999999997</v>
      </c>
    </row>
    <row r="3150" spans="1:6">
      <c r="A3150" s="16" t="s">
        <v>44</v>
      </c>
      <c r="B3150" s="5" t="s">
        <v>3032</v>
      </c>
      <c r="C3150">
        <f>_xlfn.XLOOKUP(B3150,[1]sheet1!$D:$D,[1]sheet1!$U:$U,"/",0)</f>
        <v>13.72</v>
      </c>
      <c r="D3150">
        <f>SUMIF('[2]B2C CSN'!$A:$A,B3150,'[2]B2C CSN'!$I:$I)</f>
        <v>0</v>
      </c>
      <c r="E3150">
        <v>0.15</v>
      </c>
      <c r="F3150">
        <f t="shared" si="49"/>
        <v>0</v>
      </c>
    </row>
    <row r="3151" spans="1:6">
      <c r="A3151" s="16" t="s">
        <v>44</v>
      </c>
      <c r="B3151" s="5" t="s">
        <v>3033</v>
      </c>
      <c r="C3151">
        <f>_xlfn.XLOOKUP(B3151,[1]sheet1!$D:$D,[1]sheet1!$U:$U,"/",0)</f>
        <v>13.72</v>
      </c>
      <c r="D3151">
        <f>SUMIF('[2]B2C CSN'!$A:$A,B3151,'[2]B2C CSN'!$I:$I)</f>
        <v>2</v>
      </c>
      <c r="E3151">
        <v>0.1</v>
      </c>
      <c r="F3151">
        <f t="shared" si="49"/>
        <v>2.7440000000000002</v>
      </c>
    </row>
    <row r="3152" spans="1:6">
      <c r="A3152" s="16" t="s">
        <v>44</v>
      </c>
      <c r="B3152" s="5" t="s">
        <v>3028</v>
      </c>
      <c r="C3152">
        <f>_xlfn.XLOOKUP(B3152,[1]sheet1!$D:$D,[1]sheet1!$U:$U,"/",0)</f>
        <v>21.17</v>
      </c>
      <c r="D3152">
        <f>SUMIF('[2]B2C CSN'!$A:$A,B3152,'[2]B2C CSN'!$I:$I)</f>
        <v>4</v>
      </c>
      <c r="E3152">
        <v>0.15</v>
      </c>
      <c r="F3152">
        <f t="shared" si="49"/>
        <v>12.702</v>
      </c>
    </row>
    <row r="3153" spans="1:6">
      <c r="A3153" s="16" t="s">
        <v>44</v>
      </c>
      <c r="B3153" s="5" t="s">
        <v>2910</v>
      </c>
      <c r="C3153">
        <f>_xlfn.XLOOKUP(B3153,[1]sheet1!$D:$D,[1]sheet1!$U:$U,"/",0)</f>
        <v>21.49</v>
      </c>
      <c r="D3153">
        <f>SUMIF('[2]B2C CSN'!$A:$A,B3153,'[2]B2C CSN'!$I:$I)</f>
        <v>0</v>
      </c>
      <c r="E3153">
        <v>0.25</v>
      </c>
      <c r="F3153">
        <f t="shared" si="49"/>
        <v>0</v>
      </c>
    </row>
    <row r="3154" spans="1:6">
      <c r="A3154" s="16" t="s">
        <v>44</v>
      </c>
      <c r="B3154" s="5" t="s">
        <v>2911</v>
      </c>
      <c r="C3154">
        <f>_xlfn.XLOOKUP(B3154,[1]sheet1!$D:$D,[1]sheet1!$U:$U,"/",0)</f>
        <v>26.66</v>
      </c>
      <c r="D3154">
        <f>SUMIF('[2]B2C CSN'!$A:$A,B3154,'[2]B2C CSN'!$I:$I)</f>
        <v>0</v>
      </c>
      <c r="E3154">
        <v>0.2</v>
      </c>
      <c r="F3154">
        <f t="shared" si="49"/>
        <v>0</v>
      </c>
    </row>
    <row r="3155" spans="1:6">
      <c r="A3155" s="16" t="s">
        <v>44</v>
      </c>
      <c r="B3155" s="5" t="s">
        <v>2912</v>
      </c>
      <c r="C3155">
        <f>_xlfn.XLOOKUP(B3155,[1]sheet1!$D:$D,[1]sheet1!$U:$U,"/",0)</f>
        <v>29.52</v>
      </c>
      <c r="D3155">
        <f>SUMIF('[2]B2C CSN'!$A:$A,B3155,'[2]B2C CSN'!$I:$I)</f>
        <v>4</v>
      </c>
      <c r="E3155">
        <v>0.2</v>
      </c>
      <c r="F3155">
        <f t="shared" si="49"/>
        <v>23.616</v>
      </c>
    </row>
    <row r="3156" spans="1:6">
      <c r="A3156" s="16" t="s">
        <v>44</v>
      </c>
      <c r="B3156" s="5" t="s">
        <v>2913</v>
      </c>
      <c r="C3156">
        <f>_xlfn.XLOOKUP(B3156,[1]sheet1!$D:$D,[1]sheet1!$U:$U,"/",0)</f>
        <v>21.49</v>
      </c>
      <c r="D3156">
        <f>SUMIF('[2]B2C CSN'!$A:$A,B3156,'[2]B2C CSN'!$I:$I)</f>
        <v>0</v>
      </c>
      <c r="E3156">
        <v>0.2</v>
      </c>
      <c r="F3156">
        <f t="shared" si="49"/>
        <v>0</v>
      </c>
    </row>
    <row r="3157" spans="1:6">
      <c r="A3157" s="16" t="s">
        <v>44</v>
      </c>
      <c r="B3157" s="5" t="s">
        <v>2914</v>
      </c>
      <c r="C3157">
        <f>_xlfn.XLOOKUP(B3157,[1]sheet1!$D:$D,[1]sheet1!$U:$U,"/",0)</f>
        <v>26.66</v>
      </c>
      <c r="D3157">
        <f>SUMIF('[2]B2C CSN'!$A:$A,B3157,'[2]B2C CSN'!$I:$I)</f>
        <v>0</v>
      </c>
      <c r="E3157">
        <v>0.15</v>
      </c>
      <c r="F3157">
        <f t="shared" si="49"/>
        <v>0</v>
      </c>
    </row>
    <row r="3158" spans="1:6">
      <c r="A3158" s="16" t="s">
        <v>44</v>
      </c>
      <c r="B3158" s="5" t="s">
        <v>2915</v>
      </c>
      <c r="C3158">
        <f>_xlfn.XLOOKUP(B3158,[1]sheet1!$D:$D,[1]sheet1!$U:$U,"/",0)</f>
        <v>29.52</v>
      </c>
      <c r="D3158">
        <f>SUMIF('[2]B2C CSN'!$A:$A,B3158,'[2]B2C CSN'!$I:$I)</f>
        <v>0</v>
      </c>
      <c r="E3158">
        <v>0.15</v>
      </c>
      <c r="F3158">
        <f t="shared" si="49"/>
        <v>0</v>
      </c>
    </row>
    <row r="3159" spans="1:6">
      <c r="A3159" s="16" t="s">
        <v>44</v>
      </c>
      <c r="B3159" s="5" t="s">
        <v>2916</v>
      </c>
      <c r="C3159">
        <f>_xlfn.XLOOKUP(B3159,[1]sheet1!$D:$D,[1]sheet1!$U:$U,"/",0)</f>
        <v>21.49</v>
      </c>
      <c r="D3159">
        <f>SUMIF('[2]B2C CSN'!$A:$A,B3159,'[2]B2C CSN'!$I:$I)</f>
        <v>0</v>
      </c>
      <c r="E3159">
        <v>0.25</v>
      </c>
      <c r="F3159">
        <f t="shared" si="49"/>
        <v>0</v>
      </c>
    </row>
    <row r="3160" spans="1:6">
      <c r="A3160" s="16" t="s">
        <v>44</v>
      </c>
      <c r="B3160" s="5" t="s">
        <v>2917</v>
      </c>
      <c r="C3160">
        <f>_xlfn.XLOOKUP(B3160,[1]sheet1!$D:$D,[1]sheet1!$U:$U,"/",0)</f>
        <v>26.66</v>
      </c>
      <c r="D3160">
        <f>SUMIF('[2]B2C CSN'!$A:$A,B3160,'[2]B2C CSN'!$I:$I)</f>
        <v>1</v>
      </c>
      <c r="E3160">
        <v>0.2</v>
      </c>
      <c r="F3160">
        <f t="shared" si="49"/>
        <v>5.3320000000000007</v>
      </c>
    </row>
    <row r="3161" spans="1:6">
      <c r="A3161" s="16" t="s">
        <v>44</v>
      </c>
      <c r="B3161" s="5" t="s">
        <v>2918</v>
      </c>
      <c r="C3161">
        <f>_xlfn.XLOOKUP(B3161,[1]sheet1!$D:$D,[1]sheet1!$U:$U,"/",0)</f>
        <v>29.52</v>
      </c>
      <c r="D3161">
        <f>SUMIF('[2]B2C CSN'!$A:$A,B3161,'[2]B2C CSN'!$I:$I)</f>
        <v>0</v>
      </c>
      <c r="E3161">
        <v>0.25</v>
      </c>
      <c r="F3161">
        <f t="shared" si="49"/>
        <v>0</v>
      </c>
    </row>
    <row r="3162" spans="1:6">
      <c r="A3162" s="16" t="s">
        <v>44</v>
      </c>
      <c r="B3162" s="5" t="s">
        <v>524</v>
      </c>
      <c r="C3162">
        <f>_xlfn.XLOOKUP(B3162,[1]sheet1!$D:$D,[1]sheet1!$U:$U,"/",0)</f>
        <v>43.24</v>
      </c>
      <c r="D3162">
        <f>SUMIF('[2]B2C CSN'!$A:$A,B3162,'[2]B2C CSN'!$I:$I)</f>
        <v>0</v>
      </c>
      <c r="E3162">
        <v>0.25</v>
      </c>
      <c r="F3162">
        <f t="shared" si="49"/>
        <v>0</v>
      </c>
    </row>
    <row r="3163" spans="1:6">
      <c r="A3163" s="16" t="s">
        <v>44</v>
      </c>
      <c r="B3163" s="5" t="s">
        <v>2814</v>
      </c>
      <c r="C3163">
        <f>_xlfn.XLOOKUP(B3163,[1]sheet1!$D:$D,[1]sheet1!$U:$U,"/",0)</f>
        <v>12.06</v>
      </c>
      <c r="D3163">
        <f>SUMIF('[2]B2C CSN'!$A:$A,B3163,'[2]B2C CSN'!$I:$I)</f>
        <v>0</v>
      </c>
      <c r="E3163">
        <v>0.25</v>
      </c>
      <c r="F3163">
        <f t="shared" si="49"/>
        <v>0</v>
      </c>
    </row>
    <row r="3164" spans="1:6">
      <c r="A3164" s="16" t="s">
        <v>44</v>
      </c>
      <c r="B3164" s="5" t="s">
        <v>479</v>
      </c>
      <c r="C3164">
        <f>_xlfn.XLOOKUP(B3164,[1]sheet1!$D:$D,[1]sheet1!$U:$U,"/",0)</f>
        <v>15.16</v>
      </c>
      <c r="D3164">
        <f>SUMIF('[2]B2C CSN'!$A:$A,B3164,'[2]B2C CSN'!$I:$I)</f>
        <v>1</v>
      </c>
      <c r="E3164">
        <v>0.15</v>
      </c>
      <c r="F3164">
        <f t="shared" si="49"/>
        <v>2.274</v>
      </c>
    </row>
    <row r="3165" spans="1:6">
      <c r="A3165" s="16" t="s">
        <v>44</v>
      </c>
      <c r="B3165" s="5" t="s">
        <v>2049</v>
      </c>
      <c r="C3165">
        <f>_xlfn.XLOOKUP(B3165,[1]sheet1!$D:$D,[1]sheet1!$U:$U,"/",0)</f>
        <v>57.15</v>
      </c>
      <c r="D3165">
        <f>SUMIF('[2]B2C CSN'!$A:$A,B3165,'[2]B2C CSN'!$I:$I)</f>
        <v>0</v>
      </c>
      <c r="E3165">
        <v>0.25</v>
      </c>
      <c r="F3165">
        <f t="shared" si="49"/>
        <v>0</v>
      </c>
    </row>
    <row r="3166" spans="1:6">
      <c r="A3166" s="16" t="s">
        <v>44</v>
      </c>
      <c r="B3166" s="5" t="s">
        <v>2050</v>
      </c>
      <c r="C3166">
        <f>_xlfn.XLOOKUP(B3166,[1]sheet1!$D:$D,[1]sheet1!$U:$U,"/",0)</f>
        <v>68.569999999999993</v>
      </c>
      <c r="D3166">
        <f>SUMIF('[2]B2C CSN'!$A:$A,B3166,'[2]B2C CSN'!$I:$I)</f>
        <v>1</v>
      </c>
      <c r="E3166">
        <v>0.25</v>
      </c>
      <c r="F3166">
        <f t="shared" si="49"/>
        <v>17.142499999999998</v>
      </c>
    </row>
    <row r="3167" spans="1:6">
      <c r="A3167" s="16" t="s">
        <v>44</v>
      </c>
      <c r="B3167" s="5" t="s">
        <v>2051</v>
      </c>
      <c r="C3167">
        <f>_xlfn.XLOOKUP(B3167,[1]sheet1!$D:$D,[1]sheet1!$U:$U,"/",0)</f>
        <v>68.569999999999993</v>
      </c>
      <c r="D3167">
        <f>SUMIF('[2]B2C CSN'!$A:$A,B3167,'[2]B2C CSN'!$I:$I)</f>
        <v>0</v>
      </c>
      <c r="E3167">
        <v>0.15</v>
      </c>
      <c r="F3167">
        <f t="shared" si="49"/>
        <v>0</v>
      </c>
    </row>
    <row r="3168" spans="1:6">
      <c r="A3168" s="16" t="s">
        <v>44</v>
      </c>
      <c r="B3168" s="5" t="s">
        <v>68</v>
      </c>
      <c r="C3168">
        <f>_xlfn.XLOOKUP(B3168,[1]sheet1!$D:$D,[1]sheet1!$U:$U,"/",0)</f>
        <v>46.04</v>
      </c>
      <c r="D3168">
        <f>SUMIF('[2]B2C CSN'!$A:$A,B3168,'[2]B2C CSN'!$I:$I)</f>
        <v>10</v>
      </c>
      <c r="E3168">
        <v>0.2</v>
      </c>
      <c r="F3168">
        <f t="shared" si="49"/>
        <v>92.08</v>
      </c>
    </row>
    <row r="3169" spans="1:6">
      <c r="A3169" s="16" t="s">
        <v>44</v>
      </c>
      <c r="B3169" s="5" t="s">
        <v>69</v>
      </c>
      <c r="C3169">
        <f>_xlfn.XLOOKUP(B3169,[1]sheet1!$D:$D,[1]sheet1!$U:$U,"/",0)</f>
        <v>57.26</v>
      </c>
      <c r="D3169">
        <f>SUMIF('[2]B2C CSN'!$A:$A,B3169,'[2]B2C CSN'!$I:$I)</f>
        <v>4</v>
      </c>
      <c r="E3169">
        <v>0.2</v>
      </c>
      <c r="F3169">
        <f t="shared" si="49"/>
        <v>45.808</v>
      </c>
    </row>
    <row r="3170" spans="1:6">
      <c r="A3170" s="16" t="s">
        <v>44</v>
      </c>
      <c r="B3170" s="5" t="s">
        <v>70</v>
      </c>
      <c r="C3170">
        <f>_xlfn.XLOOKUP(B3170,[1]sheet1!$D:$D,[1]sheet1!$U:$U,"/",0)</f>
        <v>57.26</v>
      </c>
      <c r="D3170">
        <f>SUMIF('[2]B2C CSN'!$A:$A,B3170,'[2]B2C CSN'!$I:$I)</f>
        <v>0</v>
      </c>
      <c r="E3170">
        <v>0.25</v>
      </c>
      <c r="F3170">
        <f t="shared" si="49"/>
        <v>0</v>
      </c>
    </row>
    <row r="3171" spans="1:6">
      <c r="A3171" s="16" t="s">
        <v>44</v>
      </c>
      <c r="B3171" s="5" t="s">
        <v>2048</v>
      </c>
      <c r="C3171">
        <f>_xlfn.XLOOKUP(B3171,[1]sheet1!$D:$D,[1]sheet1!$U:$U,"/",0)</f>
        <v>74.849999999999994</v>
      </c>
      <c r="D3171">
        <f>SUMIF('[2]B2C CSN'!$A:$A,B3171,'[2]B2C CSN'!$I:$I)</f>
        <v>2</v>
      </c>
      <c r="E3171">
        <v>0.25</v>
      </c>
      <c r="F3171">
        <f t="shared" si="49"/>
        <v>37.424999999999997</v>
      </c>
    </row>
    <row r="3172" spans="1:6">
      <c r="A3172" s="16" t="s">
        <v>44</v>
      </c>
      <c r="B3172" s="5" t="s">
        <v>2047</v>
      </c>
      <c r="C3172">
        <f>_xlfn.XLOOKUP(B3172,[1]sheet1!$D:$D,[1]sheet1!$U:$U,"/",0)</f>
        <v>74.849999999999994</v>
      </c>
      <c r="D3172">
        <f>SUMIF('[2]B2C CSN'!$A:$A,B3172,'[2]B2C CSN'!$I:$I)</f>
        <v>2</v>
      </c>
      <c r="E3172">
        <v>0.25</v>
      </c>
      <c r="F3172">
        <f t="shared" si="49"/>
        <v>37.424999999999997</v>
      </c>
    </row>
    <row r="3173" spans="1:6">
      <c r="A3173" s="16" t="s">
        <v>44</v>
      </c>
      <c r="B3173" s="5" t="s">
        <v>2046</v>
      </c>
      <c r="C3173">
        <f>_xlfn.XLOOKUP(B3173,[1]sheet1!$D:$D,[1]sheet1!$U:$U,"/",0)</f>
        <v>63.49</v>
      </c>
      <c r="D3173">
        <f>SUMIF('[2]B2C CSN'!$A:$A,B3173,'[2]B2C CSN'!$I:$I)</f>
        <v>4</v>
      </c>
      <c r="E3173">
        <v>0.25</v>
      </c>
      <c r="F3173">
        <f t="shared" si="49"/>
        <v>63.49</v>
      </c>
    </row>
    <row r="3174" spans="1:6">
      <c r="A3174" s="16" t="s">
        <v>44</v>
      </c>
      <c r="B3174" s="5" t="s">
        <v>65</v>
      </c>
      <c r="C3174">
        <f>_xlfn.XLOOKUP(B3174,[1]sheet1!$D:$D,[1]sheet1!$U:$U,"/",0)</f>
        <v>44.46</v>
      </c>
      <c r="D3174">
        <f>SUMIF('[2]B2C CSN'!$A:$A,B3174,'[2]B2C CSN'!$I:$I)</f>
        <v>2</v>
      </c>
      <c r="E3174">
        <v>0.25</v>
      </c>
      <c r="F3174">
        <f t="shared" si="49"/>
        <v>22.23</v>
      </c>
    </row>
    <row r="3175" spans="1:6">
      <c r="A3175" s="16" t="s">
        <v>44</v>
      </c>
      <c r="B3175" s="5" t="s">
        <v>66</v>
      </c>
      <c r="C3175">
        <f>_xlfn.XLOOKUP(B3175,[1]sheet1!$D:$D,[1]sheet1!$U:$U,"/",0)</f>
        <v>50.01</v>
      </c>
      <c r="D3175">
        <f>SUMIF('[2]B2C CSN'!$A:$A,B3175,'[2]B2C CSN'!$I:$I)</f>
        <v>0</v>
      </c>
      <c r="E3175">
        <v>0.25</v>
      </c>
      <c r="F3175">
        <f t="shared" si="49"/>
        <v>0</v>
      </c>
    </row>
    <row r="3176" spans="1:6">
      <c r="A3176" s="16" t="s">
        <v>44</v>
      </c>
      <c r="B3176" s="5" t="s">
        <v>67</v>
      </c>
      <c r="C3176">
        <f>_xlfn.XLOOKUP(B3176,[1]sheet1!$D:$D,[1]sheet1!$U:$U,"/",0)</f>
        <v>50.01</v>
      </c>
      <c r="D3176">
        <f>SUMIF('[2]B2C CSN'!$A:$A,B3176,'[2]B2C CSN'!$I:$I)</f>
        <v>0</v>
      </c>
      <c r="E3176">
        <v>0.25</v>
      </c>
      <c r="F3176">
        <f t="shared" si="49"/>
        <v>0</v>
      </c>
    </row>
    <row r="3177" spans="1:6">
      <c r="A3177" s="16" t="s">
        <v>44</v>
      </c>
      <c r="B3177" s="5" t="s">
        <v>2055</v>
      </c>
      <c r="C3177">
        <f>_xlfn.XLOOKUP(B3177,[1]sheet1!$D:$D,[1]sheet1!$U:$U,"/",0)</f>
        <v>48.6</v>
      </c>
      <c r="D3177">
        <f>SUMIF('[2]B2C CSN'!$A:$A,B3177,'[2]B2C CSN'!$I:$I)</f>
        <v>0</v>
      </c>
      <c r="E3177">
        <v>0.25</v>
      </c>
      <c r="F3177">
        <f t="shared" si="49"/>
        <v>0</v>
      </c>
    </row>
    <row r="3178" spans="1:6">
      <c r="A3178" s="16" t="s">
        <v>44</v>
      </c>
      <c r="B3178" s="5" t="s">
        <v>1046</v>
      </c>
      <c r="C3178">
        <f>_xlfn.XLOOKUP(B3178,[1]sheet1!$D:$D,[1]sheet1!$U:$U,"/",0)</f>
        <v>29.45</v>
      </c>
      <c r="D3178">
        <f>SUMIF('[2]B2C CSN'!$A:$A,B3178,'[2]B2C CSN'!$I:$I)</f>
        <v>0</v>
      </c>
      <c r="E3178">
        <v>0.2</v>
      </c>
      <c r="F3178">
        <f t="shared" si="49"/>
        <v>0</v>
      </c>
    </row>
    <row r="3179" spans="1:6">
      <c r="A3179" s="16" t="s">
        <v>44</v>
      </c>
      <c r="B3179" s="5" t="s">
        <v>1047</v>
      </c>
      <c r="C3179">
        <f>_xlfn.XLOOKUP(B3179,[1]sheet1!$D:$D,[1]sheet1!$U:$U,"/",0)</f>
        <v>35.380000000000003</v>
      </c>
      <c r="D3179">
        <f>SUMIF('[2]B2C CSN'!$A:$A,B3179,'[2]B2C CSN'!$I:$I)</f>
        <v>1</v>
      </c>
      <c r="E3179">
        <v>0.2</v>
      </c>
      <c r="F3179">
        <f t="shared" si="49"/>
        <v>7.0760000000000005</v>
      </c>
    </row>
    <row r="3180" spans="1:6">
      <c r="A3180" s="16" t="s">
        <v>44</v>
      </c>
      <c r="B3180" s="5" t="s">
        <v>4287</v>
      </c>
      <c r="C3180">
        <f>_xlfn.XLOOKUP(B3180,[1]sheet1!$D:$D,[1]sheet1!$U:$U,"/",0)</f>
        <v>58.32</v>
      </c>
      <c r="D3180">
        <f>SUMIF('[2]B2C CSN'!$A:$A,B3180,'[2]B2C CSN'!$I:$I)</f>
        <v>0</v>
      </c>
      <c r="E3180">
        <v>0.25</v>
      </c>
      <c r="F3180">
        <f t="shared" si="49"/>
        <v>0</v>
      </c>
    </row>
    <row r="3181" spans="1:6">
      <c r="A3181" s="16" t="s">
        <v>44</v>
      </c>
      <c r="B3181" s="5" t="s">
        <v>4288</v>
      </c>
      <c r="C3181">
        <f>_xlfn.XLOOKUP(B3181,[1]sheet1!$D:$D,[1]sheet1!$U:$U,"/",0)</f>
        <v>70.67</v>
      </c>
      <c r="D3181">
        <f>SUMIF('[2]B2C CSN'!$A:$A,B3181,'[2]B2C CSN'!$I:$I)</f>
        <v>2</v>
      </c>
      <c r="E3181">
        <v>0.25</v>
      </c>
      <c r="F3181">
        <f t="shared" si="49"/>
        <v>35.335000000000001</v>
      </c>
    </row>
    <row r="3182" spans="1:6">
      <c r="A3182" s="16" t="s">
        <v>44</v>
      </c>
      <c r="B3182" s="5" t="s">
        <v>3333</v>
      </c>
      <c r="C3182">
        <f>_xlfn.XLOOKUP(B3182,[1]sheet1!$D:$D,[1]sheet1!$U:$U,"/",0)</f>
        <v>47.43</v>
      </c>
      <c r="D3182">
        <f>SUMIF('[2]B2C CSN'!$A:$A,B3182,'[2]B2C CSN'!$I:$I)</f>
        <v>0</v>
      </c>
      <c r="E3182">
        <v>0.15</v>
      </c>
      <c r="F3182">
        <f t="shared" si="49"/>
        <v>0</v>
      </c>
    </row>
    <row r="3183" spans="1:6">
      <c r="A3183" s="16" t="s">
        <v>44</v>
      </c>
      <c r="B3183" s="5" t="s">
        <v>3334</v>
      </c>
      <c r="C3183">
        <f>_xlfn.XLOOKUP(B3183,[1]sheet1!$D:$D,[1]sheet1!$U:$U,"/",0)</f>
        <v>53.6</v>
      </c>
      <c r="D3183">
        <f>SUMIF('[2]B2C CSN'!$A:$A,B3183,'[2]B2C CSN'!$I:$I)</f>
        <v>7</v>
      </c>
      <c r="E3183">
        <v>0.25</v>
      </c>
      <c r="F3183">
        <f t="shared" si="49"/>
        <v>93.8</v>
      </c>
    </row>
    <row r="3184" spans="1:6">
      <c r="A3184" s="16" t="s">
        <v>44</v>
      </c>
      <c r="B3184" s="5" t="s">
        <v>3335</v>
      </c>
      <c r="C3184">
        <f>_xlfn.XLOOKUP(B3184,[1]sheet1!$D:$D,[1]sheet1!$U:$U,"/",0)</f>
        <v>66.02</v>
      </c>
      <c r="D3184">
        <f>SUMIF('[2]B2C CSN'!$A:$A,B3184,'[2]B2C CSN'!$I:$I)</f>
        <v>5</v>
      </c>
      <c r="E3184">
        <v>0.15</v>
      </c>
      <c r="F3184">
        <f t="shared" si="49"/>
        <v>49.515000000000001</v>
      </c>
    </row>
    <row r="3185" spans="1:6">
      <c r="A3185" s="16" t="s">
        <v>44</v>
      </c>
      <c r="B3185" s="5" t="s">
        <v>3336</v>
      </c>
      <c r="C3185">
        <f>_xlfn.XLOOKUP(B3185,[1]sheet1!$D:$D,[1]sheet1!$U:$U,"/",0)</f>
        <v>66.02</v>
      </c>
      <c r="D3185">
        <f>SUMIF('[2]B2C CSN'!$A:$A,B3185,'[2]B2C CSN'!$I:$I)</f>
        <v>1</v>
      </c>
      <c r="E3185">
        <v>0.25</v>
      </c>
      <c r="F3185">
        <f t="shared" si="49"/>
        <v>16.504999999999999</v>
      </c>
    </row>
    <row r="3186" spans="1:6">
      <c r="A3186" s="16" t="s">
        <v>44</v>
      </c>
      <c r="B3186" s="5" t="s">
        <v>1696</v>
      </c>
      <c r="C3186">
        <f>_xlfn.XLOOKUP(B3186,[1]sheet1!$D:$D,[1]sheet1!$U:$U,"/",0)</f>
        <v>185.7</v>
      </c>
      <c r="D3186">
        <f>SUMIF('[2]B2C CSN'!$A:$A,B3186,'[2]B2C CSN'!$I:$I)</f>
        <v>0</v>
      </c>
      <c r="E3186">
        <v>0.25</v>
      </c>
      <c r="F3186">
        <f t="shared" si="49"/>
        <v>0</v>
      </c>
    </row>
    <row r="3187" spans="1:6">
      <c r="A3187" s="16" t="s">
        <v>44</v>
      </c>
      <c r="B3187" s="5" t="s">
        <v>533</v>
      </c>
      <c r="C3187">
        <f>_xlfn.XLOOKUP(B3187,[1]sheet1!$D:$D,[1]sheet1!$U:$U,"/",0)</f>
        <v>30.74</v>
      </c>
      <c r="D3187">
        <f>SUMIF('[2]B2C CSN'!$A:$A,B3187,'[2]B2C CSN'!$I:$I)</f>
        <v>0</v>
      </c>
      <c r="E3187">
        <v>0.25</v>
      </c>
      <c r="F3187">
        <f t="shared" si="49"/>
        <v>0</v>
      </c>
    </row>
    <row r="3188" spans="1:6">
      <c r="A3188" s="16" t="s">
        <v>44</v>
      </c>
      <c r="B3188" s="5" t="s">
        <v>886</v>
      </c>
      <c r="C3188">
        <f>_xlfn.XLOOKUP(B3188,[1]sheet1!$D:$D,[1]sheet1!$U:$U,"/",0)</f>
        <v>168.05</v>
      </c>
      <c r="D3188">
        <f>SUMIF('[2]B2C CSN'!$A:$A,B3188,'[2]B2C CSN'!$I:$I)</f>
        <v>1</v>
      </c>
      <c r="E3188">
        <v>0.15</v>
      </c>
      <c r="F3188">
        <f t="shared" si="49"/>
        <v>25.2075</v>
      </c>
    </row>
    <row r="3189" spans="1:6">
      <c r="A3189" s="16" t="s">
        <v>44</v>
      </c>
      <c r="B3189" s="5" t="s">
        <v>1198</v>
      </c>
      <c r="C3189">
        <f>_xlfn.XLOOKUP(B3189,[1]sheet1!$D:$D,[1]sheet1!$U:$U,"/",0)</f>
        <v>27.88</v>
      </c>
      <c r="D3189">
        <f>SUMIF('[2]B2C CSN'!$A:$A,B3189,'[2]B2C CSN'!$I:$I)</f>
        <v>0</v>
      </c>
      <c r="E3189">
        <v>0.2</v>
      </c>
      <c r="F3189">
        <f t="shared" si="49"/>
        <v>0</v>
      </c>
    </row>
    <row r="3190" spans="1:6">
      <c r="A3190" s="16" t="s">
        <v>44</v>
      </c>
      <c r="B3190" s="5" t="s">
        <v>1199</v>
      </c>
      <c r="C3190">
        <f>_xlfn.XLOOKUP(B3190,[1]sheet1!$D:$D,[1]sheet1!$U:$U,"/",0)</f>
        <v>32.22</v>
      </c>
      <c r="D3190">
        <f>SUMIF('[2]B2C CSN'!$A:$A,B3190,'[2]B2C CSN'!$I:$I)</f>
        <v>1</v>
      </c>
      <c r="E3190">
        <v>0.2</v>
      </c>
      <c r="F3190">
        <f t="shared" si="49"/>
        <v>6.444</v>
      </c>
    </row>
    <row r="3191" spans="1:6">
      <c r="A3191" s="16" t="s">
        <v>44</v>
      </c>
      <c r="B3191" s="5" t="s">
        <v>1200</v>
      </c>
      <c r="C3191">
        <f>_xlfn.XLOOKUP(B3191,[1]sheet1!$D:$D,[1]sheet1!$U:$U,"/",0)</f>
        <v>27.88</v>
      </c>
      <c r="D3191">
        <f>SUMIF('[2]B2C CSN'!$A:$A,B3191,'[2]B2C CSN'!$I:$I)</f>
        <v>0</v>
      </c>
      <c r="E3191">
        <v>0.25</v>
      </c>
      <c r="F3191">
        <f t="shared" si="49"/>
        <v>0</v>
      </c>
    </row>
    <row r="3192" spans="1:6">
      <c r="A3192" s="16" t="s">
        <v>44</v>
      </c>
      <c r="B3192" s="5" t="s">
        <v>1201</v>
      </c>
      <c r="C3192">
        <f>_xlfn.XLOOKUP(B3192,[1]sheet1!$D:$D,[1]sheet1!$U:$U,"/",0)</f>
        <v>32.22</v>
      </c>
      <c r="D3192">
        <f>SUMIF('[2]B2C CSN'!$A:$A,B3192,'[2]B2C CSN'!$I:$I)</f>
        <v>0</v>
      </c>
      <c r="E3192">
        <v>0.25</v>
      </c>
      <c r="F3192">
        <f t="shared" si="49"/>
        <v>0</v>
      </c>
    </row>
    <row r="3193" spans="1:6">
      <c r="A3193" s="16" t="s">
        <v>44</v>
      </c>
      <c r="B3193" s="5" t="s">
        <v>2534</v>
      </c>
      <c r="C3193">
        <f>_xlfn.XLOOKUP(B3193,[1]sheet1!$D:$D,[1]sheet1!$U:$U,"/",0)</f>
        <v>53.02</v>
      </c>
      <c r="D3193">
        <f>SUMIF('[2]B2C CSN'!$A:$A,B3193,'[2]B2C CSN'!$I:$I)</f>
        <v>2</v>
      </c>
      <c r="E3193">
        <v>0.25</v>
      </c>
      <c r="F3193">
        <f t="shared" si="49"/>
        <v>26.51</v>
      </c>
    </row>
    <row r="3194" spans="1:6">
      <c r="A3194" s="16" t="s">
        <v>44</v>
      </c>
      <c r="B3194" s="5" t="s">
        <v>2261</v>
      </c>
      <c r="C3194">
        <f>_xlfn.XLOOKUP(B3194,[1]sheet1!$D:$D,[1]sheet1!$U:$U,"/",0)</f>
        <v>83.34</v>
      </c>
      <c r="D3194">
        <f>SUMIF('[2]B2C CSN'!$A:$A,B3194,'[2]B2C CSN'!$I:$I)</f>
        <v>0</v>
      </c>
      <c r="E3194">
        <v>0.2</v>
      </c>
      <c r="F3194">
        <f t="shared" si="49"/>
        <v>0</v>
      </c>
    </row>
    <row r="3195" spans="1:6">
      <c r="A3195" s="16" t="s">
        <v>44</v>
      </c>
      <c r="B3195" s="5" t="s">
        <v>3330</v>
      </c>
      <c r="C3195">
        <f>_xlfn.XLOOKUP(B3195,[1]sheet1!$D:$D,[1]sheet1!$U:$U,"/",0)</f>
        <v>19.989999999999998</v>
      </c>
      <c r="D3195">
        <f>SUMIF('[2]B2C CSN'!$A:$A,B3195,'[2]B2C CSN'!$I:$I)</f>
        <v>0</v>
      </c>
      <c r="E3195">
        <v>0.25</v>
      </c>
      <c r="F3195">
        <f t="shared" si="49"/>
        <v>0</v>
      </c>
    </row>
    <row r="3196" spans="1:6">
      <c r="A3196" s="16" t="s">
        <v>44</v>
      </c>
      <c r="B3196" s="5" t="s">
        <v>3331</v>
      </c>
      <c r="C3196">
        <f>_xlfn.XLOOKUP(B3196,[1]sheet1!$D:$D,[1]sheet1!$U:$U,"/",0)</f>
        <v>25.7</v>
      </c>
      <c r="D3196">
        <f>SUMIF('[2]B2C CSN'!$A:$A,B3196,'[2]B2C CSN'!$I:$I)</f>
        <v>0</v>
      </c>
      <c r="E3196">
        <v>0.15</v>
      </c>
      <c r="F3196">
        <f t="shared" si="49"/>
        <v>0</v>
      </c>
    </row>
    <row r="3197" spans="1:6">
      <c r="A3197" s="16" t="s">
        <v>44</v>
      </c>
      <c r="B3197" s="5" t="s">
        <v>3332</v>
      </c>
      <c r="C3197">
        <f>_xlfn.XLOOKUP(B3197,[1]sheet1!$D:$D,[1]sheet1!$U:$U,"/",0)</f>
        <v>31.42</v>
      </c>
      <c r="D3197">
        <f>SUMIF('[2]B2C CSN'!$A:$A,B3197,'[2]B2C CSN'!$I:$I)</f>
        <v>0</v>
      </c>
      <c r="E3197">
        <v>0.25</v>
      </c>
      <c r="F3197">
        <f t="shared" si="49"/>
        <v>0</v>
      </c>
    </row>
    <row r="3198" spans="1:6">
      <c r="A3198" s="16" t="s">
        <v>44</v>
      </c>
      <c r="B3198" s="5" t="s">
        <v>4467</v>
      </c>
      <c r="C3198">
        <f>_xlfn.XLOOKUP(B3198,[1]sheet1!$D:$D,[1]sheet1!$U:$U,"/",0)</f>
        <v>18.05</v>
      </c>
      <c r="D3198">
        <f>SUMIF('[2]B2C CSN'!$A:$A,B3198,'[2]B2C CSN'!$I:$I)</f>
        <v>6</v>
      </c>
      <c r="E3198">
        <v>0.35000000000000003</v>
      </c>
      <c r="F3198">
        <f t="shared" si="49"/>
        <v>37.905000000000001</v>
      </c>
    </row>
    <row r="3199" spans="1:6">
      <c r="A3199" s="16" t="s">
        <v>44</v>
      </c>
      <c r="B3199" s="5" t="s">
        <v>4468</v>
      </c>
      <c r="C3199">
        <f>_xlfn.XLOOKUP(B3199,[1]sheet1!$D:$D,[1]sheet1!$U:$U,"/",0)</f>
        <v>24.19</v>
      </c>
      <c r="D3199">
        <f>SUMIF('[2]B2C CSN'!$A:$A,B3199,'[2]B2C CSN'!$I:$I)</f>
        <v>9</v>
      </c>
      <c r="E3199">
        <v>0.25</v>
      </c>
      <c r="F3199">
        <f t="shared" si="49"/>
        <v>54.427500000000002</v>
      </c>
    </row>
    <row r="3200" spans="1:6">
      <c r="A3200" s="16" t="s">
        <v>44</v>
      </c>
      <c r="B3200" s="5" t="s">
        <v>4469</v>
      </c>
      <c r="C3200">
        <f>_xlfn.XLOOKUP(B3200,[1]sheet1!$D:$D,[1]sheet1!$U:$U,"/",0)</f>
        <v>30.17</v>
      </c>
      <c r="D3200">
        <f>SUMIF('[2]B2C CSN'!$A:$A,B3200,'[2]B2C CSN'!$I:$I)</f>
        <v>4</v>
      </c>
      <c r="E3200">
        <v>0.25</v>
      </c>
      <c r="F3200">
        <f t="shared" si="49"/>
        <v>30.17</v>
      </c>
    </row>
    <row r="3201" spans="1:6">
      <c r="A3201" s="16" t="s">
        <v>44</v>
      </c>
      <c r="B3201" s="5" t="s">
        <v>2851</v>
      </c>
      <c r="C3201">
        <f>_xlfn.XLOOKUP(B3201,[1]sheet1!$D:$D,[1]sheet1!$U:$U,"/",0)</f>
        <v>16.72</v>
      </c>
      <c r="D3201">
        <f>SUMIF('[2]B2C CSN'!$A:$A,B3201,'[2]B2C CSN'!$I:$I)</f>
        <v>0</v>
      </c>
      <c r="E3201">
        <v>0.15</v>
      </c>
      <c r="F3201">
        <f t="shared" si="49"/>
        <v>0</v>
      </c>
    </row>
    <row r="3202" spans="1:6">
      <c r="A3202" s="16" t="s">
        <v>44</v>
      </c>
      <c r="B3202" s="5" t="s">
        <v>2853</v>
      </c>
      <c r="C3202">
        <f>_xlfn.XLOOKUP(B3202,[1]sheet1!$D:$D,[1]sheet1!$U:$U,"/",0)</f>
        <v>16.72</v>
      </c>
      <c r="D3202">
        <f>SUMIF('[2]B2C CSN'!$A:$A,B3202,'[2]B2C CSN'!$I:$I)</f>
        <v>1</v>
      </c>
      <c r="E3202">
        <v>0.15</v>
      </c>
      <c r="F3202">
        <f t="shared" si="49"/>
        <v>2.5079999999999996</v>
      </c>
    </row>
    <row r="3203" spans="1:6">
      <c r="A3203" s="16" t="s">
        <v>44</v>
      </c>
      <c r="B3203" s="5" t="s">
        <v>2803</v>
      </c>
      <c r="C3203">
        <f>_xlfn.XLOOKUP(B3203,[1]sheet1!$D:$D,[1]sheet1!$U:$U,"/",0)</f>
        <v>14.69</v>
      </c>
      <c r="D3203">
        <f>SUMIF('[2]B2C CSN'!$A:$A,B3203,'[2]B2C CSN'!$I:$I)</f>
        <v>0</v>
      </c>
      <c r="E3203">
        <v>0.25</v>
      </c>
      <c r="F3203">
        <f t="shared" ref="F3203:F3266" si="50">E3203*D3203*C3203</f>
        <v>0</v>
      </c>
    </row>
    <row r="3204" spans="1:6">
      <c r="A3204" s="16" t="s">
        <v>44</v>
      </c>
      <c r="B3204" s="5" t="s">
        <v>2805</v>
      </c>
      <c r="C3204">
        <f>_xlfn.XLOOKUP(B3204,[1]sheet1!$D:$D,[1]sheet1!$U:$U,"/",0)</f>
        <v>14.69</v>
      </c>
      <c r="D3204">
        <f>SUMIF('[2]B2C CSN'!$A:$A,B3204,'[2]B2C CSN'!$I:$I)</f>
        <v>0</v>
      </c>
      <c r="E3204">
        <v>0.2</v>
      </c>
      <c r="F3204">
        <f t="shared" si="50"/>
        <v>0</v>
      </c>
    </row>
    <row r="3205" spans="1:6">
      <c r="A3205" s="16" t="s">
        <v>44</v>
      </c>
      <c r="B3205" s="5" t="s">
        <v>4356</v>
      </c>
      <c r="C3205">
        <f>_xlfn.XLOOKUP(B3205,[1]sheet1!$D:$D,[1]sheet1!$U:$U,"/",0)</f>
        <v>60</v>
      </c>
      <c r="D3205">
        <f>SUMIF('[2]B2C CSN'!$A:$A,B3205,'[2]B2C CSN'!$I:$I)</f>
        <v>2</v>
      </c>
      <c r="E3205">
        <v>0.25</v>
      </c>
      <c r="F3205">
        <f t="shared" si="50"/>
        <v>30</v>
      </c>
    </row>
    <row r="3206" spans="1:6">
      <c r="A3206" s="16" t="s">
        <v>44</v>
      </c>
      <c r="B3206" s="5" t="s">
        <v>4357</v>
      </c>
      <c r="C3206">
        <f>_xlfn.XLOOKUP(B3206,[1]sheet1!$D:$D,[1]sheet1!$U:$U,"/",0)</f>
        <v>67.09</v>
      </c>
      <c r="D3206">
        <f>SUMIF('[2]B2C CSN'!$A:$A,B3206,'[2]B2C CSN'!$I:$I)</f>
        <v>0</v>
      </c>
      <c r="E3206">
        <v>0.25</v>
      </c>
      <c r="F3206">
        <f t="shared" si="50"/>
        <v>0</v>
      </c>
    </row>
    <row r="3207" spans="1:6">
      <c r="A3207" s="16" t="s">
        <v>44</v>
      </c>
      <c r="B3207" s="5" t="s">
        <v>4358</v>
      </c>
      <c r="C3207">
        <f>_xlfn.XLOOKUP(B3207,[1]sheet1!$D:$D,[1]sheet1!$U:$U,"/",0)</f>
        <v>60</v>
      </c>
      <c r="D3207">
        <f>SUMIF('[2]B2C CSN'!$A:$A,B3207,'[2]B2C CSN'!$I:$I)</f>
        <v>0</v>
      </c>
      <c r="E3207">
        <v>0.25</v>
      </c>
      <c r="F3207">
        <f t="shared" si="50"/>
        <v>0</v>
      </c>
    </row>
    <row r="3208" spans="1:6">
      <c r="A3208" s="16" t="s">
        <v>44</v>
      </c>
      <c r="B3208" s="5" t="s">
        <v>4359</v>
      </c>
      <c r="C3208">
        <f>_xlfn.XLOOKUP(B3208,[1]sheet1!$D:$D,[1]sheet1!$U:$U,"/",0)</f>
        <v>67.09</v>
      </c>
      <c r="D3208">
        <f>SUMIF('[2]B2C CSN'!$A:$A,B3208,'[2]B2C CSN'!$I:$I)</f>
        <v>1</v>
      </c>
      <c r="E3208">
        <v>0.25</v>
      </c>
      <c r="F3208">
        <f t="shared" si="50"/>
        <v>16.772500000000001</v>
      </c>
    </row>
    <row r="3209" spans="1:6">
      <c r="A3209" s="16" t="s">
        <v>44</v>
      </c>
      <c r="B3209" s="5" t="s">
        <v>1048</v>
      </c>
      <c r="C3209">
        <f>_xlfn.XLOOKUP(B3209,[1]sheet1!$D:$D,[1]sheet1!$U:$U,"/",0)</f>
        <v>33.96</v>
      </c>
      <c r="D3209">
        <f>SUMIF('[2]B2C CSN'!$A:$A,B3209,'[2]B2C CSN'!$I:$I)</f>
        <v>0</v>
      </c>
      <c r="E3209">
        <v>0.25</v>
      </c>
      <c r="F3209">
        <f t="shared" si="50"/>
        <v>0</v>
      </c>
    </row>
    <row r="3210" spans="1:6">
      <c r="A3210" s="16" t="s">
        <v>44</v>
      </c>
      <c r="B3210" s="5" t="s">
        <v>1049</v>
      </c>
      <c r="C3210">
        <f>_xlfn.XLOOKUP(B3210,[1]sheet1!$D:$D,[1]sheet1!$U:$U,"/",0)</f>
        <v>39.68</v>
      </c>
      <c r="D3210">
        <f>SUMIF('[2]B2C CSN'!$A:$A,B3210,'[2]B2C CSN'!$I:$I)</f>
        <v>0</v>
      </c>
      <c r="E3210">
        <v>0.25</v>
      </c>
      <c r="F3210">
        <f t="shared" si="50"/>
        <v>0</v>
      </c>
    </row>
    <row r="3211" spans="1:6">
      <c r="A3211" s="16" t="s">
        <v>44</v>
      </c>
      <c r="B3211" s="5" t="s">
        <v>1050</v>
      </c>
      <c r="C3211">
        <f>_xlfn.XLOOKUP(B3211,[1]sheet1!$D:$D,[1]sheet1!$U:$U,"/",0)</f>
        <v>45.44</v>
      </c>
      <c r="D3211">
        <f>SUMIF('[2]B2C CSN'!$A:$A,B3211,'[2]B2C CSN'!$I:$I)</f>
        <v>1</v>
      </c>
      <c r="E3211">
        <v>0.25</v>
      </c>
      <c r="F3211">
        <f t="shared" si="50"/>
        <v>11.36</v>
      </c>
    </row>
    <row r="3212" spans="1:6">
      <c r="A3212" s="16" t="s">
        <v>44</v>
      </c>
      <c r="B3212" s="5" t="s">
        <v>3034</v>
      </c>
      <c r="C3212">
        <f>_xlfn.XLOOKUP(B3212,[1]sheet1!$D:$D,[1]sheet1!$U:$U,"/",0)</f>
        <v>17.37</v>
      </c>
      <c r="D3212">
        <f>SUMIF('[2]B2C CSN'!$A:$A,B3212,'[2]B2C CSN'!$I:$I)</f>
        <v>2</v>
      </c>
      <c r="E3212">
        <v>0.2</v>
      </c>
      <c r="F3212">
        <f t="shared" si="50"/>
        <v>6.9480000000000004</v>
      </c>
    </row>
    <row r="3213" spans="1:6">
      <c r="A3213" s="16" t="s">
        <v>44</v>
      </c>
      <c r="B3213" s="5" t="s">
        <v>3035</v>
      </c>
      <c r="C3213">
        <f>_xlfn.XLOOKUP(B3213,[1]sheet1!$D:$D,[1]sheet1!$U:$U,"/",0)</f>
        <v>17.37</v>
      </c>
      <c r="D3213">
        <f>SUMIF('[2]B2C CSN'!$A:$A,B3213,'[2]B2C CSN'!$I:$I)</f>
        <v>1</v>
      </c>
      <c r="E3213">
        <v>0.15</v>
      </c>
      <c r="F3213">
        <f t="shared" si="50"/>
        <v>2.6055000000000001</v>
      </c>
    </row>
    <row r="3214" spans="1:6">
      <c r="A3214" s="16" t="s">
        <v>44</v>
      </c>
      <c r="B3214" s="5" t="s">
        <v>3036</v>
      </c>
      <c r="C3214">
        <f>_xlfn.XLOOKUP(B3214,[1]sheet1!$D:$D,[1]sheet1!$U:$U,"/",0)</f>
        <v>20.05</v>
      </c>
      <c r="D3214">
        <f>SUMIF('[2]B2C CSN'!$A:$A,B3214,'[2]B2C CSN'!$I:$I)</f>
        <v>0</v>
      </c>
      <c r="E3214">
        <v>0.2</v>
      </c>
      <c r="F3214">
        <f t="shared" si="50"/>
        <v>0</v>
      </c>
    </row>
    <row r="3215" spans="1:6">
      <c r="A3215" s="16" t="s">
        <v>44</v>
      </c>
      <c r="B3215" s="5" t="s">
        <v>3037</v>
      </c>
      <c r="C3215">
        <f>_xlfn.XLOOKUP(B3215,[1]sheet1!$D:$D,[1]sheet1!$U:$U,"/",0)</f>
        <v>20.05</v>
      </c>
      <c r="D3215">
        <f>SUMIF('[2]B2C CSN'!$A:$A,B3215,'[2]B2C CSN'!$I:$I)</f>
        <v>1</v>
      </c>
      <c r="E3215">
        <v>0.2</v>
      </c>
      <c r="F3215">
        <f t="shared" si="50"/>
        <v>4.0100000000000007</v>
      </c>
    </row>
    <row r="3216" spans="1:6">
      <c r="A3216" s="16" t="s">
        <v>44</v>
      </c>
      <c r="B3216" s="5" t="s">
        <v>2919</v>
      </c>
      <c r="C3216">
        <f>_xlfn.XLOOKUP(B3216,[1]sheet1!$D:$D,[1]sheet1!$U:$U,"/",0)</f>
        <v>17.21</v>
      </c>
      <c r="D3216">
        <f>SUMIF('[2]B2C CSN'!$A:$A,B3216,'[2]B2C CSN'!$I:$I)</f>
        <v>6</v>
      </c>
      <c r="E3216">
        <v>0.2</v>
      </c>
      <c r="F3216">
        <f t="shared" si="50"/>
        <v>20.652000000000005</v>
      </c>
    </row>
    <row r="3217" spans="1:6">
      <c r="A3217" s="16" t="s">
        <v>44</v>
      </c>
      <c r="B3217" s="5" t="s">
        <v>2920</v>
      </c>
      <c r="C3217">
        <f>_xlfn.XLOOKUP(B3217,[1]sheet1!$D:$D,[1]sheet1!$U:$U,"/",0)</f>
        <v>23.15</v>
      </c>
      <c r="D3217">
        <f>SUMIF('[2]B2C CSN'!$A:$A,B3217,'[2]B2C CSN'!$I:$I)</f>
        <v>1</v>
      </c>
      <c r="E3217">
        <v>0.2</v>
      </c>
      <c r="F3217">
        <f t="shared" si="50"/>
        <v>4.63</v>
      </c>
    </row>
    <row r="3218" spans="1:6">
      <c r="A3218" s="16" t="s">
        <v>44</v>
      </c>
      <c r="B3218" s="5" t="s">
        <v>2921</v>
      </c>
      <c r="C3218">
        <f>_xlfn.XLOOKUP(B3218,[1]sheet1!$D:$D,[1]sheet1!$U:$U,"/",0)</f>
        <v>28.87</v>
      </c>
      <c r="D3218">
        <f>SUMIF('[2]B2C CSN'!$A:$A,B3218,'[2]B2C CSN'!$I:$I)</f>
        <v>3</v>
      </c>
      <c r="E3218">
        <v>0.25</v>
      </c>
      <c r="F3218">
        <f t="shared" si="50"/>
        <v>21.6525</v>
      </c>
    </row>
    <row r="3219" spans="1:6">
      <c r="A3219" s="16" t="s">
        <v>44</v>
      </c>
      <c r="B3219" s="5" t="s">
        <v>1458</v>
      </c>
      <c r="C3219">
        <f>_xlfn.XLOOKUP(B3219,[1]sheet1!$D:$D,[1]sheet1!$U:$U,"/",0)</f>
        <v>63.5</v>
      </c>
      <c r="D3219">
        <f>SUMIF('[2]B2C CSN'!$A:$A,B3219,'[2]B2C CSN'!$I:$I)</f>
        <v>0</v>
      </c>
      <c r="E3219">
        <v>0.2</v>
      </c>
      <c r="F3219">
        <f t="shared" si="50"/>
        <v>0</v>
      </c>
    </row>
    <row r="3220" spans="1:6">
      <c r="A3220" s="16" t="s">
        <v>44</v>
      </c>
      <c r="B3220" s="5" t="s">
        <v>1459</v>
      </c>
      <c r="C3220">
        <f>_xlfn.XLOOKUP(B3220,[1]sheet1!$D:$D,[1]sheet1!$U:$U,"/",0)</f>
        <v>79.209999999999994</v>
      </c>
      <c r="D3220">
        <f>SUMIF('[2]B2C CSN'!$A:$A,B3220,'[2]B2C CSN'!$I:$I)</f>
        <v>1</v>
      </c>
      <c r="E3220">
        <v>0.15</v>
      </c>
      <c r="F3220">
        <f t="shared" si="50"/>
        <v>11.881499999999999</v>
      </c>
    </row>
    <row r="3221" spans="1:6">
      <c r="A3221" s="16" t="s">
        <v>44</v>
      </c>
      <c r="B3221" s="5" t="s">
        <v>1551</v>
      </c>
      <c r="C3221">
        <f>_xlfn.XLOOKUP(B3221,[1]sheet1!$D:$D,[1]sheet1!$U:$U,"/",0)</f>
        <v>52.06</v>
      </c>
      <c r="D3221">
        <f>SUMIF('[2]B2C CSN'!$A:$A,B3221,'[2]B2C CSN'!$I:$I)</f>
        <v>0</v>
      </c>
      <c r="E3221">
        <v>0.25</v>
      </c>
      <c r="F3221">
        <f t="shared" si="50"/>
        <v>0</v>
      </c>
    </row>
    <row r="3222" spans="1:6">
      <c r="A3222" s="16" t="s">
        <v>44</v>
      </c>
      <c r="B3222" s="5" t="s">
        <v>1552</v>
      </c>
      <c r="C3222">
        <f>_xlfn.XLOOKUP(B3222,[1]sheet1!$D:$D,[1]sheet1!$U:$U,"/",0)</f>
        <v>67.459999999999994</v>
      </c>
      <c r="D3222">
        <f>SUMIF('[2]B2C CSN'!$A:$A,B3222,'[2]B2C CSN'!$I:$I)</f>
        <v>0</v>
      </c>
      <c r="E3222">
        <v>0.25</v>
      </c>
      <c r="F3222">
        <f t="shared" si="50"/>
        <v>0</v>
      </c>
    </row>
    <row r="3223" spans="1:6">
      <c r="A3223" s="16" t="s">
        <v>44</v>
      </c>
      <c r="B3223" s="5" t="s">
        <v>3364</v>
      </c>
      <c r="C3223">
        <f>_xlfn.XLOOKUP(B3223,[1]sheet1!$D:$D,[1]sheet1!$U:$U,"/",0)</f>
        <v>47.02</v>
      </c>
      <c r="D3223">
        <f>SUMIF('[2]B2C CSN'!$A:$A,B3223,'[2]B2C CSN'!$I:$I)</f>
        <v>0</v>
      </c>
      <c r="E3223">
        <v>0.2</v>
      </c>
      <c r="F3223">
        <f t="shared" si="50"/>
        <v>0</v>
      </c>
    </row>
    <row r="3224" spans="1:6">
      <c r="A3224" s="16" t="s">
        <v>44</v>
      </c>
      <c r="B3224" s="5" t="s">
        <v>3197</v>
      </c>
      <c r="C3224">
        <f>_xlfn.XLOOKUP(B3224,[1]sheet1!$D:$D,[1]sheet1!$U:$U,"/",0)</f>
        <v>27.88</v>
      </c>
      <c r="D3224">
        <f>SUMIF('[2]B2C CSN'!$A:$A,B3224,'[2]B2C CSN'!$I:$I)</f>
        <v>0</v>
      </c>
      <c r="E3224">
        <v>0.25</v>
      </c>
      <c r="F3224">
        <f t="shared" si="50"/>
        <v>0</v>
      </c>
    </row>
    <row r="3225" spans="1:6">
      <c r="A3225" s="16" t="s">
        <v>44</v>
      </c>
      <c r="B3225" s="5" t="s">
        <v>3663</v>
      </c>
      <c r="C3225">
        <f>_xlfn.XLOOKUP(B3225,[1]sheet1!$D:$D,[1]sheet1!$U:$U,"/",0)</f>
        <v>34.549999999999997</v>
      </c>
      <c r="D3225">
        <f>SUMIF('[2]B2C CSN'!$A:$A,B3225,'[2]B2C CSN'!$I:$I)</f>
        <v>3</v>
      </c>
      <c r="E3225">
        <v>0.15</v>
      </c>
      <c r="F3225">
        <f t="shared" si="50"/>
        <v>15.547499999999998</v>
      </c>
    </row>
    <row r="3226" spans="1:6">
      <c r="A3226" s="16" t="s">
        <v>44</v>
      </c>
      <c r="B3226" s="5" t="s">
        <v>3664</v>
      </c>
      <c r="C3226">
        <f>_xlfn.XLOOKUP(B3226,[1]sheet1!$D:$D,[1]sheet1!$U:$U,"/",0)</f>
        <v>35.700000000000003</v>
      </c>
      <c r="D3226">
        <f>SUMIF('[2]B2C CSN'!$A:$A,B3226,'[2]B2C CSN'!$I:$I)</f>
        <v>1</v>
      </c>
      <c r="E3226">
        <v>0.25</v>
      </c>
      <c r="F3226">
        <f t="shared" si="50"/>
        <v>8.9250000000000007</v>
      </c>
    </row>
    <row r="3227" spans="1:6">
      <c r="A3227" s="16" t="s">
        <v>44</v>
      </c>
      <c r="B3227" s="5" t="s">
        <v>3138</v>
      </c>
      <c r="C3227">
        <f>_xlfn.XLOOKUP(B3227,[1]sheet1!$D:$D,[1]sheet1!$U:$U,"/",0)</f>
        <v>14.06</v>
      </c>
      <c r="D3227">
        <f>SUMIF('[2]B2C CSN'!$A:$A,B3227,'[2]B2C CSN'!$I:$I)</f>
        <v>1</v>
      </c>
      <c r="E3227">
        <v>0.15</v>
      </c>
      <c r="F3227">
        <f t="shared" si="50"/>
        <v>2.109</v>
      </c>
    </row>
    <row r="3228" spans="1:6">
      <c r="A3228" s="16" t="s">
        <v>44</v>
      </c>
      <c r="B3228" s="5" t="s">
        <v>3137</v>
      </c>
      <c r="C3228">
        <f>_xlfn.XLOOKUP(B3228,[1]sheet1!$D:$D,[1]sheet1!$U:$U,"/",0)</f>
        <v>14.06</v>
      </c>
      <c r="D3228">
        <f>SUMIF('[2]B2C CSN'!$A:$A,B3228,'[2]B2C CSN'!$I:$I)</f>
        <v>0</v>
      </c>
      <c r="E3228">
        <v>0.15</v>
      </c>
      <c r="F3228">
        <f t="shared" si="50"/>
        <v>0</v>
      </c>
    </row>
    <row r="3229" spans="1:6">
      <c r="A3229" s="16" t="s">
        <v>44</v>
      </c>
      <c r="B3229" s="5" t="s">
        <v>134</v>
      </c>
      <c r="C3229">
        <f>_xlfn.XLOOKUP(B3229,[1]sheet1!$D:$D,[1]sheet1!$U:$U,"/",0)</f>
        <v>28.99</v>
      </c>
      <c r="D3229">
        <f>SUMIF('[2]B2C CSN'!$A:$A,B3229,'[2]B2C CSN'!$I:$I)</f>
        <v>0</v>
      </c>
      <c r="E3229">
        <v>0.25</v>
      </c>
      <c r="F3229">
        <f t="shared" si="50"/>
        <v>0</v>
      </c>
    </row>
    <row r="3230" spans="1:6">
      <c r="A3230" s="16" t="s">
        <v>44</v>
      </c>
      <c r="B3230" s="5" t="s">
        <v>1721</v>
      </c>
      <c r="C3230">
        <f>_xlfn.XLOOKUP(B3230,[1]sheet1!$D:$D,[1]sheet1!$U:$U,"/",0)</f>
        <v>72.73</v>
      </c>
      <c r="D3230">
        <f>SUMIF('[2]B2C CSN'!$A:$A,B3230,'[2]B2C CSN'!$I:$I)</f>
        <v>0</v>
      </c>
      <c r="E3230">
        <v>0.2</v>
      </c>
      <c r="F3230">
        <f t="shared" si="50"/>
        <v>0</v>
      </c>
    </row>
    <row r="3231" spans="1:6">
      <c r="A3231" s="16" t="s">
        <v>44</v>
      </c>
      <c r="B3231" s="5" t="s">
        <v>1289</v>
      </c>
      <c r="C3231">
        <f>_xlfn.XLOOKUP(B3231,[1]sheet1!$D:$D,[1]sheet1!$U:$U,"/",0)</f>
        <v>13.57</v>
      </c>
      <c r="D3231">
        <f>SUMIF('[2]B2C CSN'!$A:$A,B3231,'[2]B2C CSN'!$I:$I)</f>
        <v>0</v>
      </c>
      <c r="E3231">
        <v>0.2</v>
      </c>
      <c r="F3231">
        <f t="shared" si="50"/>
        <v>0</v>
      </c>
    </row>
    <row r="3232" spans="1:6">
      <c r="A3232" s="16" t="s">
        <v>44</v>
      </c>
      <c r="B3232" s="5" t="s">
        <v>3117</v>
      </c>
      <c r="C3232">
        <f>_xlfn.XLOOKUP(B3232,[1]sheet1!$D:$D,[1]sheet1!$U:$U,"/",0)</f>
        <v>21.67</v>
      </c>
      <c r="D3232">
        <f>SUMIF('[2]B2C CSN'!$A:$A,B3232,'[2]B2C CSN'!$I:$I)</f>
        <v>0</v>
      </c>
      <c r="E3232">
        <v>0.2</v>
      </c>
      <c r="F3232">
        <f t="shared" si="50"/>
        <v>0</v>
      </c>
    </row>
    <row r="3233" spans="1:6">
      <c r="A3233" s="16" t="s">
        <v>44</v>
      </c>
      <c r="B3233" s="5" t="s">
        <v>561</v>
      </c>
      <c r="C3233">
        <f>_xlfn.XLOOKUP(B3233,[1]sheet1!$D:$D,[1]sheet1!$U:$U,"/",0)</f>
        <v>24.24</v>
      </c>
      <c r="D3233">
        <f>SUMIF('[2]B2C CSN'!$A:$A,B3233,'[2]B2C CSN'!$I:$I)</f>
        <v>3</v>
      </c>
      <c r="E3233">
        <v>0.25</v>
      </c>
      <c r="F3233">
        <f t="shared" si="50"/>
        <v>18.18</v>
      </c>
    </row>
    <row r="3234" spans="1:6">
      <c r="A3234" s="16" t="s">
        <v>44</v>
      </c>
      <c r="B3234" s="5" t="s">
        <v>1525</v>
      </c>
      <c r="C3234">
        <f>_xlfn.XLOOKUP(B3234,[1]sheet1!$D:$D,[1]sheet1!$U:$U,"/",0)</f>
        <v>14.33</v>
      </c>
      <c r="D3234">
        <f>SUMIF('[2]B2C CSN'!$A:$A,B3234,'[2]B2C CSN'!$I:$I)</f>
        <v>2</v>
      </c>
      <c r="E3234">
        <v>7.0000000000000007E-2</v>
      </c>
      <c r="F3234">
        <f t="shared" si="50"/>
        <v>2.0062000000000002</v>
      </c>
    </row>
    <row r="3235" spans="1:6">
      <c r="A3235" s="16" t="s">
        <v>44</v>
      </c>
      <c r="B3235" s="5" t="s">
        <v>4036</v>
      </c>
      <c r="C3235">
        <f>_xlfn.XLOOKUP(B3235,[1]sheet1!$D:$D,[1]sheet1!$U:$U,"/",0)</f>
        <v>23.32</v>
      </c>
      <c r="D3235">
        <f>SUMIF('[2]B2C CSN'!$A:$A,B3235,'[2]B2C CSN'!$I:$I)</f>
        <v>0</v>
      </c>
      <c r="E3235">
        <v>0.15</v>
      </c>
      <c r="F3235">
        <f t="shared" si="50"/>
        <v>0</v>
      </c>
    </row>
    <row r="3236" spans="1:6">
      <c r="A3236" s="16" t="s">
        <v>44</v>
      </c>
      <c r="B3236" s="5" t="s">
        <v>3784</v>
      </c>
      <c r="C3236">
        <f>_xlfn.XLOOKUP(B3236,[1]sheet1!$D:$D,[1]sheet1!$U:$U,"/",0)</f>
        <v>30.3</v>
      </c>
      <c r="D3236">
        <f>SUMIF('[2]B2C CSN'!$A:$A,B3236,'[2]B2C CSN'!$I:$I)</f>
        <v>0</v>
      </c>
      <c r="E3236">
        <v>0.25</v>
      </c>
      <c r="F3236">
        <f t="shared" si="50"/>
        <v>0</v>
      </c>
    </row>
    <row r="3237" spans="1:6">
      <c r="A3237" s="16" t="s">
        <v>44</v>
      </c>
      <c r="B3237" s="5" t="s">
        <v>488</v>
      </c>
      <c r="C3237">
        <f>_xlfn.XLOOKUP(B3237,[1]sheet1!$D:$D,[1]sheet1!$U:$U,"/",0)</f>
        <v>47.85</v>
      </c>
      <c r="D3237">
        <f>SUMIF('[2]B2C CSN'!$A:$A,B3237,'[2]B2C CSN'!$I:$I)</f>
        <v>0</v>
      </c>
      <c r="E3237">
        <v>0.25</v>
      </c>
      <c r="F3237">
        <f t="shared" si="50"/>
        <v>0</v>
      </c>
    </row>
    <row r="3238" spans="1:6">
      <c r="A3238" s="16" t="s">
        <v>44</v>
      </c>
      <c r="B3238" s="5" t="s">
        <v>4334</v>
      </c>
      <c r="C3238">
        <f>_xlfn.XLOOKUP(B3238,[1]sheet1!$D:$D,[1]sheet1!$U:$U,"/",0)</f>
        <v>38.96</v>
      </c>
      <c r="D3238">
        <f>SUMIF('[2]B2C CSN'!$A:$A,B3238,'[2]B2C CSN'!$I:$I)</f>
        <v>2</v>
      </c>
      <c r="E3238">
        <v>0.2</v>
      </c>
      <c r="F3238">
        <f t="shared" si="50"/>
        <v>15.584000000000001</v>
      </c>
    </row>
    <row r="3239" spans="1:6">
      <c r="A3239" s="16" t="s">
        <v>44</v>
      </c>
      <c r="B3239" s="5" t="s">
        <v>3038</v>
      </c>
      <c r="C3239">
        <f>_xlfn.XLOOKUP(B3239,[1]sheet1!$D:$D,[1]sheet1!$U:$U,"/",0)</f>
        <v>17.899999999999999</v>
      </c>
      <c r="D3239">
        <f>SUMIF('[2]B2C CSN'!$A:$A,B3239,'[2]B2C CSN'!$I:$I)</f>
        <v>2</v>
      </c>
      <c r="E3239">
        <v>0.15</v>
      </c>
      <c r="F3239">
        <f t="shared" si="50"/>
        <v>5.3699999999999992</v>
      </c>
    </row>
    <row r="3240" spans="1:6">
      <c r="A3240" s="16" t="s">
        <v>44</v>
      </c>
      <c r="B3240" s="5" t="s">
        <v>3039</v>
      </c>
      <c r="C3240">
        <f>_xlfn.XLOOKUP(B3240,[1]sheet1!$D:$D,[1]sheet1!$U:$U,"/",0)</f>
        <v>17.899999999999999</v>
      </c>
      <c r="D3240">
        <f>SUMIF('[2]B2C CSN'!$A:$A,B3240,'[2]B2C CSN'!$I:$I)</f>
        <v>2</v>
      </c>
      <c r="E3240">
        <v>0.2</v>
      </c>
      <c r="F3240">
        <f t="shared" si="50"/>
        <v>7.16</v>
      </c>
    </row>
    <row r="3241" spans="1:6">
      <c r="A3241" s="16" t="s">
        <v>44</v>
      </c>
      <c r="B3241" s="5" t="s">
        <v>3031</v>
      </c>
      <c r="C3241">
        <f>_xlfn.XLOOKUP(B3241,[1]sheet1!$D:$D,[1]sheet1!$U:$U,"/",0)</f>
        <v>13.86</v>
      </c>
      <c r="D3241">
        <f>SUMIF('[2]B2C CSN'!$A:$A,B3241,'[2]B2C CSN'!$I:$I)</f>
        <v>8</v>
      </c>
      <c r="E3241">
        <v>0.2</v>
      </c>
      <c r="F3241">
        <f t="shared" si="50"/>
        <v>22.176000000000002</v>
      </c>
    </row>
    <row r="3242" spans="1:6">
      <c r="A3242" s="16" t="s">
        <v>44</v>
      </c>
      <c r="B3242" s="5" t="s">
        <v>1051</v>
      </c>
      <c r="C3242">
        <f>_xlfn.XLOOKUP(B3242,[1]sheet1!$D:$D,[1]sheet1!$U:$U,"/",0)</f>
        <v>29.89</v>
      </c>
      <c r="D3242">
        <f>SUMIF('[2]B2C CSN'!$A:$A,B3242,'[2]B2C CSN'!$I:$I)</f>
        <v>1</v>
      </c>
      <c r="E3242">
        <v>0.2</v>
      </c>
      <c r="F3242">
        <f t="shared" si="50"/>
        <v>5.9780000000000006</v>
      </c>
    </row>
    <row r="3243" spans="1:6">
      <c r="A3243" s="16" t="s">
        <v>44</v>
      </c>
      <c r="B3243" s="5" t="s">
        <v>1052</v>
      </c>
      <c r="C3243">
        <f>_xlfn.XLOOKUP(B3243,[1]sheet1!$D:$D,[1]sheet1!$U:$U,"/",0)</f>
        <v>39.090000000000003</v>
      </c>
      <c r="D3243">
        <f>SUMIF('[2]B2C CSN'!$A:$A,B3243,'[2]B2C CSN'!$I:$I)</f>
        <v>0</v>
      </c>
      <c r="E3243">
        <v>0.2</v>
      </c>
      <c r="F3243">
        <f t="shared" si="50"/>
        <v>0</v>
      </c>
    </row>
    <row r="3244" spans="1:6">
      <c r="A3244" s="16" t="s">
        <v>44</v>
      </c>
      <c r="B3244" s="5" t="s">
        <v>1053</v>
      </c>
      <c r="C3244">
        <f>_xlfn.XLOOKUP(B3244,[1]sheet1!$D:$D,[1]sheet1!$U:$U,"/",0)</f>
        <v>43.69</v>
      </c>
      <c r="D3244">
        <f>SUMIF('[2]B2C CSN'!$A:$A,B3244,'[2]B2C CSN'!$I:$I)</f>
        <v>0</v>
      </c>
      <c r="E3244">
        <v>0.2</v>
      </c>
      <c r="F3244">
        <f t="shared" si="50"/>
        <v>0</v>
      </c>
    </row>
    <row r="3245" spans="1:6">
      <c r="A3245" s="16" t="s">
        <v>44</v>
      </c>
      <c r="B3245" s="5" t="s">
        <v>3041</v>
      </c>
      <c r="C3245">
        <f>_xlfn.XLOOKUP(B3245,[1]sheet1!$D:$D,[1]sheet1!$U:$U,"/",0)</f>
        <v>22.74</v>
      </c>
      <c r="D3245">
        <f>SUMIF('[2]B2C CSN'!$A:$A,B3245,'[2]B2C CSN'!$I:$I)</f>
        <v>2</v>
      </c>
      <c r="E3245">
        <v>0.15</v>
      </c>
      <c r="F3245">
        <f t="shared" si="50"/>
        <v>6.8219999999999992</v>
      </c>
    </row>
    <row r="3246" spans="1:6">
      <c r="A3246" s="16" t="s">
        <v>44</v>
      </c>
      <c r="B3246" s="5" t="s">
        <v>3040</v>
      </c>
      <c r="C3246">
        <f>_xlfn.XLOOKUP(B3246,[1]sheet1!$D:$D,[1]sheet1!$U:$U,"/",0)</f>
        <v>20.46</v>
      </c>
      <c r="D3246">
        <f>SUMIF('[2]B2C CSN'!$A:$A,B3246,'[2]B2C CSN'!$I:$I)</f>
        <v>2</v>
      </c>
      <c r="E3246">
        <v>0.2</v>
      </c>
      <c r="F3246">
        <f t="shared" si="50"/>
        <v>8.1840000000000011</v>
      </c>
    </row>
    <row r="3247" spans="1:6">
      <c r="A3247" s="16" t="s">
        <v>44</v>
      </c>
      <c r="B3247" s="5" t="s">
        <v>3042</v>
      </c>
      <c r="C3247">
        <f>_xlfn.XLOOKUP(B3247,[1]sheet1!$D:$D,[1]sheet1!$U:$U,"/",0)</f>
        <v>25.57</v>
      </c>
      <c r="D3247">
        <f>SUMIF('[2]B2C CSN'!$A:$A,B3247,'[2]B2C CSN'!$I:$I)</f>
        <v>1</v>
      </c>
      <c r="E3247">
        <v>0.15</v>
      </c>
      <c r="F3247">
        <f t="shared" si="50"/>
        <v>3.8354999999999997</v>
      </c>
    </row>
    <row r="3248" spans="1:6">
      <c r="A3248" s="16" t="s">
        <v>44</v>
      </c>
      <c r="B3248" s="5" t="s">
        <v>3615</v>
      </c>
      <c r="C3248">
        <f>_xlfn.XLOOKUP(B3248,[1]sheet1!$D:$D,[1]sheet1!$U:$U,"/",0)</f>
        <v>17.39</v>
      </c>
      <c r="D3248">
        <f>SUMIF('[2]B2C CSN'!$A:$A,B3248,'[2]B2C CSN'!$I:$I)</f>
        <v>8</v>
      </c>
      <c r="E3248">
        <v>0.2</v>
      </c>
      <c r="F3248">
        <f t="shared" si="50"/>
        <v>27.824000000000002</v>
      </c>
    </row>
    <row r="3249" spans="1:6">
      <c r="A3249" s="16" t="s">
        <v>44</v>
      </c>
      <c r="B3249" s="5" t="s">
        <v>3616</v>
      </c>
      <c r="C3249">
        <f>_xlfn.XLOOKUP(B3249,[1]sheet1!$D:$D,[1]sheet1!$U:$U,"/",0)</f>
        <v>31.75</v>
      </c>
      <c r="D3249">
        <f>SUMIF('[2]B2C CSN'!$A:$A,B3249,'[2]B2C CSN'!$I:$I)</f>
        <v>5</v>
      </c>
      <c r="E3249">
        <v>7.0000000000000007E-2</v>
      </c>
      <c r="F3249">
        <f t="shared" si="50"/>
        <v>11.112500000000001</v>
      </c>
    </row>
    <row r="3250" spans="1:6">
      <c r="A3250" s="16" t="s">
        <v>44</v>
      </c>
      <c r="B3250" s="5" t="s">
        <v>3617</v>
      </c>
      <c r="C3250">
        <f>_xlfn.XLOOKUP(B3250,[1]sheet1!$D:$D,[1]sheet1!$U:$U,"/",0)</f>
        <v>17.39</v>
      </c>
      <c r="D3250">
        <f>SUMIF('[2]B2C CSN'!$A:$A,B3250,'[2]B2C CSN'!$I:$I)</f>
        <v>11</v>
      </c>
      <c r="E3250">
        <v>0.15</v>
      </c>
      <c r="F3250">
        <f t="shared" si="50"/>
        <v>28.6935</v>
      </c>
    </row>
    <row r="3251" spans="1:6">
      <c r="A3251" s="16" t="s">
        <v>44</v>
      </c>
      <c r="B3251" s="5" t="s">
        <v>3618</v>
      </c>
      <c r="C3251">
        <f>_xlfn.XLOOKUP(B3251,[1]sheet1!$D:$D,[1]sheet1!$U:$U,"/",0)</f>
        <v>31.75</v>
      </c>
      <c r="D3251">
        <f>SUMIF('[2]B2C CSN'!$A:$A,B3251,'[2]B2C CSN'!$I:$I)</f>
        <v>6</v>
      </c>
      <c r="E3251">
        <v>0.15</v>
      </c>
      <c r="F3251">
        <f t="shared" si="50"/>
        <v>28.574999999999996</v>
      </c>
    </row>
    <row r="3252" spans="1:6">
      <c r="A3252" s="16" t="s">
        <v>44</v>
      </c>
      <c r="B3252" s="5" t="s">
        <v>906</v>
      </c>
      <c r="C3252">
        <f>_xlfn.XLOOKUP(B3252,[1]sheet1!$D:$D,[1]sheet1!$U:$U,"/",0)</f>
        <v>165.17</v>
      </c>
      <c r="D3252">
        <f>SUMIF('[2]B2C CSN'!$A:$A,B3252,'[2]B2C CSN'!$I:$I)</f>
        <v>0</v>
      </c>
      <c r="E3252">
        <v>0.3</v>
      </c>
      <c r="F3252">
        <f t="shared" si="50"/>
        <v>0</v>
      </c>
    </row>
    <row r="3253" spans="1:6">
      <c r="A3253" s="16" t="s">
        <v>44</v>
      </c>
      <c r="B3253" s="5" t="s">
        <v>3337</v>
      </c>
      <c r="C3253">
        <f>_xlfn.XLOOKUP(B3253,[1]sheet1!$D:$D,[1]sheet1!$U:$U,"/",0)</f>
        <v>40.92</v>
      </c>
      <c r="D3253">
        <f>SUMIF('[2]B2C CSN'!$A:$A,B3253,'[2]B2C CSN'!$I:$I)</f>
        <v>0</v>
      </c>
      <c r="E3253">
        <v>0.2</v>
      </c>
      <c r="F3253">
        <f t="shared" si="50"/>
        <v>0</v>
      </c>
    </row>
    <row r="3254" spans="1:6">
      <c r="A3254" s="16" t="s">
        <v>44</v>
      </c>
      <c r="B3254" s="5" t="s">
        <v>3338</v>
      </c>
      <c r="C3254">
        <f>_xlfn.XLOOKUP(B3254,[1]sheet1!$D:$D,[1]sheet1!$U:$U,"/",0)</f>
        <v>46.75</v>
      </c>
      <c r="D3254">
        <f>SUMIF('[2]B2C CSN'!$A:$A,B3254,'[2]B2C CSN'!$I:$I)</f>
        <v>1</v>
      </c>
      <c r="E3254">
        <v>0.2</v>
      </c>
      <c r="F3254">
        <f t="shared" si="50"/>
        <v>9.35</v>
      </c>
    </row>
    <row r="3255" spans="1:6">
      <c r="A3255" s="16" t="s">
        <v>44</v>
      </c>
      <c r="B3255" s="5" t="s">
        <v>3339</v>
      </c>
      <c r="C3255">
        <f>_xlfn.XLOOKUP(B3255,[1]sheet1!$D:$D,[1]sheet1!$U:$U,"/",0)</f>
        <v>52.6</v>
      </c>
      <c r="D3255">
        <f>SUMIF('[2]B2C CSN'!$A:$A,B3255,'[2]B2C CSN'!$I:$I)</f>
        <v>5</v>
      </c>
      <c r="E3255">
        <v>0.1</v>
      </c>
      <c r="F3255">
        <f t="shared" si="50"/>
        <v>26.3</v>
      </c>
    </row>
    <row r="3256" spans="1:6">
      <c r="A3256" s="16" t="s">
        <v>44</v>
      </c>
      <c r="B3256" s="5" t="s">
        <v>3340</v>
      </c>
      <c r="C3256">
        <f>_xlfn.XLOOKUP(B3256,[1]sheet1!$D:$D,[1]sheet1!$U:$U,"/",0)</f>
        <v>58.45</v>
      </c>
      <c r="D3256">
        <f>SUMIF('[2]B2C CSN'!$A:$A,B3256,'[2]B2C CSN'!$I:$I)</f>
        <v>0</v>
      </c>
      <c r="E3256">
        <v>0.1</v>
      </c>
      <c r="F3256">
        <f t="shared" si="50"/>
        <v>0</v>
      </c>
    </row>
    <row r="3257" spans="1:6">
      <c r="A3257" s="16" t="s">
        <v>44</v>
      </c>
      <c r="B3257" s="5" t="s">
        <v>3341</v>
      </c>
      <c r="C3257">
        <f>_xlfn.XLOOKUP(B3257,[1]sheet1!$D:$D,[1]sheet1!$U:$U,"/",0)</f>
        <v>58.45</v>
      </c>
      <c r="D3257">
        <f>SUMIF('[2]B2C CSN'!$A:$A,B3257,'[2]B2C CSN'!$I:$I)</f>
        <v>3</v>
      </c>
      <c r="E3257">
        <v>0.2</v>
      </c>
      <c r="F3257">
        <f t="shared" si="50"/>
        <v>35.070000000000007</v>
      </c>
    </row>
    <row r="3258" spans="1:6">
      <c r="A3258" s="16" t="s">
        <v>44</v>
      </c>
      <c r="B3258" s="5" t="s">
        <v>3206</v>
      </c>
      <c r="C3258">
        <f>_xlfn.XLOOKUP(B3258,[1]sheet1!$D:$D,[1]sheet1!$U:$U,"/",0)</f>
        <v>45.06</v>
      </c>
      <c r="D3258">
        <f>SUMIF('[2]B2C CSN'!$A:$A,B3258,'[2]B2C CSN'!$I:$I)</f>
        <v>12</v>
      </c>
      <c r="E3258">
        <v>0.15</v>
      </c>
      <c r="F3258">
        <f t="shared" si="50"/>
        <v>81.10799999999999</v>
      </c>
    </row>
    <row r="3259" spans="1:6">
      <c r="A3259" s="16" t="s">
        <v>44</v>
      </c>
      <c r="B3259" s="5" t="s">
        <v>3207</v>
      </c>
      <c r="C3259">
        <f>_xlfn.XLOOKUP(B3259,[1]sheet1!$D:$D,[1]sheet1!$U:$U,"/",0)</f>
        <v>52.15</v>
      </c>
      <c r="D3259">
        <f>SUMIF('[2]B2C CSN'!$A:$A,B3259,'[2]B2C CSN'!$I:$I)</f>
        <v>30</v>
      </c>
      <c r="E3259">
        <v>0.2</v>
      </c>
      <c r="F3259">
        <f t="shared" si="50"/>
        <v>312.89999999999998</v>
      </c>
    </row>
    <row r="3260" spans="1:6">
      <c r="A3260" s="16" t="s">
        <v>44</v>
      </c>
      <c r="B3260" s="5" t="s">
        <v>3208</v>
      </c>
      <c r="C3260">
        <f>_xlfn.XLOOKUP(B3260,[1]sheet1!$D:$D,[1]sheet1!$U:$U,"/",0)</f>
        <v>39.69</v>
      </c>
      <c r="D3260">
        <f>SUMIF('[2]B2C CSN'!$A:$A,B3260,'[2]B2C CSN'!$I:$I)</f>
        <v>3</v>
      </c>
      <c r="E3260">
        <v>0.2</v>
      </c>
      <c r="F3260">
        <f t="shared" si="50"/>
        <v>23.814000000000004</v>
      </c>
    </row>
    <row r="3261" spans="1:6">
      <c r="A3261" s="16" t="s">
        <v>44</v>
      </c>
      <c r="B3261" s="5" t="s">
        <v>744</v>
      </c>
      <c r="C3261">
        <f>_xlfn.XLOOKUP(B3261,[1]sheet1!$D:$D,[1]sheet1!$U:$U,"/",0)</f>
        <v>37.83</v>
      </c>
      <c r="D3261">
        <f>SUMIF('[2]B2C CSN'!$A:$A,B3261,'[2]B2C CSN'!$I:$I)</f>
        <v>1</v>
      </c>
      <c r="E3261">
        <v>0.15</v>
      </c>
      <c r="F3261">
        <f t="shared" si="50"/>
        <v>5.6744999999999992</v>
      </c>
    </row>
    <row r="3262" spans="1:6">
      <c r="A3262" s="16" t="s">
        <v>44</v>
      </c>
      <c r="B3262" s="5" t="s">
        <v>745</v>
      </c>
      <c r="C3262">
        <f>_xlfn.XLOOKUP(B3262,[1]sheet1!$D:$D,[1]sheet1!$U:$U,"/",0)</f>
        <v>37.83</v>
      </c>
      <c r="D3262">
        <f>SUMIF('[2]B2C CSN'!$A:$A,B3262,'[2]B2C CSN'!$I:$I)</f>
        <v>3</v>
      </c>
      <c r="E3262">
        <v>0.15</v>
      </c>
      <c r="F3262">
        <f t="shared" si="50"/>
        <v>17.023499999999999</v>
      </c>
    </row>
    <row r="3263" spans="1:6">
      <c r="A3263" s="16" t="s">
        <v>44</v>
      </c>
      <c r="B3263" s="5" t="s">
        <v>1383</v>
      </c>
      <c r="C3263">
        <f>_xlfn.XLOOKUP(B3263,[1]sheet1!$D:$D,[1]sheet1!$U:$U,"/",0)</f>
        <v>19.87</v>
      </c>
      <c r="D3263">
        <f>SUMIF('[2]B2C CSN'!$A:$A,B3263,'[2]B2C CSN'!$I:$I)</f>
        <v>4</v>
      </c>
      <c r="E3263">
        <v>0.2</v>
      </c>
      <c r="F3263">
        <f t="shared" si="50"/>
        <v>15.896000000000001</v>
      </c>
    </row>
    <row r="3264" spans="1:6">
      <c r="A3264" s="16" t="s">
        <v>44</v>
      </c>
      <c r="B3264" s="5" t="s">
        <v>1384</v>
      </c>
      <c r="C3264">
        <f>_xlfn.XLOOKUP(B3264,[1]sheet1!$D:$D,[1]sheet1!$U:$U,"/",0)</f>
        <v>19.87</v>
      </c>
      <c r="D3264">
        <f>SUMIF('[2]B2C CSN'!$A:$A,B3264,'[2]B2C CSN'!$I:$I)</f>
        <v>12</v>
      </c>
      <c r="E3264">
        <v>0.2</v>
      </c>
      <c r="F3264">
        <f t="shared" si="50"/>
        <v>47.688000000000009</v>
      </c>
    </row>
    <row r="3265" spans="1:6">
      <c r="A3265" s="16" t="s">
        <v>44</v>
      </c>
      <c r="B3265" s="5" t="s">
        <v>2854</v>
      </c>
      <c r="C3265">
        <f>_xlfn.XLOOKUP(B3265,[1]sheet1!$D:$D,[1]sheet1!$U:$U,"/",0)</f>
        <v>15.2</v>
      </c>
      <c r="D3265">
        <f>SUMIF('[2]B2C CSN'!$A:$A,B3265,'[2]B2C CSN'!$I:$I)</f>
        <v>0</v>
      </c>
      <c r="E3265">
        <v>0.25</v>
      </c>
      <c r="F3265">
        <f t="shared" si="50"/>
        <v>0</v>
      </c>
    </row>
    <row r="3266" spans="1:6">
      <c r="A3266" s="16" t="s">
        <v>44</v>
      </c>
      <c r="B3266" s="5" t="s">
        <v>3665</v>
      </c>
      <c r="C3266">
        <f>_xlfn.XLOOKUP(B3266,[1]sheet1!$D:$D,[1]sheet1!$U:$U,"/",0)</f>
        <v>35.700000000000003</v>
      </c>
      <c r="D3266">
        <f>SUMIF('[2]B2C CSN'!$A:$A,B3266,'[2]B2C CSN'!$I:$I)</f>
        <v>0</v>
      </c>
      <c r="E3266">
        <v>0.2</v>
      </c>
      <c r="F3266">
        <f t="shared" si="50"/>
        <v>0</v>
      </c>
    </row>
    <row r="3267" spans="1:6">
      <c r="A3267" s="16" t="s">
        <v>44</v>
      </c>
      <c r="B3267" s="5" t="s">
        <v>3666</v>
      </c>
      <c r="C3267">
        <f>_xlfn.XLOOKUP(B3267,[1]sheet1!$D:$D,[1]sheet1!$U:$U,"/",0)</f>
        <v>35.700000000000003</v>
      </c>
      <c r="D3267">
        <f>SUMIF('[2]B2C CSN'!$A:$A,B3267,'[2]B2C CSN'!$I:$I)</f>
        <v>1</v>
      </c>
      <c r="E3267">
        <v>0.2</v>
      </c>
      <c r="F3267">
        <f t="shared" ref="F3267:F3330" si="51">E3267*D3267*C3267</f>
        <v>7.1400000000000006</v>
      </c>
    </row>
    <row r="3268" spans="1:6">
      <c r="A3268" s="16" t="s">
        <v>44</v>
      </c>
      <c r="B3268" s="5" t="s">
        <v>2633</v>
      </c>
      <c r="C3268">
        <f>_xlfn.XLOOKUP(B3268,[1]sheet1!$D:$D,[1]sheet1!$U:$U,"/",0)</f>
        <v>30.39</v>
      </c>
      <c r="D3268">
        <f>SUMIF('[2]B2C CSN'!$A:$A,B3268,'[2]B2C CSN'!$I:$I)</f>
        <v>0</v>
      </c>
      <c r="E3268">
        <v>0.2</v>
      </c>
      <c r="F3268">
        <f t="shared" si="51"/>
        <v>0</v>
      </c>
    </row>
    <row r="3269" spans="1:6">
      <c r="A3269" s="16" t="s">
        <v>44</v>
      </c>
      <c r="B3269" s="5" t="s">
        <v>3483</v>
      </c>
      <c r="C3269">
        <f>_xlfn.XLOOKUP(B3269,[1]sheet1!$D:$D,[1]sheet1!$U:$U,"/",0)</f>
        <v>13.23</v>
      </c>
      <c r="D3269">
        <f>SUMIF('[2]B2C CSN'!$A:$A,B3269,'[2]B2C CSN'!$I:$I)</f>
        <v>9</v>
      </c>
      <c r="E3269">
        <v>0.15</v>
      </c>
      <c r="F3269">
        <f t="shared" si="51"/>
        <v>17.860499999999998</v>
      </c>
    </row>
    <row r="3270" spans="1:6">
      <c r="A3270" s="16" t="s">
        <v>44</v>
      </c>
      <c r="B3270" s="5" t="s">
        <v>2628</v>
      </c>
      <c r="C3270">
        <f>_xlfn.XLOOKUP(B3270,[1]sheet1!$D:$D,[1]sheet1!$U:$U,"/",0)</f>
        <v>47.63</v>
      </c>
      <c r="D3270">
        <f>SUMIF('[2]B2C CSN'!$A:$A,B3270,'[2]B2C CSN'!$I:$I)</f>
        <v>3</v>
      </c>
      <c r="E3270">
        <v>0.2</v>
      </c>
      <c r="F3270">
        <f t="shared" si="51"/>
        <v>28.578000000000007</v>
      </c>
    </row>
    <row r="3271" spans="1:6">
      <c r="A3271" s="16" t="s">
        <v>44</v>
      </c>
      <c r="B3271" s="5" t="s">
        <v>2629</v>
      </c>
      <c r="C3271">
        <f>_xlfn.XLOOKUP(B3271,[1]sheet1!$D:$D,[1]sheet1!$U:$U,"/",0)</f>
        <v>47.63</v>
      </c>
      <c r="D3271">
        <f>SUMIF('[2]B2C CSN'!$A:$A,B3271,'[2]B2C CSN'!$I:$I)</f>
        <v>0</v>
      </c>
      <c r="E3271">
        <v>0.25</v>
      </c>
      <c r="F3271">
        <f t="shared" si="51"/>
        <v>0</v>
      </c>
    </row>
    <row r="3272" spans="1:6">
      <c r="A3272" s="16" t="s">
        <v>44</v>
      </c>
      <c r="B3272" s="5" t="s">
        <v>4307</v>
      </c>
      <c r="C3272">
        <f>_xlfn.XLOOKUP(B3272,[1]sheet1!$D:$D,[1]sheet1!$U:$U,"/",0)</f>
        <v>45.89</v>
      </c>
      <c r="D3272">
        <f>SUMIF('[2]B2C CSN'!$A:$A,B3272,'[2]B2C CSN'!$I:$I)</f>
        <v>0</v>
      </c>
      <c r="E3272">
        <v>0.2</v>
      </c>
      <c r="F3272">
        <f t="shared" si="51"/>
        <v>0</v>
      </c>
    </row>
    <row r="3273" spans="1:6">
      <c r="A3273" s="16" t="s">
        <v>44</v>
      </c>
      <c r="B3273" s="5" t="s">
        <v>4308</v>
      </c>
      <c r="C3273">
        <f>_xlfn.XLOOKUP(B3273,[1]sheet1!$D:$D,[1]sheet1!$U:$U,"/",0)</f>
        <v>57.37</v>
      </c>
      <c r="D3273">
        <f>SUMIF('[2]B2C CSN'!$A:$A,B3273,'[2]B2C CSN'!$I:$I)</f>
        <v>0</v>
      </c>
      <c r="E3273">
        <v>0.2</v>
      </c>
      <c r="F3273">
        <f t="shared" si="51"/>
        <v>0</v>
      </c>
    </row>
    <row r="3274" spans="1:6">
      <c r="A3274" s="16" t="s">
        <v>44</v>
      </c>
      <c r="B3274" s="5" t="s">
        <v>2071</v>
      </c>
      <c r="C3274">
        <f>_xlfn.XLOOKUP(B3274,[1]sheet1!$D:$D,[1]sheet1!$U:$U,"/",0)</f>
        <v>56.11</v>
      </c>
      <c r="D3274">
        <f>SUMIF('[2]B2C CSN'!$A:$A,B3274,'[2]B2C CSN'!$I:$I)</f>
        <v>4</v>
      </c>
      <c r="E3274">
        <v>0.25</v>
      </c>
      <c r="F3274">
        <f t="shared" si="51"/>
        <v>56.11</v>
      </c>
    </row>
    <row r="3275" spans="1:6">
      <c r="A3275" s="16" t="s">
        <v>44</v>
      </c>
      <c r="B3275" s="5" t="s">
        <v>2072</v>
      </c>
      <c r="C3275">
        <f>_xlfn.XLOOKUP(B3275,[1]sheet1!$D:$D,[1]sheet1!$U:$U,"/",0)</f>
        <v>67.319999999999993</v>
      </c>
      <c r="D3275">
        <f>SUMIF('[2]B2C CSN'!$A:$A,B3275,'[2]B2C CSN'!$I:$I)</f>
        <v>2</v>
      </c>
      <c r="E3275">
        <v>0.25</v>
      </c>
      <c r="F3275">
        <f t="shared" si="51"/>
        <v>33.659999999999997</v>
      </c>
    </row>
    <row r="3276" spans="1:6">
      <c r="A3276" s="16" t="s">
        <v>44</v>
      </c>
      <c r="B3276" s="5" t="s">
        <v>2073</v>
      </c>
      <c r="C3276">
        <f>_xlfn.XLOOKUP(B3276,[1]sheet1!$D:$D,[1]sheet1!$U:$U,"/",0)</f>
        <v>67.319999999999993</v>
      </c>
      <c r="D3276">
        <f>SUMIF('[2]B2C CSN'!$A:$A,B3276,'[2]B2C CSN'!$I:$I)</f>
        <v>0</v>
      </c>
      <c r="E3276">
        <v>0.25</v>
      </c>
      <c r="F3276">
        <f t="shared" si="51"/>
        <v>0</v>
      </c>
    </row>
    <row r="3277" spans="1:6">
      <c r="A3277" s="16" t="s">
        <v>44</v>
      </c>
      <c r="B3277" s="5" t="s">
        <v>2062</v>
      </c>
      <c r="C3277">
        <f>_xlfn.XLOOKUP(B3277,[1]sheet1!$D:$D,[1]sheet1!$U:$U,"/",0)</f>
        <v>84.44</v>
      </c>
      <c r="D3277">
        <f>SUMIF('[2]B2C CSN'!$A:$A,B3277,'[2]B2C CSN'!$I:$I)</f>
        <v>0</v>
      </c>
      <c r="E3277">
        <v>0.15</v>
      </c>
      <c r="F3277">
        <f t="shared" si="51"/>
        <v>0</v>
      </c>
    </row>
    <row r="3278" spans="1:6">
      <c r="A3278" s="16" t="s">
        <v>44</v>
      </c>
      <c r="B3278" s="5" t="s">
        <v>2063</v>
      </c>
      <c r="C3278">
        <f>_xlfn.XLOOKUP(B3278,[1]sheet1!$D:$D,[1]sheet1!$U:$U,"/",0)</f>
        <v>96.83</v>
      </c>
      <c r="D3278">
        <f>SUMIF('[2]B2C CSN'!$A:$A,B3278,'[2]B2C CSN'!$I:$I)</f>
        <v>1</v>
      </c>
      <c r="E3278">
        <v>0.25</v>
      </c>
      <c r="F3278">
        <f t="shared" si="51"/>
        <v>24.2075</v>
      </c>
    </row>
    <row r="3279" spans="1:6">
      <c r="A3279" s="16" t="s">
        <v>44</v>
      </c>
      <c r="B3279" s="5" t="s">
        <v>2064</v>
      </c>
      <c r="C3279">
        <f>_xlfn.XLOOKUP(B3279,[1]sheet1!$D:$D,[1]sheet1!$U:$U,"/",0)</f>
        <v>96.83</v>
      </c>
      <c r="D3279">
        <f>SUMIF('[2]B2C CSN'!$A:$A,B3279,'[2]B2C CSN'!$I:$I)</f>
        <v>0</v>
      </c>
      <c r="E3279">
        <v>0.15</v>
      </c>
      <c r="F3279">
        <f t="shared" si="51"/>
        <v>0</v>
      </c>
    </row>
    <row r="3280" spans="1:6">
      <c r="A3280" s="16" t="s">
        <v>44</v>
      </c>
      <c r="B3280" s="5" t="s">
        <v>2555</v>
      </c>
      <c r="C3280">
        <f>_xlfn.XLOOKUP(B3280,[1]sheet1!$D:$D,[1]sheet1!$U:$U,"/",0)</f>
        <v>67.72</v>
      </c>
      <c r="D3280">
        <f>SUMIF('[2]B2C CSN'!$A:$A,B3280,'[2]B2C CSN'!$I:$I)</f>
        <v>2</v>
      </c>
      <c r="E3280">
        <v>0.2</v>
      </c>
      <c r="F3280">
        <f t="shared" si="51"/>
        <v>27.088000000000001</v>
      </c>
    </row>
    <row r="3281" spans="1:6">
      <c r="A3281" s="16" t="s">
        <v>44</v>
      </c>
      <c r="B3281" s="5" t="s">
        <v>2554</v>
      </c>
      <c r="C3281">
        <f>_xlfn.XLOOKUP(B3281,[1]sheet1!$D:$D,[1]sheet1!$U:$U,"/",0)</f>
        <v>62.14</v>
      </c>
      <c r="D3281">
        <f>SUMIF('[2]B2C CSN'!$A:$A,B3281,'[2]B2C CSN'!$I:$I)</f>
        <v>2</v>
      </c>
      <c r="E3281">
        <v>0.2</v>
      </c>
      <c r="F3281">
        <f t="shared" si="51"/>
        <v>24.856000000000002</v>
      </c>
    </row>
    <row r="3282" spans="1:6">
      <c r="A3282" s="16" t="s">
        <v>44</v>
      </c>
      <c r="B3282" s="5" t="s">
        <v>42</v>
      </c>
      <c r="C3282">
        <f>_xlfn.XLOOKUP(B3282,[1]sheet1!$D:$D,[1]sheet1!$U:$U,"/",0)</f>
        <v>199</v>
      </c>
      <c r="D3282">
        <f>SUMIF('[2]B2C CSN'!$A:$A,B3282,'[2]B2C CSN'!$I:$I)</f>
        <v>10</v>
      </c>
      <c r="E3282">
        <v>0.12</v>
      </c>
      <c r="F3282">
        <f t="shared" si="51"/>
        <v>238.79999999999998</v>
      </c>
    </row>
    <row r="3283" spans="1:6">
      <c r="A3283" s="16" t="s">
        <v>44</v>
      </c>
      <c r="B3283" s="5" t="s">
        <v>2551</v>
      </c>
      <c r="C3283">
        <f>_xlfn.XLOOKUP(B3283,[1]sheet1!$D:$D,[1]sheet1!$U:$U,"/",0)</f>
        <v>64.290000000000006</v>
      </c>
      <c r="D3283">
        <f>SUMIF('[2]B2C CSN'!$A:$A,B3283,'[2]B2C CSN'!$I:$I)</f>
        <v>0</v>
      </c>
      <c r="E3283">
        <v>0.2</v>
      </c>
      <c r="F3283">
        <f t="shared" si="51"/>
        <v>0</v>
      </c>
    </row>
    <row r="3284" spans="1:6">
      <c r="A3284" s="16" t="s">
        <v>44</v>
      </c>
      <c r="B3284" s="5" t="s">
        <v>2552</v>
      </c>
      <c r="C3284">
        <f>_xlfn.XLOOKUP(B3284,[1]sheet1!$D:$D,[1]sheet1!$U:$U,"/",0)</f>
        <v>70.13</v>
      </c>
      <c r="D3284">
        <f>SUMIF('[2]B2C CSN'!$A:$A,B3284,'[2]B2C CSN'!$I:$I)</f>
        <v>4</v>
      </c>
      <c r="E3284">
        <v>0.2</v>
      </c>
      <c r="F3284">
        <f t="shared" si="51"/>
        <v>56.103999999999999</v>
      </c>
    </row>
    <row r="3285" spans="1:6">
      <c r="A3285" s="16" t="s">
        <v>44</v>
      </c>
      <c r="B3285" s="5" t="s">
        <v>4278</v>
      </c>
      <c r="C3285">
        <f>_xlfn.XLOOKUP(B3285,[1]sheet1!$D:$D,[1]sheet1!$U:$U,"/",0)</f>
        <v>21.48</v>
      </c>
      <c r="D3285">
        <f>SUMIF('[2]B2C CSN'!$A:$A,B3285,'[2]B2C CSN'!$I:$I)</f>
        <v>0</v>
      </c>
      <c r="E3285">
        <v>0.2</v>
      </c>
      <c r="F3285">
        <f t="shared" si="51"/>
        <v>0</v>
      </c>
    </row>
    <row r="3286" spans="1:6">
      <c r="A3286" s="16" t="s">
        <v>44</v>
      </c>
      <c r="B3286" s="5" t="s">
        <v>3591</v>
      </c>
      <c r="C3286">
        <f>_xlfn.XLOOKUP(B3286,[1]sheet1!$D:$D,[1]sheet1!$U:$U,"/",0)</f>
        <v>125.43</v>
      </c>
      <c r="D3286">
        <f>SUMIF('[2]B2C CSN'!$A:$A,B3286,'[2]B2C CSN'!$I:$I)</f>
        <v>9</v>
      </c>
      <c r="E3286">
        <v>0.2</v>
      </c>
      <c r="F3286">
        <f t="shared" si="51"/>
        <v>225.77400000000003</v>
      </c>
    </row>
    <row r="3287" spans="1:6">
      <c r="A3287" s="16" t="s">
        <v>44</v>
      </c>
      <c r="B3287" s="5" t="s">
        <v>2061</v>
      </c>
      <c r="C3287">
        <f>_xlfn.XLOOKUP(B3287,[1]sheet1!$D:$D,[1]sheet1!$U:$U,"/",0)</f>
        <v>56.98</v>
      </c>
      <c r="D3287">
        <f>SUMIF('[2]B2C CSN'!$A:$A,B3287,'[2]B2C CSN'!$I:$I)</f>
        <v>1</v>
      </c>
      <c r="E3287">
        <v>7.0000000000000007E-2</v>
      </c>
      <c r="F3287">
        <f t="shared" si="51"/>
        <v>3.9886000000000004</v>
      </c>
    </row>
    <row r="3288" spans="1:6">
      <c r="A3288" s="16" t="s">
        <v>44</v>
      </c>
      <c r="B3288" s="5" t="s">
        <v>2553</v>
      </c>
      <c r="C3288">
        <f>_xlfn.XLOOKUP(B3288,[1]sheet1!$D:$D,[1]sheet1!$U:$U,"/",0)</f>
        <v>39.28</v>
      </c>
      <c r="D3288">
        <f>SUMIF('[2]B2C CSN'!$A:$A,B3288,'[2]B2C CSN'!$I:$I)</f>
        <v>0</v>
      </c>
      <c r="E3288">
        <v>0.25</v>
      </c>
      <c r="F3288">
        <f t="shared" si="51"/>
        <v>0</v>
      </c>
    </row>
    <row r="3289" spans="1:6">
      <c r="A3289" s="16" t="s">
        <v>44</v>
      </c>
      <c r="B3289" s="5" t="s">
        <v>12</v>
      </c>
      <c r="C3289">
        <f>_xlfn.XLOOKUP(B3289,[1]sheet1!$D:$D,[1]sheet1!$U:$U,"/",0)</f>
        <v>169.3</v>
      </c>
      <c r="D3289">
        <f>SUMIF('[2]B2C CSN'!$A:$A,B3289,'[2]B2C CSN'!$I:$I)</f>
        <v>8</v>
      </c>
      <c r="E3289">
        <v>0.35000000000000003</v>
      </c>
      <c r="F3289">
        <f t="shared" si="51"/>
        <v>474.04000000000008</v>
      </c>
    </row>
    <row r="3290" spans="1:6">
      <c r="A3290" s="16" t="s">
        <v>44</v>
      </c>
      <c r="B3290" s="5" t="s">
        <v>13</v>
      </c>
      <c r="C3290">
        <f>_xlfn.XLOOKUP(B3290,[1]sheet1!$D:$D,[1]sheet1!$U:$U,"/",0)</f>
        <v>169.3</v>
      </c>
      <c r="D3290">
        <f>SUMIF('[2]B2C CSN'!$A:$A,B3290,'[2]B2C CSN'!$I:$I)</f>
        <v>16</v>
      </c>
      <c r="E3290">
        <v>0.25</v>
      </c>
      <c r="F3290">
        <f t="shared" si="51"/>
        <v>677.2</v>
      </c>
    </row>
    <row r="3291" spans="1:6">
      <c r="A3291" s="16" t="s">
        <v>44</v>
      </c>
      <c r="B3291" s="5" t="s">
        <v>2058</v>
      </c>
      <c r="C3291">
        <f>_xlfn.XLOOKUP(B3291,[1]sheet1!$D:$D,[1]sheet1!$U:$U,"/",0)</f>
        <v>78.55</v>
      </c>
      <c r="D3291">
        <f>SUMIF('[2]B2C CSN'!$A:$A,B3291,'[2]B2C CSN'!$I:$I)</f>
        <v>7</v>
      </c>
      <c r="E3291">
        <v>0.2</v>
      </c>
      <c r="F3291">
        <f t="shared" si="51"/>
        <v>109.97000000000001</v>
      </c>
    </row>
    <row r="3292" spans="1:6">
      <c r="A3292" s="16" t="s">
        <v>44</v>
      </c>
      <c r="B3292" s="5" t="s">
        <v>2059</v>
      </c>
      <c r="C3292">
        <f>_xlfn.XLOOKUP(B3292,[1]sheet1!$D:$D,[1]sheet1!$U:$U,"/",0)</f>
        <v>90.13</v>
      </c>
      <c r="D3292">
        <f>SUMIF('[2]B2C CSN'!$A:$A,B3292,'[2]B2C CSN'!$I:$I)</f>
        <v>5</v>
      </c>
      <c r="E3292">
        <v>0.25</v>
      </c>
      <c r="F3292">
        <f t="shared" si="51"/>
        <v>112.66249999999999</v>
      </c>
    </row>
    <row r="3293" spans="1:6">
      <c r="A3293" s="16" t="s">
        <v>44</v>
      </c>
      <c r="B3293" s="5" t="s">
        <v>2060</v>
      </c>
      <c r="C3293">
        <f>_xlfn.XLOOKUP(B3293,[1]sheet1!$D:$D,[1]sheet1!$U:$U,"/",0)</f>
        <v>90.13</v>
      </c>
      <c r="D3293">
        <f>SUMIF('[2]B2C CSN'!$A:$A,B3293,'[2]B2C CSN'!$I:$I)</f>
        <v>0</v>
      </c>
      <c r="E3293">
        <v>0.2</v>
      </c>
      <c r="F3293">
        <f t="shared" si="51"/>
        <v>0</v>
      </c>
    </row>
    <row r="3294" spans="1:6">
      <c r="A3294" s="16" t="s">
        <v>44</v>
      </c>
      <c r="B3294" s="5" t="s">
        <v>3043</v>
      </c>
      <c r="C3294">
        <f>_xlfn.XLOOKUP(B3294,[1]sheet1!$D:$D,[1]sheet1!$U:$U,"/",0)</f>
        <v>25.57</v>
      </c>
      <c r="D3294">
        <f>SUMIF('[2]B2C CSN'!$A:$A,B3294,'[2]B2C CSN'!$I:$I)</f>
        <v>1</v>
      </c>
      <c r="E3294">
        <v>0.25</v>
      </c>
      <c r="F3294">
        <f t="shared" si="51"/>
        <v>6.3925000000000001</v>
      </c>
    </row>
    <row r="3295" spans="1:6">
      <c r="A3295" s="16" t="s">
        <v>44</v>
      </c>
      <c r="B3295" s="5" t="s">
        <v>2057</v>
      </c>
      <c r="C3295">
        <f>_xlfn.XLOOKUP(B3295,[1]sheet1!$D:$D,[1]sheet1!$U:$U,"/",0)</f>
        <v>48.71</v>
      </c>
      <c r="D3295">
        <f>SUMIF('[2]B2C CSN'!$A:$A,B3295,'[2]B2C CSN'!$I:$I)</f>
        <v>0</v>
      </c>
      <c r="E3295">
        <v>0.25</v>
      </c>
      <c r="F3295">
        <f t="shared" si="51"/>
        <v>0</v>
      </c>
    </row>
    <row r="3296" spans="1:6">
      <c r="A3296" s="16" t="s">
        <v>44</v>
      </c>
      <c r="B3296" s="5" t="s">
        <v>2056</v>
      </c>
      <c r="C3296">
        <f>_xlfn.XLOOKUP(B3296,[1]sheet1!$D:$D,[1]sheet1!$U:$U,"/",0)</f>
        <v>48.71</v>
      </c>
      <c r="D3296">
        <f>SUMIF('[2]B2C CSN'!$A:$A,B3296,'[2]B2C CSN'!$I:$I)</f>
        <v>0</v>
      </c>
      <c r="E3296">
        <v>0.2</v>
      </c>
      <c r="F3296">
        <f t="shared" si="51"/>
        <v>0</v>
      </c>
    </row>
    <row r="3297" spans="1:6">
      <c r="A3297" s="16" t="s">
        <v>44</v>
      </c>
      <c r="B3297" s="5" t="s">
        <v>516</v>
      </c>
      <c r="C3297">
        <f>_xlfn.XLOOKUP(B3297,[1]sheet1!$D:$D,[1]sheet1!$U:$U,"/",0)</f>
        <v>23.57</v>
      </c>
      <c r="D3297">
        <f>SUMIF('[2]B2C CSN'!$A:$A,B3297,'[2]B2C CSN'!$I:$I)</f>
        <v>0</v>
      </c>
      <c r="E3297">
        <v>0.2</v>
      </c>
      <c r="F3297">
        <f t="shared" si="51"/>
        <v>0</v>
      </c>
    </row>
    <row r="3298" spans="1:6">
      <c r="A3298" s="16" t="s">
        <v>44</v>
      </c>
      <c r="B3298" s="5" t="s">
        <v>989</v>
      </c>
      <c r="C3298">
        <f>_xlfn.XLOOKUP(B3298,[1]sheet1!$D:$D,[1]sheet1!$U:$U,"/",0)</f>
        <v>22.68</v>
      </c>
      <c r="D3298">
        <f>SUMIF('[2]B2C CSN'!$A:$A,B3298,'[2]B2C CSN'!$I:$I)</f>
        <v>0</v>
      </c>
      <c r="E3298">
        <v>0.2</v>
      </c>
      <c r="F3298">
        <f t="shared" si="51"/>
        <v>0</v>
      </c>
    </row>
    <row r="3299" spans="1:6">
      <c r="A3299" s="16" t="s">
        <v>44</v>
      </c>
      <c r="B3299" s="5" t="s">
        <v>1838</v>
      </c>
      <c r="C3299">
        <f>_xlfn.XLOOKUP(B3299,[1]sheet1!$D:$D,[1]sheet1!$U:$U,"/",0)</f>
        <v>279.58</v>
      </c>
      <c r="D3299">
        <f>SUMIF('[2]B2C CSN'!$A:$A,B3299,'[2]B2C CSN'!$I:$I)</f>
        <v>1</v>
      </c>
      <c r="E3299">
        <v>0.3</v>
      </c>
      <c r="F3299">
        <f t="shared" si="51"/>
        <v>83.873999999999995</v>
      </c>
    </row>
    <row r="3300" spans="1:6">
      <c r="A3300" s="16" t="s">
        <v>44</v>
      </c>
      <c r="B3300" s="5" t="s">
        <v>1839</v>
      </c>
      <c r="C3300">
        <f>_xlfn.XLOOKUP(B3300,[1]sheet1!$D:$D,[1]sheet1!$U:$U,"/",0)</f>
        <v>290.81</v>
      </c>
      <c r="D3300">
        <f>SUMIF('[2]B2C CSN'!$A:$A,B3300,'[2]B2C CSN'!$I:$I)</f>
        <v>0</v>
      </c>
      <c r="E3300">
        <v>0.2</v>
      </c>
      <c r="F3300">
        <f t="shared" si="51"/>
        <v>0</v>
      </c>
    </row>
    <row r="3301" spans="1:6">
      <c r="A3301" s="16" t="s">
        <v>44</v>
      </c>
      <c r="B3301" s="5" t="s">
        <v>1711</v>
      </c>
      <c r="C3301">
        <f>_xlfn.XLOOKUP(B3301,[1]sheet1!$D:$D,[1]sheet1!$U:$U,"/",0)</f>
        <v>216.21</v>
      </c>
      <c r="D3301">
        <f>SUMIF('[2]B2C CSN'!$A:$A,B3301,'[2]B2C CSN'!$I:$I)</f>
        <v>0</v>
      </c>
      <c r="E3301">
        <v>0.3</v>
      </c>
      <c r="F3301">
        <f t="shared" si="51"/>
        <v>0</v>
      </c>
    </row>
    <row r="3302" spans="1:6">
      <c r="A3302" s="16" t="s">
        <v>44</v>
      </c>
      <c r="B3302" s="5" t="s">
        <v>3817</v>
      </c>
      <c r="C3302">
        <f>_xlfn.XLOOKUP(B3302,[1]sheet1!$D:$D,[1]sheet1!$U:$U,"/",0)</f>
        <v>32.14</v>
      </c>
      <c r="D3302">
        <f>SUMIF('[2]B2C CSN'!$A:$A,B3302,'[2]B2C CSN'!$I:$I)</f>
        <v>0</v>
      </c>
      <c r="E3302">
        <v>0.15</v>
      </c>
      <c r="F3302">
        <f t="shared" si="51"/>
        <v>0</v>
      </c>
    </row>
    <row r="3303" spans="1:6">
      <c r="A3303" s="16" t="s">
        <v>44</v>
      </c>
      <c r="B3303" s="5" t="s">
        <v>3818</v>
      </c>
      <c r="C3303">
        <f>_xlfn.XLOOKUP(B3303,[1]sheet1!$D:$D,[1]sheet1!$U:$U,"/",0)</f>
        <v>38</v>
      </c>
      <c r="D3303">
        <f>SUMIF('[2]B2C CSN'!$A:$A,B3303,'[2]B2C CSN'!$I:$I)</f>
        <v>1</v>
      </c>
      <c r="E3303">
        <v>0.15</v>
      </c>
      <c r="F3303">
        <f t="shared" si="51"/>
        <v>5.7</v>
      </c>
    </row>
    <row r="3304" spans="1:6">
      <c r="A3304" s="16" t="s">
        <v>44</v>
      </c>
      <c r="B3304" s="5" t="s">
        <v>1292</v>
      </c>
      <c r="C3304">
        <f>_xlfn.XLOOKUP(B3304,[1]sheet1!$D:$D,[1]sheet1!$U:$U,"/",0)</f>
        <v>11.81</v>
      </c>
      <c r="D3304">
        <f>SUMIF('[2]B2C CSN'!$A:$A,B3304,'[2]B2C CSN'!$I:$I)</f>
        <v>0</v>
      </c>
      <c r="E3304">
        <v>0.2</v>
      </c>
      <c r="F3304">
        <f t="shared" si="51"/>
        <v>0</v>
      </c>
    </row>
    <row r="3305" spans="1:6">
      <c r="A3305" s="16" t="s">
        <v>44</v>
      </c>
      <c r="B3305" s="5" t="s">
        <v>430</v>
      </c>
      <c r="C3305">
        <f>_xlfn.XLOOKUP(B3305,[1]sheet1!$D:$D,[1]sheet1!$U:$U,"/",0)</f>
        <v>20.41</v>
      </c>
      <c r="D3305">
        <f>SUMIF('[2]B2C CSN'!$A:$A,B3305,'[2]B2C CSN'!$I:$I)</f>
        <v>0</v>
      </c>
      <c r="E3305">
        <v>0.15</v>
      </c>
      <c r="F3305">
        <f t="shared" si="51"/>
        <v>0</v>
      </c>
    </row>
    <row r="3306" spans="1:6">
      <c r="A3306" s="16" t="s">
        <v>44</v>
      </c>
      <c r="B3306" s="5" t="s">
        <v>1370</v>
      </c>
      <c r="C3306">
        <f>_xlfn.XLOOKUP(B3306,[1]sheet1!$D:$D,[1]sheet1!$U:$U,"/",0)</f>
        <v>23.9</v>
      </c>
      <c r="D3306">
        <f>SUMIF('[2]B2C CSN'!$A:$A,B3306,'[2]B2C CSN'!$I:$I)</f>
        <v>0</v>
      </c>
      <c r="E3306">
        <v>0.25</v>
      </c>
      <c r="F3306">
        <f t="shared" si="51"/>
        <v>0</v>
      </c>
    </row>
    <row r="3307" spans="1:6">
      <c r="A3307" s="16" t="s">
        <v>44</v>
      </c>
      <c r="B3307" s="5" t="s">
        <v>466</v>
      </c>
      <c r="C3307">
        <f>_xlfn.XLOOKUP(B3307,[1]sheet1!$D:$D,[1]sheet1!$U:$U,"/",0)</f>
        <v>23.89</v>
      </c>
      <c r="D3307">
        <f>SUMIF('[2]B2C CSN'!$A:$A,B3307,'[2]B2C CSN'!$I:$I)</f>
        <v>1</v>
      </c>
      <c r="E3307">
        <v>0.15</v>
      </c>
      <c r="F3307">
        <f t="shared" si="51"/>
        <v>3.5834999999999999</v>
      </c>
    </row>
    <row r="3308" spans="1:6">
      <c r="A3308" s="16" t="s">
        <v>44</v>
      </c>
      <c r="B3308" s="5" t="s">
        <v>1362</v>
      </c>
      <c r="C3308">
        <f>_xlfn.XLOOKUP(B3308,[1]sheet1!$D:$D,[1]sheet1!$U:$U,"/",0)</f>
        <v>23.9</v>
      </c>
      <c r="D3308">
        <f>SUMIF('[2]B2C CSN'!$A:$A,B3308,'[2]B2C CSN'!$I:$I)</f>
        <v>0</v>
      </c>
      <c r="E3308">
        <v>0.25</v>
      </c>
      <c r="F3308">
        <f t="shared" si="51"/>
        <v>0</v>
      </c>
    </row>
    <row r="3309" spans="1:6">
      <c r="A3309" s="16" t="s">
        <v>44</v>
      </c>
      <c r="B3309" s="5" t="s">
        <v>1407</v>
      </c>
      <c r="C3309">
        <f>_xlfn.XLOOKUP(B3309,[1]sheet1!$D:$D,[1]sheet1!$U:$U,"/",0)</f>
        <v>13.4</v>
      </c>
      <c r="D3309">
        <f>SUMIF('[2]B2C CSN'!$A:$A,B3309,'[2]B2C CSN'!$I:$I)</f>
        <v>0</v>
      </c>
      <c r="E3309">
        <v>0.25</v>
      </c>
      <c r="F3309">
        <f t="shared" si="51"/>
        <v>0</v>
      </c>
    </row>
    <row r="3310" spans="1:6">
      <c r="A3310" s="16" t="s">
        <v>44</v>
      </c>
      <c r="B3310" s="5" t="s">
        <v>2650</v>
      </c>
      <c r="C3310">
        <f>_xlfn.XLOOKUP(B3310,[1]sheet1!$D:$D,[1]sheet1!$U:$U,"/",0)</f>
        <v>18.579999999999998</v>
      </c>
      <c r="D3310">
        <f>SUMIF('[2]B2C CSN'!$A:$A,B3310,'[2]B2C CSN'!$I:$I)</f>
        <v>0</v>
      </c>
      <c r="E3310">
        <v>0.2</v>
      </c>
      <c r="F3310">
        <f t="shared" si="51"/>
        <v>0</v>
      </c>
    </row>
    <row r="3311" spans="1:6">
      <c r="A3311" s="16" t="s">
        <v>44</v>
      </c>
      <c r="B3311" s="5" t="s">
        <v>3630</v>
      </c>
      <c r="C3311">
        <f>_xlfn.XLOOKUP(B3311,[1]sheet1!$D:$D,[1]sheet1!$U:$U,"/",0)</f>
        <v>34.549999999999997</v>
      </c>
      <c r="D3311">
        <f>SUMIF('[2]B2C CSN'!$A:$A,B3311,'[2]B2C CSN'!$I:$I)</f>
        <v>2</v>
      </c>
      <c r="E3311">
        <v>0.2</v>
      </c>
      <c r="F3311">
        <f t="shared" si="51"/>
        <v>13.82</v>
      </c>
    </row>
    <row r="3312" spans="1:6">
      <c r="A3312" s="16" t="s">
        <v>44</v>
      </c>
      <c r="B3312" s="5" t="s">
        <v>3360</v>
      </c>
      <c r="C3312">
        <f>_xlfn.XLOOKUP(B3312,[1]sheet1!$D:$D,[1]sheet1!$U:$U,"/",0)</f>
        <v>52.98</v>
      </c>
      <c r="D3312">
        <f>SUMIF('[2]B2C CSN'!$A:$A,B3312,'[2]B2C CSN'!$I:$I)</f>
        <v>0</v>
      </c>
      <c r="E3312">
        <v>0.15</v>
      </c>
      <c r="F3312">
        <f t="shared" si="51"/>
        <v>0</v>
      </c>
    </row>
    <row r="3313" spans="1:6">
      <c r="A3313" s="16" t="s">
        <v>44</v>
      </c>
      <c r="B3313" s="5" t="s">
        <v>1742</v>
      </c>
      <c r="C3313">
        <f>_xlfn.XLOOKUP(B3313,[1]sheet1!$D:$D,[1]sheet1!$U:$U,"/",0)</f>
        <v>72.73</v>
      </c>
      <c r="D3313">
        <f>SUMIF('[2]B2C CSN'!$A:$A,B3313,'[2]B2C CSN'!$I:$I)</f>
        <v>0</v>
      </c>
      <c r="E3313">
        <v>0.25</v>
      </c>
      <c r="F3313">
        <f t="shared" si="51"/>
        <v>0</v>
      </c>
    </row>
    <row r="3314" spans="1:6">
      <c r="A3314" s="16" t="s">
        <v>44</v>
      </c>
      <c r="B3314" s="5" t="s">
        <v>453</v>
      </c>
      <c r="C3314">
        <f>_xlfn.XLOOKUP(B3314,[1]sheet1!$D:$D,[1]sheet1!$U:$U,"/",0)</f>
        <v>57.14</v>
      </c>
      <c r="D3314">
        <f>SUMIF('[2]B2C CSN'!$A:$A,B3314,'[2]B2C CSN'!$I:$I)</f>
        <v>0</v>
      </c>
      <c r="E3314">
        <v>0.2</v>
      </c>
      <c r="F3314">
        <f t="shared" si="51"/>
        <v>0</v>
      </c>
    </row>
    <row r="3315" spans="1:6">
      <c r="A3315" s="16" t="s">
        <v>44</v>
      </c>
      <c r="B3315" s="5" t="s">
        <v>3790</v>
      </c>
      <c r="C3315">
        <f>_xlfn.XLOOKUP(B3315,[1]sheet1!$D:$D,[1]sheet1!$U:$U,"/",0)</f>
        <v>27.05</v>
      </c>
      <c r="D3315">
        <f>SUMIF('[2]B2C CSN'!$A:$A,B3315,'[2]B2C CSN'!$I:$I)</f>
        <v>0</v>
      </c>
      <c r="E3315">
        <v>0.2</v>
      </c>
      <c r="F3315">
        <f t="shared" si="51"/>
        <v>0</v>
      </c>
    </row>
    <row r="3316" spans="1:6">
      <c r="A3316" s="16" t="s">
        <v>44</v>
      </c>
      <c r="B3316" s="5" t="s">
        <v>1460</v>
      </c>
      <c r="C3316">
        <f>_xlfn.XLOOKUP(B3316,[1]sheet1!$D:$D,[1]sheet1!$U:$U,"/",0)</f>
        <v>61.74</v>
      </c>
      <c r="D3316">
        <f>SUMIF('[2]B2C CSN'!$A:$A,B3316,'[2]B2C CSN'!$I:$I)</f>
        <v>0</v>
      </c>
      <c r="E3316">
        <v>7.0000000000000007E-2</v>
      </c>
      <c r="F3316">
        <f t="shared" si="51"/>
        <v>0</v>
      </c>
    </row>
    <row r="3317" spans="1:6">
      <c r="A3317" s="16" t="s">
        <v>44</v>
      </c>
      <c r="B3317" s="5" t="s">
        <v>1461</v>
      </c>
      <c r="C3317">
        <f>_xlfn.XLOOKUP(B3317,[1]sheet1!$D:$D,[1]sheet1!$U:$U,"/",0)</f>
        <v>77.010000000000005</v>
      </c>
      <c r="D3317">
        <f>SUMIF('[2]B2C CSN'!$A:$A,B3317,'[2]B2C CSN'!$I:$I)</f>
        <v>2</v>
      </c>
      <c r="E3317">
        <v>0.15</v>
      </c>
      <c r="F3317">
        <f t="shared" si="51"/>
        <v>23.103000000000002</v>
      </c>
    </row>
    <row r="3318" spans="1:6">
      <c r="A3318" s="16" t="s">
        <v>44</v>
      </c>
      <c r="B3318" s="5" t="s">
        <v>2744</v>
      </c>
      <c r="C3318">
        <f>_xlfn.XLOOKUP(B3318,[1]sheet1!$D:$D,[1]sheet1!$U:$U,"/",0)</f>
        <v>83.24</v>
      </c>
      <c r="D3318">
        <f>SUMIF('[2]B2C CSN'!$A:$A,B3318,'[2]B2C CSN'!$I:$I)</f>
        <v>0</v>
      </c>
      <c r="E3318">
        <v>0.2</v>
      </c>
      <c r="F3318">
        <f t="shared" si="51"/>
        <v>0</v>
      </c>
    </row>
    <row r="3319" spans="1:6">
      <c r="A3319" s="16" t="s">
        <v>44</v>
      </c>
      <c r="B3319" s="5" t="s">
        <v>2742</v>
      </c>
      <c r="C3319">
        <f>_xlfn.XLOOKUP(B3319,[1]sheet1!$D:$D,[1]sheet1!$U:$U,"/",0)</f>
        <v>83.24</v>
      </c>
      <c r="D3319">
        <f>SUMIF('[2]B2C CSN'!$A:$A,B3319,'[2]B2C CSN'!$I:$I)</f>
        <v>1</v>
      </c>
      <c r="E3319">
        <v>0.2</v>
      </c>
      <c r="F3319">
        <f t="shared" si="51"/>
        <v>16.648</v>
      </c>
    </row>
    <row r="3320" spans="1:6">
      <c r="A3320" s="16" t="s">
        <v>44</v>
      </c>
      <c r="B3320" s="5" t="s">
        <v>2743</v>
      </c>
      <c r="C3320">
        <f>_xlfn.XLOOKUP(B3320,[1]sheet1!$D:$D,[1]sheet1!$U:$U,"/",0)</f>
        <v>83.24</v>
      </c>
      <c r="D3320">
        <f>SUMIF('[2]B2C CSN'!$A:$A,B3320,'[2]B2C CSN'!$I:$I)</f>
        <v>0</v>
      </c>
      <c r="E3320">
        <v>0.15</v>
      </c>
      <c r="F3320">
        <f t="shared" si="51"/>
        <v>0</v>
      </c>
    </row>
    <row r="3321" spans="1:6">
      <c r="A3321" s="16" t="s">
        <v>44</v>
      </c>
      <c r="B3321" s="5" t="s">
        <v>2739</v>
      </c>
      <c r="C3321">
        <f>_xlfn.XLOOKUP(B3321,[1]sheet1!$D:$D,[1]sheet1!$U:$U,"/",0)</f>
        <v>45.89</v>
      </c>
      <c r="D3321">
        <f>SUMIF('[2]B2C CSN'!$A:$A,B3321,'[2]B2C CSN'!$I:$I)</f>
        <v>0</v>
      </c>
      <c r="E3321">
        <v>0.2</v>
      </c>
      <c r="F3321">
        <f t="shared" si="51"/>
        <v>0</v>
      </c>
    </row>
    <row r="3322" spans="1:6">
      <c r="A3322" s="16" t="s">
        <v>44</v>
      </c>
      <c r="B3322" s="5" t="s">
        <v>2741</v>
      </c>
      <c r="C3322">
        <f>_xlfn.XLOOKUP(B3322,[1]sheet1!$D:$D,[1]sheet1!$U:$U,"/",0)</f>
        <v>45.89</v>
      </c>
      <c r="D3322">
        <f>SUMIF('[2]B2C CSN'!$A:$A,B3322,'[2]B2C CSN'!$I:$I)</f>
        <v>0</v>
      </c>
      <c r="E3322">
        <v>0.15</v>
      </c>
      <c r="F3322">
        <f t="shared" si="51"/>
        <v>0</v>
      </c>
    </row>
    <row r="3323" spans="1:6">
      <c r="A3323" s="16" t="s">
        <v>44</v>
      </c>
      <c r="B3323" s="5" t="s">
        <v>2740</v>
      </c>
      <c r="C3323">
        <f>_xlfn.XLOOKUP(B3323,[1]sheet1!$D:$D,[1]sheet1!$U:$U,"/",0)</f>
        <v>45.89</v>
      </c>
      <c r="D3323">
        <f>SUMIF('[2]B2C CSN'!$A:$A,B3323,'[2]B2C CSN'!$I:$I)</f>
        <v>0</v>
      </c>
      <c r="E3323">
        <v>0.2</v>
      </c>
      <c r="F3323">
        <f t="shared" si="51"/>
        <v>0</v>
      </c>
    </row>
    <row r="3324" spans="1:6">
      <c r="A3324" s="16" t="s">
        <v>44</v>
      </c>
      <c r="B3324" s="5" t="s">
        <v>2076</v>
      </c>
      <c r="C3324">
        <f>_xlfn.XLOOKUP(B3324,[1]sheet1!$D:$D,[1]sheet1!$U:$U,"/",0)</f>
        <v>73.63</v>
      </c>
      <c r="D3324">
        <f>SUMIF('[2]B2C CSN'!$A:$A,B3324,'[2]B2C CSN'!$I:$I)</f>
        <v>0</v>
      </c>
      <c r="E3324">
        <v>0.2</v>
      </c>
      <c r="F3324">
        <f t="shared" si="51"/>
        <v>0</v>
      </c>
    </row>
    <row r="3325" spans="1:6">
      <c r="A3325" s="16" t="s">
        <v>44</v>
      </c>
      <c r="B3325" s="5" t="s">
        <v>2077</v>
      </c>
      <c r="C3325">
        <f>_xlfn.XLOOKUP(B3325,[1]sheet1!$D:$D,[1]sheet1!$U:$U,"/",0)</f>
        <v>84.78</v>
      </c>
      <c r="D3325">
        <f>SUMIF('[2]B2C CSN'!$A:$A,B3325,'[2]B2C CSN'!$I:$I)</f>
        <v>3</v>
      </c>
      <c r="E3325">
        <v>0.15</v>
      </c>
      <c r="F3325">
        <f t="shared" si="51"/>
        <v>38.150999999999996</v>
      </c>
    </row>
    <row r="3326" spans="1:6">
      <c r="A3326" s="16" t="s">
        <v>44</v>
      </c>
      <c r="B3326" s="5" t="s">
        <v>2558</v>
      </c>
      <c r="C3326">
        <f>_xlfn.XLOOKUP(B3326,[1]sheet1!$D:$D,[1]sheet1!$U:$U,"/",0)</f>
        <v>50.5</v>
      </c>
      <c r="D3326">
        <f>SUMIF('[2]B2C CSN'!$A:$A,B3326,'[2]B2C CSN'!$I:$I)</f>
        <v>0</v>
      </c>
      <c r="E3326">
        <v>0.2</v>
      </c>
      <c r="F3326">
        <f t="shared" si="51"/>
        <v>0</v>
      </c>
    </row>
    <row r="3327" spans="1:6">
      <c r="A3327" s="16" t="s">
        <v>44</v>
      </c>
      <c r="B3327" s="5" t="s">
        <v>2559</v>
      </c>
      <c r="C3327">
        <f>_xlfn.XLOOKUP(B3327,[1]sheet1!$D:$D,[1]sheet1!$U:$U,"/",0)</f>
        <v>61.73</v>
      </c>
      <c r="D3327">
        <f>SUMIF('[2]B2C CSN'!$A:$A,B3327,'[2]B2C CSN'!$I:$I)</f>
        <v>0</v>
      </c>
      <c r="E3327">
        <v>0.2</v>
      </c>
      <c r="F3327">
        <f t="shared" si="51"/>
        <v>0</v>
      </c>
    </row>
    <row r="3328" spans="1:6">
      <c r="A3328" s="16" t="s">
        <v>44</v>
      </c>
      <c r="B3328" s="5" t="s">
        <v>2334</v>
      </c>
      <c r="C3328">
        <f>_xlfn.XLOOKUP(B3328,[1]sheet1!$D:$D,[1]sheet1!$U:$U,"/",0)</f>
        <v>55.07</v>
      </c>
      <c r="D3328">
        <f>SUMIF('[2]B2C CSN'!$A:$A,B3328,'[2]B2C CSN'!$I:$I)</f>
        <v>0</v>
      </c>
      <c r="E3328">
        <v>0.2</v>
      </c>
      <c r="F3328">
        <f t="shared" si="51"/>
        <v>0</v>
      </c>
    </row>
    <row r="3329" spans="1:6">
      <c r="A3329" s="16" t="s">
        <v>44</v>
      </c>
      <c r="B3329" s="5" t="s">
        <v>2335</v>
      </c>
      <c r="C3329">
        <f>_xlfn.XLOOKUP(B3329,[1]sheet1!$D:$D,[1]sheet1!$U:$U,"/",0)</f>
        <v>66.08</v>
      </c>
      <c r="D3329">
        <f>SUMIF('[2]B2C CSN'!$A:$A,B3329,'[2]B2C CSN'!$I:$I)</f>
        <v>0</v>
      </c>
      <c r="E3329">
        <v>0.2</v>
      </c>
      <c r="F3329">
        <f t="shared" si="51"/>
        <v>0</v>
      </c>
    </row>
    <row r="3330" spans="1:6">
      <c r="A3330" s="16" t="s">
        <v>44</v>
      </c>
      <c r="B3330" s="5" t="s">
        <v>1462</v>
      </c>
      <c r="C3330">
        <f>_xlfn.XLOOKUP(B3330,[1]sheet1!$D:$D,[1]sheet1!$U:$U,"/",0)</f>
        <v>55.64</v>
      </c>
      <c r="D3330">
        <f>SUMIF('[2]B2C CSN'!$A:$A,B3330,'[2]B2C CSN'!$I:$I)</f>
        <v>0</v>
      </c>
      <c r="E3330">
        <v>0.25</v>
      </c>
      <c r="F3330">
        <f t="shared" si="51"/>
        <v>0</v>
      </c>
    </row>
    <row r="3331" spans="1:6">
      <c r="A3331" s="16" t="s">
        <v>44</v>
      </c>
      <c r="B3331" s="5" t="s">
        <v>1463</v>
      </c>
      <c r="C3331">
        <f>_xlfn.XLOOKUP(B3331,[1]sheet1!$D:$D,[1]sheet1!$U:$U,"/",0)</f>
        <v>76.37</v>
      </c>
      <c r="D3331">
        <f>SUMIF('[2]B2C CSN'!$A:$A,B3331,'[2]B2C CSN'!$I:$I)</f>
        <v>0</v>
      </c>
      <c r="E3331">
        <v>0.25</v>
      </c>
      <c r="F3331">
        <f t="shared" ref="F3331:F3394" si="52">E3331*D3331*C3331</f>
        <v>0</v>
      </c>
    </row>
    <row r="3332" spans="1:6">
      <c r="A3332" s="16" t="s">
        <v>44</v>
      </c>
      <c r="B3332" s="5" t="s">
        <v>1555</v>
      </c>
      <c r="C3332">
        <f>_xlfn.XLOOKUP(B3332,[1]sheet1!$D:$D,[1]sheet1!$U:$U,"/",0)</f>
        <v>48.19</v>
      </c>
      <c r="D3332">
        <f>SUMIF('[2]B2C CSN'!$A:$A,B3332,'[2]B2C CSN'!$I:$I)</f>
        <v>0</v>
      </c>
      <c r="E3332">
        <v>0.15</v>
      </c>
      <c r="F3332">
        <f t="shared" si="52"/>
        <v>0</v>
      </c>
    </row>
    <row r="3333" spans="1:6">
      <c r="A3333" s="16" t="s">
        <v>44</v>
      </c>
      <c r="B3333" s="5" t="s">
        <v>1556</v>
      </c>
      <c r="C3333">
        <f>_xlfn.XLOOKUP(B3333,[1]sheet1!$D:$D,[1]sheet1!$U:$U,"/",0)</f>
        <v>64.25</v>
      </c>
      <c r="D3333">
        <f>SUMIF('[2]B2C CSN'!$A:$A,B3333,'[2]B2C CSN'!$I:$I)</f>
        <v>0</v>
      </c>
      <c r="E3333">
        <v>0.25</v>
      </c>
      <c r="F3333">
        <f t="shared" si="52"/>
        <v>0</v>
      </c>
    </row>
    <row r="3334" spans="1:6">
      <c r="A3334" s="16" t="s">
        <v>44</v>
      </c>
      <c r="B3334" s="5" t="s">
        <v>1517</v>
      </c>
      <c r="C3334">
        <f>_xlfn.XLOOKUP(B3334,[1]sheet1!$D:$D,[1]sheet1!$U:$U,"/",0)</f>
        <v>168.05</v>
      </c>
      <c r="D3334">
        <f>SUMIF('[2]B2C CSN'!$A:$A,B3334,'[2]B2C CSN'!$I:$I)</f>
        <v>1</v>
      </c>
      <c r="E3334">
        <v>0.2</v>
      </c>
      <c r="F3334">
        <f t="shared" si="52"/>
        <v>33.610000000000007</v>
      </c>
    </row>
    <row r="3335" spans="1:6">
      <c r="A3335" s="16" t="s">
        <v>44</v>
      </c>
      <c r="B3335" s="5" t="s">
        <v>14</v>
      </c>
      <c r="C3335">
        <f>_xlfn.XLOOKUP(B3335,[1]sheet1!$D:$D,[1]sheet1!$U:$U,"/",0)</f>
        <v>142.94</v>
      </c>
      <c r="D3335">
        <f>SUMIF('[2]B2C CSN'!$A:$A,B3335,'[2]B2C CSN'!$I:$I)</f>
        <v>2</v>
      </c>
      <c r="E3335">
        <v>0.3</v>
      </c>
      <c r="F3335">
        <f t="shared" si="52"/>
        <v>85.763999999999996</v>
      </c>
    </row>
    <row r="3336" spans="1:6">
      <c r="A3336" s="16" t="s">
        <v>44</v>
      </c>
      <c r="B3336" s="5" t="s">
        <v>2074</v>
      </c>
      <c r="C3336">
        <f>_xlfn.XLOOKUP(B3336,[1]sheet1!$D:$D,[1]sheet1!$U:$U,"/",0)</f>
        <v>68.72</v>
      </c>
      <c r="D3336">
        <f>SUMIF('[2]B2C CSN'!$A:$A,B3336,'[2]B2C CSN'!$I:$I)</f>
        <v>0</v>
      </c>
      <c r="E3336">
        <v>0.2</v>
      </c>
      <c r="F3336">
        <f t="shared" si="52"/>
        <v>0</v>
      </c>
    </row>
    <row r="3337" spans="1:6">
      <c r="A3337" s="16" t="s">
        <v>44</v>
      </c>
      <c r="B3337" s="5" t="s">
        <v>2075</v>
      </c>
      <c r="C3337">
        <f>_xlfn.XLOOKUP(B3337,[1]sheet1!$D:$D,[1]sheet1!$U:$U,"/",0)</f>
        <v>79.8</v>
      </c>
      <c r="D3337">
        <f>SUMIF('[2]B2C CSN'!$A:$A,B3337,'[2]B2C CSN'!$I:$I)</f>
        <v>0</v>
      </c>
      <c r="E3337">
        <v>0.2</v>
      </c>
      <c r="F3337">
        <f t="shared" si="52"/>
        <v>0</v>
      </c>
    </row>
    <row r="3338" spans="1:6">
      <c r="A3338" s="16" t="s">
        <v>44</v>
      </c>
      <c r="B3338" s="5" t="s">
        <v>2332</v>
      </c>
      <c r="C3338">
        <f>_xlfn.XLOOKUP(B3338,[1]sheet1!$D:$D,[1]sheet1!$U:$U,"/",0)</f>
        <v>50.06</v>
      </c>
      <c r="D3338">
        <f>SUMIF('[2]B2C CSN'!$A:$A,B3338,'[2]B2C CSN'!$I:$I)</f>
        <v>6</v>
      </c>
      <c r="E3338">
        <v>0.2</v>
      </c>
      <c r="F3338">
        <f t="shared" si="52"/>
        <v>60.07200000000001</v>
      </c>
    </row>
    <row r="3339" spans="1:6">
      <c r="A3339" s="16" t="s">
        <v>44</v>
      </c>
      <c r="B3339" s="5" t="s">
        <v>2333</v>
      </c>
      <c r="C3339">
        <f>_xlfn.XLOOKUP(B3339,[1]sheet1!$D:$D,[1]sheet1!$U:$U,"/",0)</f>
        <v>61</v>
      </c>
      <c r="D3339">
        <f>SUMIF('[2]B2C CSN'!$A:$A,B3339,'[2]B2C CSN'!$I:$I)</f>
        <v>8</v>
      </c>
      <c r="E3339">
        <v>0.15</v>
      </c>
      <c r="F3339">
        <f t="shared" si="52"/>
        <v>73.2</v>
      </c>
    </row>
    <row r="3340" spans="1:6">
      <c r="A3340" s="16" t="s">
        <v>44</v>
      </c>
      <c r="B3340" s="5" t="s">
        <v>2078</v>
      </c>
      <c r="C3340">
        <f>_xlfn.XLOOKUP(B3340,[1]sheet1!$D:$D,[1]sheet1!$U:$U,"/",0)</f>
        <v>56.11</v>
      </c>
      <c r="D3340">
        <f>SUMIF('[2]B2C CSN'!$A:$A,B3340,'[2]B2C CSN'!$I:$I)</f>
        <v>1</v>
      </c>
      <c r="E3340">
        <v>0.2</v>
      </c>
      <c r="F3340">
        <f t="shared" si="52"/>
        <v>11.222000000000001</v>
      </c>
    </row>
    <row r="3341" spans="1:6">
      <c r="A3341" s="16" t="s">
        <v>44</v>
      </c>
      <c r="B3341" s="5" t="s">
        <v>2079</v>
      </c>
      <c r="C3341">
        <f>_xlfn.XLOOKUP(B3341,[1]sheet1!$D:$D,[1]sheet1!$U:$U,"/",0)</f>
        <v>67.319999999999993</v>
      </c>
      <c r="D3341">
        <f>SUMIF('[2]B2C CSN'!$A:$A,B3341,'[2]B2C CSN'!$I:$I)</f>
        <v>6</v>
      </c>
      <c r="E3341">
        <v>0.2</v>
      </c>
      <c r="F3341">
        <f t="shared" si="52"/>
        <v>80.784000000000006</v>
      </c>
    </row>
    <row r="3342" spans="1:6">
      <c r="A3342" s="16" t="s">
        <v>44</v>
      </c>
      <c r="B3342" s="5" t="s">
        <v>2080</v>
      </c>
      <c r="C3342">
        <f>_xlfn.XLOOKUP(B3342,[1]sheet1!$D:$D,[1]sheet1!$U:$U,"/",0)</f>
        <v>67.319999999999993</v>
      </c>
      <c r="D3342">
        <f>SUMIF('[2]B2C CSN'!$A:$A,B3342,'[2]B2C CSN'!$I:$I)</f>
        <v>2</v>
      </c>
      <c r="E3342">
        <v>0.25</v>
      </c>
      <c r="F3342">
        <f t="shared" si="52"/>
        <v>33.659999999999997</v>
      </c>
    </row>
    <row r="3343" spans="1:6">
      <c r="A3343" s="16" t="s">
        <v>44</v>
      </c>
      <c r="B3343" s="5" t="s">
        <v>3667</v>
      </c>
      <c r="C3343">
        <f>_xlfn.XLOOKUP(B3343,[1]sheet1!$D:$D,[1]sheet1!$U:$U,"/",0)</f>
        <v>34.549999999999997</v>
      </c>
      <c r="D3343">
        <f>SUMIF('[2]B2C CSN'!$A:$A,B3343,'[2]B2C CSN'!$I:$I)</f>
        <v>0</v>
      </c>
      <c r="E3343">
        <v>0.2</v>
      </c>
      <c r="F3343">
        <f t="shared" si="52"/>
        <v>0</v>
      </c>
    </row>
    <row r="3344" spans="1:6">
      <c r="A3344" s="16" t="s">
        <v>44</v>
      </c>
      <c r="B3344" s="5" t="s">
        <v>3668</v>
      </c>
      <c r="C3344">
        <f>_xlfn.XLOOKUP(B3344,[1]sheet1!$D:$D,[1]sheet1!$U:$U,"/",0)</f>
        <v>34.549999999999997</v>
      </c>
      <c r="D3344">
        <f>SUMIF('[2]B2C CSN'!$A:$A,B3344,'[2]B2C CSN'!$I:$I)</f>
        <v>1</v>
      </c>
      <c r="E3344">
        <v>0.2</v>
      </c>
      <c r="F3344">
        <f t="shared" si="52"/>
        <v>6.91</v>
      </c>
    </row>
    <row r="3345" spans="1:6">
      <c r="A3345" s="16" t="s">
        <v>44</v>
      </c>
      <c r="B3345" s="5" t="s">
        <v>3669</v>
      </c>
      <c r="C3345">
        <f>_xlfn.XLOOKUP(B3345,[1]sheet1!$D:$D,[1]sheet1!$U:$U,"/",0)</f>
        <v>34.549999999999997</v>
      </c>
      <c r="D3345">
        <f>SUMIF('[2]B2C CSN'!$A:$A,B3345,'[2]B2C CSN'!$I:$I)</f>
        <v>1</v>
      </c>
      <c r="E3345">
        <v>0.2</v>
      </c>
      <c r="F3345">
        <f t="shared" si="52"/>
        <v>6.91</v>
      </c>
    </row>
    <row r="3346" spans="1:6">
      <c r="A3346" s="16" t="s">
        <v>44</v>
      </c>
      <c r="B3346" s="5" t="s">
        <v>2560</v>
      </c>
      <c r="C3346">
        <f>_xlfn.XLOOKUP(B3346,[1]sheet1!$D:$D,[1]sheet1!$U:$U,"/",0)</f>
        <v>47.82</v>
      </c>
      <c r="D3346">
        <f>SUMIF('[2]B2C CSN'!$A:$A,B3346,'[2]B2C CSN'!$I:$I)</f>
        <v>1</v>
      </c>
      <c r="E3346">
        <v>0.15</v>
      </c>
      <c r="F3346">
        <f t="shared" si="52"/>
        <v>7.173</v>
      </c>
    </row>
    <row r="3347" spans="1:6">
      <c r="A3347" s="16" t="s">
        <v>44</v>
      </c>
      <c r="B3347" s="5" t="s">
        <v>2561</v>
      </c>
      <c r="C3347">
        <f>_xlfn.XLOOKUP(B3347,[1]sheet1!$D:$D,[1]sheet1!$U:$U,"/",0)</f>
        <v>58.27</v>
      </c>
      <c r="D3347">
        <f>SUMIF('[2]B2C CSN'!$A:$A,B3347,'[2]B2C CSN'!$I:$I)</f>
        <v>3</v>
      </c>
      <c r="E3347">
        <v>0.15</v>
      </c>
      <c r="F3347">
        <f t="shared" si="52"/>
        <v>26.221499999999999</v>
      </c>
    </row>
    <row r="3348" spans="1:6">
      <c r="A3348" s="16" t="s">
        <v>44</v>
      </c>
      <c r="B3348" s="5" t="s">
        <v>2550</v>
      </c>
      <c r="C3348">
        <f>_xlfn.XLOOKUP(B3348,[1]sheet1!$D:$D,[1]sheet1!$U:$U,"/",0)</f>
        <v>58.9</v>
      </c>
      <c r="D3348">
        <f>SUMIF('[2]B2C CSN'!$A:$A,B3348,'[2]B2C CSN'!$I:$I)</f>
        <v>1</v>
      </c>
      <c r="E3348">
        <v>0.25</v>
      </c>
      <c r="F3348">
        <f t="shared" si="52"/>
        <v>14.725</v>
      </c>
    </row>
    <row r="3349" spans="1:6">
      <c r="A3349" s="16" t="s">
        <v>44</v>
      </c>
      <c r="B3349" s="5" t="s">
        <v>38</v>
      </c>
      <c r="C3349">
        <f>_xlfn.XLOOKUP(B3349,[1]sheet1!$D:$D,[1]sheet1!$U:$U,"/",0)</f>
        <v>245.35</v>
      </c>
      <c r="D3349">
        <f>SUMIF('[2]B2C CSN'!$A:$A,B3349,'[2]B2C CSN'!$I:$I)</f>
        <v>11</v>
      </c>
      <c r="E3349">
        <v>0.15</v>
      </c>
      <c r="F3349">
        <f t="shared" si="52"/>
        <v>404.82749999999999</v>
      </c>
    </row>
    <row r="3350" spans="1:6">
      <c r="A3350" s="16" t="s">
        <v>44</v>
      </c>
      <c r="B3350" s="5" t="s">
        <v>4267</v>
      </c>
      <c r="C3350">
        <f>_xlfn.XLOOKUP(B3350,[1]sheet1!$D:$D,[1]sheet1!$U:$U,"/",0)</f>
        <v>75.97</v>
      </c>
      <c r="D3350">
        <f>SUMIF('[2]B2C CSN'!$A:$A,B3350,'[2]B2C CSN'!$I:$I)</f>
        <v>1</v>
      </c>
      <c r="E3350">
        <v>0.25</v>
      </c>
      <c r="F3350">
        <f t="shared" si="52"/>
        <v>18.9925</v>
      </c>
    </row>
    <row r="3351" spans="1:6">
      <c r="A3351" s="16" t="s">
        <v>44</v>
      </c>
      <c r="B3351" s="5" t="s">
        <v>4268</v>
      </c>
      <c r="C3351">
        <f>_xlfn.XLOOKUP(B3351,[1]sheet1!$D:$D,[1]sheet1!$U:$U,"/",0)</f>
        <v>87.67</v>
      </c>
      <c r="D3351">
        <f>SUMIF('[2]B2C CSN'!$A:$A,B3351,'[2]B2C CSN'!$I:$I)</f>
        <v>1</v>
      </c>
      <c r="E3351">
        <v>0.15</v>
      </c>
      <c r="F3351">
        <f t="shared" si="52"/>
        <v>13.150499999999999</v>
      </c>
    </row>
    <row r="3352" spans="1:6">
      <c r="A3352" s="16" t="s">
        <v>44</v>
      </c>
      <c r="B3352" s="5" t="s">
        <v>4258</v>
      </c>
      <c r="C3352">
        <f>_xlfn.XLOOKUP(B3352,[1]sheet1!$D:$D,[1]sheet1!$U:$U,"/",0)</f>
        <v>57.37</v>
      </c>
      <c r="D3352">
        <f>SUMIF('[2]B2C CSN'!$A:$A,B3352,'[2]B2C CSN'!$I:$I)</f>
        <v>1</v>
      </c>
      <c r="E3352">
        <v>0.2</v>
      </c>
      <c r="F3352">
        <f t="shared" si="52"/>
        <v>11.474</v>
      </c>
    </row>
    <row r="3353" spans="1:6">
      <c r="A3353" s="16" t="s">
        <v>44</v>
      </c>
      <c r="B3353" s="5" t="s">
        <v>4259</v>
      </c>
      <c r="C3353">
        <f>_xlfn.XLOOKUP(B3353,[1]sheet1!$D:$D,[1]sheet1!$U:$U,"/",0)</f>
        <v>68.84</v>
      </c>
      <c r="D3353">
        <f>SUMIF('[2]B2C CSN'!$A:$A,B3353,'[2]B2C CSN'!$I:$I)</f>
        <v>0</v>
      </c>
      <c r="E3353">
        <v>0.25</v>
      </c>
      <c r="F3353">
        <f t="shared" si="52"/>
        <v>0</v>
      </c>
    </row>
    <row r="3354" spans="1:6">
      <c r="A3354" s="16" t="s">
        <v>44</v>
      </c>
      <c r="B3354" s="5" t="s">
        <v>4218</v>
      </c>
      <c r="C3354">
        <f>_xlfn.XLOOKUP(B3354,[1]sheet1!$D:$D,[1]sheet1!$U:$U,"/",0)</f>
        <v>75.97</v>
      </c>
      <c r="D3354">
        <f>SUMIF('[2]B2C CSN'!$A:$A,B3354,'[2]B2C CSN'!$I:$I)</f>
        <v>4</v>
      </c>
      <c r="E3354">
        <v>0.25</v>
      </c>
      <c r="F3354">
        <f t="shared" si="52"/>
        <v>75.97</v>
      </c>
    </row>
    <row r="3355" spans="1:6">
      <c r="A3355" s="16" t="s">
        <v>44</v>
      </c>
      <c r="B3355" s="5" t="s">
        <v>4219</v>
      </c>
      <c r="C3355">
        <f>_xlfn.XLOOKUP(B3355,[1]sheet1!$D:$D,[1]sheet1!$U:$U,"/",0)</f>
        <v>87.08</v>
      </c>
      <c r="D3355">
        <f>SUMIF('[2]B2C CSN'!$A:$A,B3355,'[2]B2C CSN'!$I:$I)</f>
        <v>0</v>
      </c>
      <c r="E3355">
        <v>0.25</v>
      </c>
      <c r="F3355">
        <f t="shared" si="52"/>
        <v>0</v>
      </c>
    </row>
    <row r="3356" spans="1:6">
      <c r="A3356" s="16" t="s">
        <v>44</v>
      </c>
      <c r="B3356" s="5" t="s">
        <v>570</v>
      </c>
      <c r="C3356">
        <f>_xlfn.XLOOKUP(B3356,[1]sheet1!$D:$D,[1]sheet1!$U:$U,"/",0)</f>
        <v>24.24</v>
      </c>
      <c r="D3356">
        <f>SUMIF('[2]B2C CSN'!$A:$A,B3356,'[2]B2C CSN'!$I:$I)</f>
        <v>3</v>
      </c>
      <c r="E3356">
        <v>0.25</v>
      </c>
      <c r="F3356">
        <f t="shared" si="52"/>
        <v>18.18</v>
      </c>
    </row>
    <row r="3357" spans="1:6">
      <c r="A3357" s="16" t="s">
        <v>44</v>
      </c>
      <c r="B3357" s="5" t="s">
        <v>554</v>
      </c>
      <c r="C3357">
        <f>_xlfn.XLOOKUP(B3357,[1]sheet1!$D:$D,[1]sheet1!$U:$U,"/",0)</f>
        <v>21.36</v>
      </c>
      <c r="D3357">
        <f>SUMIF('[2]B2C CSN'!$A:$A,B3357,'[2]B2C CSN'!$I:$I)</f>
        <v>6</v>
      </c>
      <c r="E3357">
        <v>0.2</v>
      </c>
      <c r="F3357">
        <f t="shared" si="52"/>
        <v>25.632000000000001</v>
      </c>
    </row>
    <row r="3358" spans="1:6">
      <c r="A3358" s="16" t="s">
        <v>44</v>
      </c>
      <c r="B3358" s="5" t="s">
        <v>3758</v>
      </c>
      <c r="C3358">
        <f>_xlfn.XLOOKUP(B3358,[1]sheet1!$D:$D,[1]sheet1!$U:$U,"/",0)</f>
        <v>63.42</v>
      </c>
      <c r="D3358">
        <f>SUMIF('[2]B2C CSN'!$A:$A,B3358,'[2]B2C CSN'!$I:$I)</f>
        <v>5</v>
      </c>
      <c r="E3358">
        <v>0.15</v>
      </c>
      <c r="F3358">
        <f t="shared" si="52"/>
        <v>47.564999999999998</v>
      </c>
    </row>
    <row r="3359" spans="1:6">
      <c r="A3359" s="16" t="s">
        <v>44</v>
      </c>
      <c r="B3359" s="5" t="s">
        <v>3759</v>
      </c>
      <c r="C3359">
        <f>_xlfn.XLOOKUP(B3359,[1]sheet1!$D:$D,[1]sheet1!$U:$U,"/",0)</f>
        <v>36.24</v>
      </c>
      <c r="D3359">
        <f>SUMIF('[2]B2C CSN'!$A:$A,B3359,'[2]B2C CSN'!$I:$I)</f>
        <v>0</v>
      </c>
      <c r="E3359">
        <v>0.15</v>
      </c>
      <c r="F3359">
        <f t="shared" si="52"/>
        <v>0</v>
      </c>
    </row>
    <row r="3360" spans="1:6">
      <c r="A3360" s="16" t="s">
        <v>44</v>
      </c>
      <c r="B3360" s="5" t="s">
        <v>3756</v>
      </c>
      <c r="C3360">
        <f>_xlfn.XLOOKUP(B3360,[1]sheet1!$D:$D,[1]sheet1!$U:$U,"/",0)</f>
        <v>81.650000000000006</v>
      </c>
      <c r="D3360">
        <f>SUMIF('[2]B2C CSN'!$A:$A,B3360,'[2]B2C CSN'!$I:$I)</f>
        <v>5</v>
      </c>
      <c r="E3360">
        <v>0.2</v>
      </c>
      <c r="F3360">
        <f t="shared" si="52"/>
        <v>81.650000000000006</v>
      </c>
    </row>
    <row r="3361" spans="1:6">
      <c r="A3361" s="16" t="s">
        <v>44</v>
      </c>
      <c r="B3361" s="5" t="s">
        <v>2081</v>
      </c>
      <c r="C3361">
        <f>_xlfn.XLOOKUP(B3361,[1]sheet1!$D:$D,[1]sheet1!$U:$U,"/",0)</f>
        <v>78.540000000000006</v>
      </c>
      <c r="D3361">
        <f>SUMIF('[2]B2C CSN'!$A:$A,B3361,'[2]B2C CSN'!$I:$I)</f>
        <v>0</v>
      </c>
      <c r="E3361">
        <v>0.15</v>
      </c>
      <c r="F3361">
        <f t="shared" si="52"/>
        <v>0</v>
      </c>
    </row>
    <row r="3362" spans="1:6">
      <c r="A3362" s="16" t="s">
        <v>44</v>
      </c>
      <c r="B3362" s="5" t="s">
        <v>2082</v>
      </c>
      <c r="C3362">
        <f>_xlfn.XLOOKUP(B3362,[1]sheet1!$D:$D,[1]sheet1!$U:$U,"/",0)</f>
        <v>89.77</v>
      </c>
      <c r="D3362">
        <f>SUMIF('[2]B2C CSN'!$A:$A,B3362,'[2]B2C CSN'!$I:$I)</f>
        <v>3</v>
      </c>
      <c r="E3362">
        <v>0.2</v>
      </c>
      <c r="F3362">
        <f t="shared" si="52"/>
        <v>53.862000000000009</v>
      </c>
    </row>
    <row r="3363" spans="1:6">
      <c r="A3363" s="16" t="s">
        <v>44</v>
      </c>
      <c r="B3363" s="5" t="s">
        <v>2336</v>
      </c>
      <c r="C3363">
        <f>_xlfn.XLOOKUP(B3363,[1]sheet1!$D:$D,[1]sheet1!$U:$U,"/",0)</f>
        <v>55.07</v>
      </c>
      <c r="D3363">
        <f>SUMIF('[2]B2C CSN'!$A:$A,B3363,'[2]B2C CSN'!$I:$I)</f>
        <v>1</v>
      </c>
      <c r="E3363">
        <v>0.2</v>
      </c>
      <c r="F3363">
        <f t="shared" si="52"/>
        <v>11.014000000000001</v>
      </c>
    </row>
    <row r="3364" spans="1:6">
      <c r="A3364" s="16" t="s">
        <v>44</v>
      </c>
      <c r="B3364" s="5" t="s">
        <v>2337</v>
      </c>
      <c r="C3364">
        <f>_xlfn.XLOOKUP(B3364,[1]sheet1!$D:$D,[1]sheet1!$U:$U,"/",0)</f>
        <v>66.08</v>
      </c>
      <c r="D3364">
        <f>SUMIF('[2]B2C CSN'!$A:$A,B3364,'[2]B2C CSN'!$I:$I)</f>
        <v>0</v>
      </c>
      <c r="E3364">
        <v>0.15</v>
      </c>
      <c r="F3364">
        <f t="shared" si="52"/>
        <v>0</v>
      </c>
    </row>
    <row r="3365" spans="1:6">
      <c r="A3365" s="16" t="s">
        <v>44</v>
      </c>
      <c r="B3365" s="5" t="s">
        <v>2562</v>
      </c>
      <c r="C3365">
        <f>_xlfn.XLOOKUP(B3365,[1]sheet1!$D:$D,[1]sheet1!$U:$U,"/",0)</f>
        <v>44.89</v>
      </c>
      <c r="D3365">
        <f>SUMIF('[2]B2C CSN'!$A:$A,B3365,'[2]B2C CSN'!$I:$I)</f>
        <v>4</v>
      </c>
      <c r="E3365">
        <v>0.2</v>
      </c>
      <c r="F3365">
        <f t="shared" si="52"/>
        <v>35.911999999999999</v>
      </c>
    </row>
    <row r="3366" spans="1:6">
      <c r="A3366" s="16" t="s">
        <v>44</v>
      </c>
      <c r="B3366" s="5" t="s">
        <v>2563</v>
      </c>
      <c r="C3366">
        <f>_xlfn.XLOOKUP(B3366,[1]sheet1!$D:$D,[1]sheet1!$U:$U,"/",0)</f>
        <v>56.11</v>
      </c>
      <c r="D3366">
        <f>SUMIF('[2]B2C CSN'!$A:$A,B3366,'[2]B2C CSN'!$I:$I)</f>
        <v>0</v>
      </c>
      <c r="E3366">
        <v>0.2</v>
      </c>
      <c r="F3366">
        <f t="shared" si="52"/>
        <v>0</v>
      </c>
    </row>
    <row r="3367" spans="1:6">
      <c r="A3367" s="16" t="s">
        <v>44</v>
      </c>
      <c r="B3367" s="5" t="s">
        <v>1464</v>
      </c>
      <c r="C3367">
        <f>_xlfn.XLOOKUP(B3367,[1]sheet1!$D:$D,[1]sheet1!$U:$U,"/",0)</f>
        <v>68.239999999999995</v>
      </c>
      <c r="D3367">
        <f>SUMIF('[2]B2C CSN'!$A:$A,B3367,'[2]B2C CSN'!$I:$I)</f>
        <v>1</v>
      </c>
      <c r="E3367">
        <v>0.25</v>
      </c>
      <c r="F3367">
        <f t="shared" si="52"/>
        <v>17.059999999999999</v>
      </c>
    </row>
    <row r="3368" spans="1:6">
      <c r="A3368" s="16" t="s">
        <v>44</v>
      </c>
      <c r="B3368" s="5" t="s">
        <v>1465</v>
      </c>
      <c r="C3368">
        <f>_xlfn.XLOOKUP(B3368,[1]sheet1!$D:$D,[1]sheet1!$U:$U,"/",0)</f>
        <v>83.99</v>
      </c>
      <c r="D3368">
        <f>SUMIF('[2]B2C CSN'!$A:$A,B3368,'[2]B2C CSN'!$I:$I)</f>
        <v>0</v>
      </c>
      <c r="E3368">
        <v>0.1</v>
      </c>
      <c r="F3368">
        <f t="shared" si="52"/>
        <v>0</v>
      </c>
    </row>
    <row r="3369" spans="1:6">
      <c r="A3369" s="16" t="s">
        <v>44</v>
      </c>
      <c r="B3369" s="5" t="s">
        <v>1557</v>
      </c>
      <c r="C3369">
        <f>_xlfn.XLOOKUP(B3369,[1]sheet1!$D:$D,[1]sheet1!$U:$U,"/",0)</f>
        <v>57.74</v>
      </c>
      <c r="D3369">
        <f>SUMIF('[2]B2C CSN'!$A:$A,B3369,'[2]B2C CSN'!$I:$I)</f>
        <v>0</v>
      </c>
      <c r="E3369">
        <v>0.2</v>
      </c>
      <c r="F3369">
        <f t="shared" si="52"/>
        <v>0</v>
      </c>
    </row>
    <row r="3370" spans="1:6">
      <c r="A3370" s="16" t="s">
        <v>44</v>
      </c>
      <c r="B3370" s="5" t="s">
        <v>1558</v>
      </c>
      <c r="C3370">
        <f>_xlfn.XLOOKUP(B3370,[1]sheet1!$D:$D,[1]sheet1!$U:$U,"/",0)</f>
        <v>73.489999999999995</v>
      </c>
      <c r="D3370">
        <f>SUMIF('[2]B2C CSN'!$A:$A,B3370,'[2]B2C CSN'!$I:$I)</f>
        <v>1</v>
      </c>
      <c r="E3370">
        <v>0.2</v>
      </c>
      <c r="F3370">
        <f t="shared" si="52"/>
        <v>14.698</v>
      </c>
    </row>
    <row r="3371" spans="1:6">
      <c r="A3371" s="16" t="s">
        <v>44</v>
      </c>
      <c r="B3371" s="5" t="s">
        <v>3598</v>
      </c>
      <c r="C3371">
        <f>_xlfn.XLOOKUP(B3371,[1]sheet1!$D:$D,[1]sheet1!$U:$U,"/",0)</f>
        <v>17.670000000000002</v>
      </c>
      <c r="D3371">
        <f>SUMIF('[2]B2C CSN'!$A:$A,B3371,'[2]B2C CSN'!$I:$I)</f>
        <v>2</v>
      </c>
      <c r="E3371">
        <v>0.15</v>
      </c>
      <c r="F3371">
        <f t="shared" si="52"/>
        <v>5.3010000000000002</v>
      </c>
    </row>
    <row r="3372" spans="1:6">
      <c r="A3372" s="16" t="s">
        <v>44</v>
      </c>
      <c r="B3372" s="5" t="s">
        <v>2405</v>
      </c>
      <c r="C3372">
        <f>_xlfn.XLOOKUP(B3372,[1]sheet1!$D:$D,[1]sheet1!$U:$U,"/",0)</f>
        <v>64.94</v>
      </c>
      <c r="D3372">
        <f>SUMIF('[2]B2C CSN'!$A:$A,B3372,'[2]B2C CSN'!$I:$I)</f>
        <v>3</v>
      </c>
      <c r="E3372">
        <v>0.15</v>
      </c>
      <c r="F3372">
        <f t="shared" si="52"/>
        <v>29.222999999999995</v>
      </c>
    </row>
    <row r="3373" spans="1:6">
      <c r="A3373" s="16" t="s">
        <v>44</v>
      </c>
      <c r="B3373" s="5" t="s">
        <v>1789</v>
      </c>
      <c r="C3373">
        <f>_xlfn.XLOOKUP(B3373,[1]sheet1!$D:$D,[1]sheet1!$U:$U,"/",0)</f>
        <v>72.73</v>
      </c>
      <c r="D3373">
        <f>SUMIF('[2]B2C CSN'!$A:$A,B3373,'[2]B2C CSN'!$I:$I)</f>
        <v>11</v>
      </c>
      <c r="E3373">
        <v>0.25</v>
      </c>
      <c r="F3373">
        <f t="shared" si="52"/>
        <v>200.00750000000002</v>
      </c>
    </row>
    <row r="3374" spans="1:6">
      <c r="A3374" s="16" t="s">
        <v>44</v>
      </c>
      <c r="B3374" s="5" t="s">
        <v>1823</v>
      </c>
      <c r="C3374">
        <f>_xlfn.XLOOKUP(B3374,[1]sheet1!$D:$D,[1]sheet1!$U:$U,"/",0)</f>
        <v>40.909999999999997</v>
      </c>
      <c r="D3374">
        <f>SUMIF('[2]B2C CSN'!$A:$A,B3374,'[2]B2C CSN'!$I:$I)</f>
        <v>0</v>
      </c>
      <c r="E3374">
        <v>0.25</v>
      </c>
      <c r="F3374">
        <f t="shared" si="52"/>
        <v>0</v>
      </c>
    </row>
    <row r="3375" spans="1:6">
      <c r="A3375" s="16" t="s">
        <v>44</v>
      </c>
      <c r="B3375" s="5" t="s">
        <v>1054</v>
      </c>
      <c r="C3375">
        <f>_xlfn.XLOOKUP(B3375,[1]sheet1!$D:$D,[1]sheet1!$U:$U,"/",0)</f>
        <v>29.45</v>
      </c>
      <c r="D3375">
        <f>SUMIF('[2]B2C CSN'!$A:$A,B3375,'[2]B2C CSN'!$I:$I)</f>
        <v>0</v>
      </c>
      <c r="E3375">
        <v>0.25</v>
      </c>
      <c r="F3375">
        <f t="shared" si="52"/>
        <v>0</v>
      </c>
    </row>
    <row r="3376" spans="1:6">
      <c r="A3376" s="16" t="s">
        <v>44</v>
      </c>
      <c r="B3376" s="5" t="s">
        <v>1055</v>
      </c>
      <c r="C3376">
        <f>_xlfn.XLOOKUP(B3376,[1]sheet1!$D:$D,[1]sheet1!$U:$U,"/",0)</f>
        <v>35.380000000000003</v>
      </c>
      <c r="D3376">
        <f>SUMIF('[2]B2C CSN'!$A:$A,B3376,'[2]B2C CSN'!$I:$I)</f>
        <v>2</v>
      </c>
      <c r="E3376">
        <v>0.15</v>
      </c>
      <c r="F3376">
        <f t="shared" si="52"/>
        <v>10.614000000000001</v>
      </c>
    </row>
    <row r="3377" spans="1:6">
      <c r="A3377" s="16" t="s">
        <v>44</v>
      </c>
      <c r="B3377" s="5" t="s">
        <v>1056</v>
      </c>
      <c r="C3377">
        <f>_xlfn.XLOOKUP(B3377,[1]sheet1!$D:$D,[1]sheet1!$U:$U,"/",0)</f>
        <v>29.45</v>
      </c>
      <c r="D3377">
        <f>SUMIF('[2]B2C CSN'!$A:$A,B3377,'[2]B2C CSN'!$I:$I)</f>
        <v>0</v>
      </c>
      <c r="E3377">
        <v>0.2</v>
      </c>
      <c r="F3377">
        <f t="shared" si="52"/>
        <v>0</v>
      </c>
    </row>
    <row r="3378" spans="1:6">
      <c r="A3378" s="16" t="s">
        <v>44</v>
      </c>
      <c r="B3378" s="5" t="s">
        <v>1057</v>
      </c>
      <c r="C3378">
        <f>_xlfn.XLOOKUP(B3378,[1]sheet1!$D:$D,[1]sheet1!$U:$U,"/",0)</f>
        <v>35.380000000000003</v>
      </c>
      <c r="D3378">
        <f>SUMIF('[2]B2C CSN'!$A:$A,B3378,'[2]B2C CSN'!$I:$I)</f>
        <v>0</v>
      </c>
      <c r="E3378">
        <v>0.2</v>
      </c>
      <c r="F3378">
        <f t="shared" si="52"/>
        <v>0</v>
      </c>
    </row>
    <row r="3379" spans="1:6">
      <c r="A3379" s="16" t="s">
        <v>44</v>
      </c>
      <c r="B3379" s="5" t="s">
        <v>1202</v>
      </c>
      <c r="C3379">
        <f>_xlfn.XLOOKUP(B3379,[1]sheet1!$D:$D,[1]sheet1!$U:$U,"/",0)</f>
        <v>27.88</v>
      </c>
      <c r="D3379">
        <f>SUMIF('[2]B2C CSN'!$A:$A,B3379,'[2]B2C CSN'!$I:$I)</f>
        <v>0</v>
      </c>
      <c r="E3379">
        <v>0.25</v>
      </c>
      <c r="F3379">
        <f t="shared" si="52"/>
        <v>0</v>
      </c>
    </row>
    <row r="3380" spans="1:6">
      <c r="A3380" s="16" t="s">
        <v>44</v>
      </c>
      <c r="B3380" s="5" t="s">
        <v>1203</v>
      </c>
      <c r="C3380">
        <f>_xlfn.XLOOKUP(B3380,[1]sheet1!$D:$D,[1]sheet1!$U:$U,"/",0)</f>
        <v>32.22</v>
      </c>
      <c r="D3380">
        <f>SUMIF('[2]B2C CSN'!$A:$A,B3380,'[2]B2C CSN'!$I:$I)</f>
        <v>0</v>
      </c>
      <c r="E3380">
        <v>0.25</v>
      </c>
      <c r="F3380">
        <f t="shared" si="52"/>
        <v>0</v>
      </c>
    </row>
    <row r="3381" spans="1:6">
      <c r="A3381" s="16" t="s">
        <v>44</v>
      </c>
      <c r="B3381" s="5" t="s">
        <v>2475</v>
      </c>
      <c r="C3381">
        <f>_xlfn.XLOOKUP(B3381,[1]sheet1!$D:$D,[1]sheet1!$U:$U,"/",0)</f>
        <v>29.61</v>
      </c>
      <c r="D3381">
        <f>SUMIF('[2]B2C CSN'!$A:$A,B3381,'[2]B2C CSN'!$I:$I)</f>
        <v>0</v>
      </c>
      <c r="E3381">
        <v>0.2</v>
      </c>
      <c r="F3381">
        <f t="shared" si="52"/>
        <v>0</v>
      </c>
    </row>
    <row r="3382" spans="1:6">
      <c r="A3382" s="16" t="s">
        <v>44</v>
      </c>
      <c r="B3382" s="5" t="s">
        <v>3880</v>
      </c>
      <c r="C3382">
        <f>_xlfn.XLOOKUP(B3382,[1]sheet1!$D:$D,[1]sheet1!$U:$U,"/",0)</f>
        <v>29.22</v>
      </c>
      <c r="D3382">
        <f>SUMIF('[2]B2C CSN'!$A:$A,B3382,'[2]B2C CSN'!$I:$I)</f>
        <v>0</v>
      </c>
      <c r="E3382">
        <v>0.15</v>
      </c>
      <c r="F3382">
        <f t="shared" si="52"/>
        <v>0</v>
      </c>
    </row>
    <row r="3383" spans="1:6">
      <c r="A3383" s="16" t="s">
        <v>44</v>
      </c>
      <c r="B3383" s="5" t="s">
        <v>527</v>
      </c>
      <c r="C3383">
        <f>_xlfn.XLOOKUP(B3383,[1]sheet1!$D:$D,[1]sheet1!$U:$U,"/",0)</f>
        <v>30.74</v>
      </c>
      <c r="D3383">
        <f>SUMIF('[2]B2C CSN'!$A:$A,B3383,'[2]B2C CSN'!$I:$I)</f>
        <v>0</v>
      </c>
      <c r="E3383">
        <v>0.2</v>
      </c>
      <c r="F3383">
        <f t="shared" si="52"/>
        <v>0</v>
      </c>
    </row>
    <row r="3384" spans="1:6">
      <c r="A3384" s="16" t="s">
        <v>44</v>
      </c>
      <c r="B3384" s="5" t="s">
        <v>1840</v>
      </c>
      <c r="C3384">
        <f>_xlfn.XLOOKUP(B3384,[1]sheet1!$D:$D,[1]sheet1!$U:$U,"/",0)</f>
        <v>229.65</v>
      </c>
      <c r="D3384">
        <f>SUMIF('[2]B2C CSN'!$A:$A,B3384,'[2]B2C CSN'!$I:$I)</f>
        <v>7</v>
      </c>
      <c r="E3384">
        <v>0.12</v>
      </c>
      <c r="F3384">
        <f t="shared" si="52"/>
        <v>192.90600000000001</v>
      </c>
    </row>
    <row r="3385" spans="1:6">
      <c r="A3385" s="16" t="s">
        <v>44</v>
      </c>
      <c r="B3385" s="5" t="s">
        <v>1712</v>
      </c>
      <c r="C3385">
        <f>_xlfn.XLOOKUP(B3385,[1]sheet1!$D:$D,[1]sheet1!$U:$U,"/",0)</f>
        <v>185.7</v>
      </c>
      <c r="D3385">
        <f>SUMIF('[2]B2C CSN'!$A:$A,B3385,'[2]B2C CSN'!$I:$I)</f>
        <v>2</v>
      </c>
      <c r="E3385">
        <v>0.25</v>
      </c>
      <c r="F3385">
        <f t="shared" si="52"/>
        <v>92.85</v>
      </c>
    </row>
    <row r="3386" spans="1:6">
      <c r="A3386" s="16" t="s">
        <v>44</v>
      </c>
      <c r="B3386" s="5" t="s">
        <v>1333</v>
      </c>
      <c r="C3386">
        <f>_xlfn.XLOOKUP(B3386,[1]sheet1!$D:$D,[1]sheet1!$U:$U,"/",0)</f>
        <v>13.21</v>
      </c>
      <c r="D3386">
        <f>SUMIF('[2]B2C CSN'!$A:$A,B3386,'[2]B2C CSN'!$I:$I)</f>
        <v>0</v>
      </c>
      <c r="E3386">
        <v>0.25</v>
      </c>
      <c r="F3386">
        <f t="shared" si="52"/>
        <v>0</v>
      </c>
    </row>
    <row r="3387" spans="1:6">
      <c r="A3387" s="16" t="s">
        <v>44</v>
      </c>
      <c r="B3387" s="5" t="s">
        <v>1337</v>
      </c>
      <c r="C3387">
        <f>_xlfn.XLOOKUP(B3387,[1]sheet1!$D:$D,[1]sheet1!$U:$U,"/",0)</f>
        <v>13.21</v>
      </c>
      <c r="D3387">
        <f>SUMIF('[2]B2C CSN'!$A:$A,B3387,'[2]B2C CSN'!$I:$I)</f>
        <v>0</v>
      </c>
      <c r="E3387">
        <v>0.2</v>
      </c>
      <c r="F3387">
        <f t="shared" si="52"/>
        <v>0</v>
      </c>
    </row>
    <row r="3388" spans="1:6">
      <c r="A3388" s="16" t="s">
        <v>44</v>
      </c>
      <c r="B3388" s="5" t="s">
        <v>1334</v>
      </c>
      <c r="C3388">
        <f>_xlfn.XLOOKUP(B3388,[1]sheet1!$D:$D,[1]sheet1!$U:$U,"/",0)</f>
        <v>13.21</v>
      </c>
      <c r="D3388">
        <f>SUMIF('[2]B2C CSN'!$A:$A,B3388,'[2]B2C CSN'!$I:$I)</f>
        <v>0</v>
      </c>
      <c r="E3388">
        <v>0.2</v>
      </c>
      <c r="F3388">
        <f t="shared" si="52"/>
        <v>0</v>
      </c>
    </row>
    <row r="3389" spans="1:6">
      <c r="A3389" s="16" t="s">
        <v>44</v>
      </c>
      <c r="B3389" s="5" t="s">
        <v>1338</v>
      </c>
      <c r="C3389">
        <f>_xlfn.XLOOKUP(B3389,[1]sheet1!$D:$D,[1]sheet1!$U:$U,"/",0)</f>
        <v>13.21</v>
      </c>
      <c r="D3389">
        <f>SUMIF('[2]B2C CSN'!$A:$A,B3389,'[2]B2C CSN'!$I:$I)</f>
        <v>0</v>
      </c>
      <c r="E3389">
        <v>0.25</v>
      </c>
      <c r="F3389">
        <f t="shared" si="52"/>
        <v>0</v>
      </c>
    </row>
    <row r="3390" spans="1:6">
      <c r="A3390" s="16" t="s">
        <v>44</v>
      </c>
      <c r="B3390" s="5" t="s">
        <v>1335</v>
      </c>
      <c r="C3390">
        <f>_xlfn.XLOOKUP(B3390,[1]sheet1!$D:$D,[1]sheet1!$U:$U,"/",0)</f>
        <v>15.85</v>
      </c>
      <c r="D3390">
        <f>SUMIF('[2]B2C CSN'!$A:$A,B3390,'[2]B2C CSN'!$I:$I)</f>
        <v>0</v>
      </c>
      <c r="E3390">
        <v>0.25</v>
      </c>
      <c r="F3390">
        <f t="shared" si="52"/>
        <v>0</v>
      </c>
    </row>
    <row r="3391" spans="1:6">
      <c r="A3391" s="16" t="s">
        <v>44</v>
      </c>
      <c r="B3391" s="5" t="s">
        <v>1339</v>
      </c>
      <c r="C3391">
        <f>_xlfn.XLOOKUP(B3391,[1]sheet1!$D:$D,[1]sheet1!$U:$U,"/",0)</f>
        <v>15.85</v>
      </c>
      <c r="D3391">
        <f>SUMIF('[2]B2C CSN'!$A:$A,B3391,'[2]B2C CSN'!$I:$I)</f>
        <v>0</v>
      </c>
      <c r="E3391">
        <v>0.25</v>
      </c>
      <c r="F3391">
        <f t="shared" si="52"/>
        <v>0</v>
      </c>
    </row>
    <row r="3392" spans="1:6">
      <c r="A3392" s="16" t="s">
        <v>44</v>
      </c>
      <c r="B3392" s="5" t="s">
        <v>1336</v>
      </c>
      <c r="C3392">
        <f>_xlfn.XLOOKUP(B3392,[1]sheet1!$D:$D,[1]sheet1!$U:$U,"/",0)</f>
        <v>15.06</v>
      </c>
      <c r="D3392">
        <f>SUMIF('[2]B2C CSN'!$A:$A,B3392,'[2]B2C CSN'!$I:$I)</f>
        <v>0</v>
      </c>
      <c r="E3392">
        <v>0.2</v>
      </c>
      <c r="F3392">
        <f t="shared" si="52"/>
        <v>0</v>
      </c>
    </row>
    <row r="3393" spans="1:6">
      <c r="A3393" s="16" t="s">
        <v>44</v>
      </c>
      <c r="B3393" s="5" t="s">
        <v>1340</v>
      </c>
      <c r="C3393">
        <f>_xlfn.XLOOKUP(B3393,[1]sheet1!$D:$D,[1]sheet1!$U:$U,"/",0)</f>
        <v>15.06</v>
      </c>
      <c r="D3393">
        <f>SUMIF('[2]B2C CSN'!$A:$A,B3393,'[2]B2C CSN'!$I:$I)</f>
        <v>0</v>
      </c>
      <c r="E3393">
        <v>0.2</v>
      </c>
      <c r="F3393">
        <f t="shared" si="52"/>
        <v>0</v>
      </c>
    </row>
    <row r="3394" spans="1:6">
      <c r="A3394" s="16" t="s">
        <v>44</v>
      </c>
      <c r="B3394" s="5" t="s">
        <v>4041</v>
      </c>
      <c r="C3394">
        <f>_xlfn.XLOOKUP(B3394,[1]sheet1!$D:$D,[1]sheet1!$U:$U,"/",0)</f>
        <v>23.32</v>
      </c>
      <c r="D3394">
        <f>SUMIF('[2]B2C CSN'!$A:$A,B3394,'[2]B2C CSN'!$I:$I)</f>
        <v>0</v>
      </c>
      <c r="E3394">
        <v>0.2</v>
      </c>
      <c r="F3394">
        <f t="shared" si="52"/>
        <v>0</v>
      </c>
    </row>
    <row r="3395" spans="1:6">
      <c r="A3395" s="16" t="s">
        <v>44</v>
      </c>
      <c r="B3395" s="5" t="s">
        <v>2151</v>
      </c>
      <c r="C3395">
        <f>_xlfn.XLOOKUP(B3395,[1]sheet1!$D:$D,[1]sheet1!$U:$U,"/",0)</f>
        <v>307.95999999999998</v>
      </c>
      <c r="D3395">
        <f>SUMIF('[2]B2C CSN'!$A:$A,B3395,'[2]B2C CSN'!$I:$I)</f>
        <v>0</v>
      </c>
      <c r="E3395">
        <v>0.25</v>
      </c>
      <c r="F3395">
        <f t="shared" ref="F3395:F3458" si="53">E3395*D3395*C3395</f>
        <v>0</v>
      </c>
    </row>
    <row r="3396" spans="1:6">
      <c r="A3396" s="16" t="s">
        <v>44</v>
      </c>
      <c r="B3396" s="5" t="s">
        <v>1774</v>
      </c>
      <c r="C3396">
        <f>_xlfn.XLOOKUP(B3396,[1]sheet1!$D:$D,[1]sheet1!$U:$U,"/",0)</f>
        <v>64.27</v>
      </c>
      <c r="D3396">
        <f>SUMIF('[2]B2C CSN'!$A:$A,B3396,'[2]B2C CSN'!$I:$I)</f>
        <v>0</v>
      </c>
      <c r="E3396">
        <v>0.25</v>
      </c>
      <c r="F3396">
        <f t="shared" si="53"/>
        <v>0</v>
      </c>
    </row>
    <row r="3397" spans="1:6">
      <c r="A3397" s="16" t="s">
        <v>44</v>
      </c>
      <c r="B3397" s="5" t="s">
        <v>2833</v>
      </c>
      <c r="C3397">
        <f>_xlfn.XLOOKUP(B3397,[1]sheet1!$D:$D,[1]sheet1!$U:$U,"/",0)</f>
        <v>18.59</v>
      </c>
      <c r="D3397">
        <f>SUMIF('[2]B2C CSN'!$A:$A,B3397,'[2]B2C CSN'!$I:$I)</f>
        <v>3</v>
      </c>
      <c r="E3397">
        <v>7.0000000000000007E-2</v>
      </c>
      <c r="F3397">
        <f t="shared" si="53"/>
        <v>3.9039000000000001</v>
      </c>
    </row>
    <row r="3398" spans="1:6">
      <c r="A3398" s="16" t="s">
        <v>44</v>
      </c>
      <c r="B3398" s="5" t="s">
        <v>4382</v>
      </c>
      <c r="C3398">
        <f>_xlfn.XLOOKUP(B3398,[1]sheet1!$D:$D,[1]sheet1!$U:$U,"/",0)</f>
        <v>53.76</v>
      </c>
      <c r="D3398">
        <f>SUMIF('[2]B2C CSN'!$A:$A,B3398,'[2]B2C CSN'!$I:$I)</f>
        <v>2</v>
      </c>
      <c r="E3398">
        <v>0.25</v>
      </c>
      <c r="F3398">
        <f t="shared" si="53"/>
        <v>26.88</v>
      </c>
    </row>
    <row r="3399" spans="1:6">
      <c r="A3399" s="16" t="s">
        <v>44</v>
      </c>
      <c r="B3399" s="5" t="s">
        <v>4383</v>
      </c>
      <c r="C3399">
        <f>_xlfn.XLOOKUP(B3399,[1]sheet1!$D:$D,[1]sheet1!$U:$U,"/",0)</f>
        <v>60.78</v>
      </c>
      <c r="D3399">
        <f>SUMIF('[2]B2C CSN'!$A:$A,B3399,'[2]B2C CSN'!$I:$I)</f>
        <v>7</v>
      </c>
      <c r="E3399">
        <v>0.25</v>
      </c>
      <c r="F3399">
        <f t="shared" si="53"/>
        <v>106.36500000000001</v>
      </c>
    </row>
    <row r="3400" spans="1:6">
      <c r="A3400" s="16" t="s">
        <v>44</v>
      </c>
      <c r="B3400" s="5" t="s">
        <v>28</v>
      </c>
      <c r="C3400">
        <f>_xlfn.XLOOKUP(B3400,[1]sheet1!$D:$D,[1]sheet1!$U:$U,"/",0)</f>
        <v>158.49</v>
      </c>
      <c r="D3400">
        <f>SUMIF('[2]B2C CSN'!$A:$A,B3400,'[2]B2C CSN'!$I:$I)</f>
        <v>0</v>
      </c>
      <c r="E3400">
        <v>0.2</v>
      </c>
      <c r="F3400">
        <f t="shared" si="53"/>
        <v>0</v>
      </c>
    </row>
    <row r="3401" spans="1:6">
      <c r="A3401" s="16" t="s">
        <v>44</v>
      </c>
      <c r="B3401" s="5" t="s">
        <v>1971</v>
      </c>
      <c r="C3401">
        <f>_xlfn.XLOOKUP(B3401,[1]sheet1!$D:$D,[1]sheet1!$U:$U,"/",0)</f>
        <v>137.41999999999999</v>
      </c>
      <c r="D3401">
        <f>SUMIF('[2]B2C CSN'!$A:$A,B3401,'[2]B2C CSN'!$I:$I)</f>
        <v>0</v>
      </c>
      <c r="E3401">
        <v>0.2</v>
      </c>
      <c r="F3401">
        <f t="shared" si="53"/>
        <v>0</v>
      </c>
    </row>
    <row r="3402" spans="1:6">
      <c r="A3402" s="16" t="s">
        <v>44</v>
      </c>
      <c r="B3402" s="5" t="s">
        <v>27</v>
      </c>
      <c r="C3402">
        <f>_xlfn.XLOOKUP(B3402,[1]sheet1!$D:$D,[1]sheet1!$U:$U,"/",0)</f>
        <v>196.85</v>
      </c>
      <c r="D3402">
        <f>SUMIF('[2]B2C CSN'!$A:$A,B3402,'[2]B2C CSN'!$I:$I)</f>
        <v>0</v>
      </c>
      <c r="E3402">
        <v>0.2</v>
      </c>
      <c r="F3402">
        <f t="shared" si="53"/>
        <v>0</v>
      </c>
    </row>
    <row r="3403" spans="1:6">
      <c r="A3403" s="16" t="s">
        <v>44</v>
      </c>
      <c r="B3403" s="5" t="s">
        <v>1972</v>
      </c>
      <c r="C3403">
        <f>_xlfn.XLOOKUP(B3403,[1]sheet1!$D:$D,[1]sheet1!$U:$U,"/",0)</f>
        <v>118.92</v>
      </c>
      <c r="D3403">
        <f>SUMIF('[2]B2C CSN'!$A:$A,B3403,'[2]B2C CSN'!$I:$I)</f>
        <v>4</v>
      </c>
      <c r="E3403">
        <v>0.25</v>
      </c>
      <c r="F3403">
        <f t="shared" si="53"/>
        <v>118.92</v>
      </c>
    </row>
    <row r="3404" spans="1:6">
      <c r="A3404" s="16" t="s">
        <v>44</v>
      </c>
      <c r="B3404" s="5" t="s">
        <v>1385</v>
      </c>
      <c r="C3404">
        <f>_xlfn.XLOOKUP(B3404,[1]sheet1!$D:$D,[1]sheet1!$U:$U,"/",0)</f>
        <v>37.270000000000003</v>
      </c>
      <c r="D3404">
        <f>SUMIF('[2]B2C CSN'!$A:$A,B3404,'[2]B2C CSN'!$I:$I)</f>
        <v>6</v>
      </c>
      <c r="E3404">
        <v>0.15</v>
      </c>
      <c r="F3404">
        <f t="shared" si="53"/>
        <v>33.542999999999999</v>
      </c>
    </row>
    <row r="3405" spans="1:6">
      <c r="A3405" s="16" t="s">
        <v>44</v>
      </c>
      <c r="B3405" s="5" t="s">
        <v>1386</v>
      </c>
      <c r="C3405">
        <f>_xlfn.XLOOKUP(B3405,[1]sheet1!$D:$D,[1]sheet1!$U:$U,"/",0)</f>
        <v>37.270000000000003</v>
      </c>
      <c r="D3405">
        <f>SUMIF('[2]B2C CSN'!$A:$A,B3405,'[2]B2C CSN'!$I:$I)</f>
        <v>0</v>
      </c>
      <c r="E3405">
        <v>0.15</v>
      </c>
      <c r="F3405">
        <f t="shared" si="53"/>
        <v>0</v>
      </c>
    </row>
    <row r="3406" spans="1:6">
      <c r="A3406" s="16" t="s">
        <v>44</v>
      </c>
      <c r="B3406" s="5" t="s">
        <v>1657</v>
      </c>
      <c r="C3406">
        <f>_xlfn.XLOOKUP(B3406,[1]sheet1!$D:$D,[1]sheet1!$U:$U,"/",0)</f>
        <v>20.46</v>
      </c>
      <c r="D3406">
        <f>SUMIF('[2]B2C CSN'!$A:$A,B3406,'[2]B2C CSN'!$I:$I)</f>
        <v>1</v>
      </c>
      <c r="E3406">
        <v>0.15</v>
      </c>
      <c r="F3406">
        <f t="shared" si="53"/>
        <v>3.069</v>
      </c>
    </row>
    <row r="3407" spans="1:6">
      <c r="A3407" s="16" t="s">
        <v>44</v>
      </c>
      <c r="B3407" s="5" t="s">
        <v>1466</v>
      </c>
      <c r="C3407">
        <f>_xlfn.XLOOKUP(B3407,[1]sheet1!$D:$D,[1]sheet1!$U:$U,"/",0)</f>
        <v>79.38</v>
      </c>
      <c r="D3407">
        <f>SUMIF('[2]B2C CSN'!$A:$A,B3407,'[2]B2C CSN'!$I:$I)</f>
        <v>1</v>
      </c>
      <c r="E3407">
        <v>0.2</v>
      </c>
      <c r="F3407">
        <f t="shared" si="53"/>
        <v>15.875999999999999</v>
      </c>
    </row>
    <row r="3408" spans="1:6">
      <c r="A3408" s="16" t="s">
        <v>44</v>
      </c>
      <c r="B3408" s="5" t="s">
        <v>1467</v>
      </c>
      <c r="C3408">
        <f>_xlfn.XLOOKUP(B3408,[1]sheet1!$D:$D,[1]sheet1!$U:$U,"/",0)</f>
        <v>96.39</v>
      </c>
      <c r="D3408">
        <f>SUMIF('[2]B2C CSN'!$A:$A,B3408,'[2]B2C CSN'!$I:$I)</f>
        <v>1</v>
      </c>
      <c r="E3408">
        <v>0.2</v>
      </c>
      <c r="F3408">
        <f t="shared" si="53"/>
        <v>19.278000000000002</v>
      </c>
    </row>
    <row r="3409" spans="1:6">
      <c r="A3409" s="16" t="s">
        <v>44</v>
      </c>
      <c r="B3409" s="5" t="s">
        <v>1559</v>
      </c>
      <c r="C3409">
        <f>_xlfn.XLOOKUP(B3409,[1]sheet1!$D:$D,[1]sheet1!$U:$U,"/",0)</f>
        <v>68.03</v>
      </c>
      <c r="D3409">
        <f>SUMIF('[2]B2C CSN'!$A:$A,B3409,'[2]B2C CSN'!$I:$I)</f>
        <v>1</v>
      </c>
      <c r="E3409">
        <v>0.15</v>
      </c>
      <c r="F3409">
        <f t="shared" si="53"/>
        <v>10.204499999999999</v>
      </c>
    </row>
    <row r="3410" spans="1:6">
      <c r="A3410" s="16" t="s">
        <v>44</v>
      </c>
      <c r="B3410" s="5" t="s">
        <v>1560</v>
      </c>
      <c r="C3410">
        <f>_xlfn.XLOOKUP(B3410,[1]sheet1!$D:$D,[1]sheet1!$U:$U,"/",0)</f>
        <v>83.35</v>
      </c>
      <c r="D3410">
        <f>SUMIF('[2]B2C CSN'!$A:$A,B3410,'[2]B2C CSN'!$I:$I)</f>
        <v>0</v>
      </c>
      <c r="E3410">
        <v>0.15</v>
      </c>
      <c r="F3410">
        <f t="shared" si="53"/>
        <v>0</v>
      </c>
    </row>
    <row r="3411" spans="1:6">
      <c r="A3411" s="16" t="s">
        <v>44</v>
      </c>
      <c r="B3411" s="5" t="s">
        <v>700</v>
      </c>
      <c r="C3411">
        <f>_xlfn.XLOOKUP(B3411,[1]sheet1!$D:$D,[1]sheet1!$U:$U,"/",0)</f>
        <v>56.17</v>
      </c>
      <c r="D3411">
        <f>SUMIF('[2]B2C CSN'!$A:$A,B3411,'[2]B2C CSN'!$I:$I)</f>
        <v>1</v>
      </c>
      <c r="E3411">
        <v>0.25</v>
      </c>
      <c r="F3411">
        <f t="shared" si="53"/>
        <v>14.0425</v>
      </c>
    </row>
    <row r="3412" spans="1:6">
      <c r="A3412" s="16" t="s">
        <v>44</v>
      </c>
      <c r="B3412" s="5" t="s">
        <v>4384</v>
      </c>
      <c r="C3412">
        <f>_xlfn.XLOOKUP(B3412,[1]sheet1!$D:$D,[1]sheet1!$U:$U,"/",0)</f>
        <v>56.11</v>
      </c>
      <c r="D3412">
        <f>SUMIF('[2]B2C CSN'!$A:$A,B3412,'[2]B2C CSN'!$I:$I)</f>
        <v>1</v>
      </c>
      <c r="E3412">
        <v>0.25</v>
      </c>
      <c r="F3412">
        <f t="shared" si="53"/>
        <v>14.0275</v>
      </c>
    </row>
    <row r="3413" spans="1:6">
      <c r="A3413" s="16" t="s">
        <v>44</v>
      </c>
      <c r="B3413" s="5" t="s">
        <v>4385</v>
      </c>
      <c r="C3413">
        <f>_xlfn.XLOOKUP(B3413,[1]sheet1!$D:$D,[1]sheet1!$U:$U,"/",0)</f>
        <v>67.319999999999993</v>
      </c>
      <c r="D3413">
        <f>SUMIF('[2]B2C CSN'!$A:$A,B3413,'[2]B2C CSN'!$I:$I)</f>
        <v>2</v>
      </c>
      <c r="E3413">
        <v>0.25</v>
      </c>
      <c r="F3413">
        <f t="shared" si="53"/>
        <v>33.659999999999997</v>
      </c>
    </row>
    <row r="3414" spans="1:6">
      <c r="A3414" s="16" t="s">
        <v>44</v>
      </c>
      <c r="B3414" s="5" t="s">
        <v>2083</v>
      </c>
      <c r="C3414">
        <f>_xlfn.XLOOKUP(B3414,[1]sheet1!$D:$D,[1]sheet1!$U:$U,"/",0)</f>
        <v>84.16</v>
      </c>
      <c r="D3414">
        <f>SUMIF('[2]B2C CSN'!$A:$A,B3414,'[2]B2C CSN'!$I:$I)</f>
        <v>1</v>
      </c>
      <c r="E3414">
        <v>0.15</v>
      </c>
      <c r="F3414">
        <f t="shared" si="53"/>
        <v>12.623999999999999</v>
      </c>
    </row>
    <row r="3415" spans="1:6">
      <c r="A3415" s="16" t="s">
        <v>44</v>
      </c>
      <c r="B3415" s="5" t="s">
        <v>637</v>
      </c>
      <c r="C3415">
        <f>_xlfn.XLOOKUP(B3415,[1]sheet1!$D:$D,[1]sheet1!$U:$U,"/",0)</f>
        <v>35.69</v>
      </c>
      <c r="D3415">
        <f>SUMIF('[2]B2C CSN'!$A:$A,B3415,'[2]B2C CSN'!$I:$I)</f>
        <v>0</v>
      </c>
      <c r="E3415">
        <v>0.25</v>
      </c>
      <c r="F3415">
        <f t="shared" si="53"/>
        <v>0</v>
      </c>
    </row>
    <row r="3416" spans="1:6">
      <c r="A3416" s="16" t="s">
        <v>44</v>
      </c>
      <c r="B3416" s="5" t="s">
        <v>634</v>
      </c>
      <c r="C3416">
        <f>_xlfn.XLOOKUP(B3416,[1]sheet1!$D:$D,[1]sheet1!$U:$U,"/",0)</f>
        <v>29.74</v>
      </c>
      <c r="D3416">
        <f>SUMIF('[2]B2C CSN'!$A:$A,B3416,'[2]B2C CSN'!$I:$I)</f>
        <v>0</v>
      </c>
      <c r="E3416">
        <v>0.25</v>
      </c>
      <c r="F3416">
        <f t="shared" si="53"/>
        <v>0</v>
      </c>
    </row>
    <row r="3417" spans="1:6">
      <c r="A3417" s="16" t="s">
        <v>44</v>
      </c>
      <c r="B3417" s="5" t="s">
        <v>635</v>
      </c>
      <c r="C3417">
        <f>_xlfn.XLOOKUP(B3417,[1]sheet1!$D:$D,[1]sheet1!$U:$U,"/",0)</f>
        <v>32.71</v>
      </c>
      <c r="D3417">
        <f>SUMIF('[2]B2C CSN'!$A:$A,B3417,'[2]B2C CSN'!$I:$I)</f>
        <v>0</v>
      </c>
      <c r="E3417">
        <v>0.25</v>
      </c>
      <c r="F3417">
        <f t="shared" si="53"/>
        <v>0</v>
      </c>
    </row>
    <row r="3418" spans="1:6">
      <c r="A3418" s="16" t="s">
        <v>44</v>
      </c>
      <c r="B3418" s="5" t="s">
        <v>636</v>
      </c>
      <c r="C3418">
        <f>_xlfn.XLOOKUP(B3418,[1]sheet1!$D:$D,[1]sheet1!$U:$U,"/",0)</f>
        <v>35.69</v>
      </c>
      <c r="D3418">
        <f>SUMIF('[2]B2C CSN'!$A:$A,B3418,'[2]B2C CSN'!$I:$I)</f>
        <v>0</v>
      </c>
      <c r="E3418">
        <v>0.25</v>
      </c>
      <c r="F3418">
        <f t="shared" si="53"/>
        <v>0</v>
      </c>
    </row>
    <row r="3419" spans="1:6">
      <c r="A3419" s="16" t="s">
        <v>44</v>
      </c>
      <c r="B3419" s="5" t="s">
        <v>641</v>
      </c>
      <c r="C3419">
        <f>_xlfn.XLOOKUP(B3419,[1]sheet1!$D:$D,[1]sheet1!$U:$U,"/",0)</f>
        <v>35.69</v>
      </c>
      <c r="D3419">
        <f>SUMIF('[2]B2C CSN'!$A:$A,B3419,'[2]B2C CSN'!$I:$I)</f>
        <v>0</v>
      </c>
      <c r="E3419">
        <v>0.2</v>
      </c>
      <c r="F3419">
        <f t="shared" si="53"/>
        <v>0</v>
      </c>
    </row>
    <row r="3420" spans="1:6">
      <c r="A3420" s="16" t="s">
        <v>44</v>
      </c>
      <c r="B3420" s="5" t="s">
        <v>638</v>
      </c>
      <c r="C3420">
        <f>_xlfn.XLOOKUP(B3420,[1]sheet1!$D:$D,[1]sheet1!$U:$U,"/",0)</f>
        <v>29.74</v>
      </c>
      <c r="D3420">
        <f>SUMIF('[2]B2C CSN'!$A:$A,B3420,'[2]B2C CSN'!$I:$I)</f>
        <v>0</v>
      </c>
      <c r="E3420">
        <v>0.25</v>
      </c>
      <c r="F3420">
        <f t="shared" si="53"/>
        <v>0</v>
      </c>
    </row>
    <row r="3421" spans="1:6">
      <c r="A3421" s="16" t="s">
        <v>44</v>
      </c>
      <c r="B3421" s="5" t="s">
        <v>639</v>
      </c>
      <c r="C3421">
        <f>_xlfn.XLOOKUP(B3421,[1]sheet1!$D:$D,[1]sheet1!$U:$U,"/",0)</f>
        <v>32.71</v>
      </c>
      <c r="D3421">
        <f>SUMIF('[2]B2C CSN'!$A:$A,B3421,'[2]B2C CSN'!$I:$I)</f>
        <v>0</v>
      </c>
      <c r="E3421">
        <v>0.1</v>
      </c>
      <c r="F3421">
        <f t="shared" si="53"/>
        <v>0</v>
      </c>
    </row>
    <row r="3422" spans="1:6">
      <c r="A3422" s="16" t="s">
        <v>44</v>
      </c>
      <c r="B3422" s="5" t="s">
        <v>640</v>
      </c>
      <c r="C3422">
        <f>_xlfn.XLOOKUP(B3422,[1]sheet1!$D:$D,[1]sheet1!$U:$U,"/",0)</f>
        <v>35.69</v>
      </c>
      <c r="D3422">
        <f>SUMIF('[2]B2C CSN'!$A:$A,B3422,'[2]B2C CSN'!$I:$I)</f>
        <v>0</v>
      </c>
      <c r="E3422">
        <v>0.25</v>
      </c>
      <c r="F3422">
        <f t="shared" si="53"/>
        <v>0</v>
      </c>
    </row>
    <row r="3423" spans="1:6">
      <c r="A3423" s="16" t="s">
        <v>44</v>
      </c>
      <c r="B3423" s="5" t="s">
        <v>645</v>
      </c>
      <c r="C3423">
        <f>_xlfn.XLOOKUP(B3423,[1]sheet1!$D:$D,[1]sheet1!$U:$U,"/",0)</f>
        <v>35.69</v>
      </c>
      <c r="D3423">
        <f>SUMIF('[2]B2C CSN'!$A:$A,B3423,'[2]B2C CSN'!$I:$I)</f>
        <v>0</v>
      </c>
      <c r="E3423">
        <v>0.25</v>
      </c>
      <c r="F3423">
        <f t="shared" si="53"/>
        <v>0</v>
      </c>
    </row>
    <row r="3424" spans="1:6">
      <c r="A3424" s="16" t="s">
        <v>44</v>
      </c>
      <c r="B3424" s="5" t="s">
        <v>642</v>
      </c>
      <c r="C3424">
        <f>_xlfn.XLOOKUP(B3424,[1]sheet1!$D:$D,[1]sheet1!$U:$U,"/",0)</f>
        <v>29.74</v>
      </c>
      <c r="D3424">
        <f>SUMIF('[2]B2C CSN'!$A:$A,B3424,'[2]B2C CSN'!$I:$I)</f>
        <v>0</v>
      </c>
      <c r="E3424">
        <v>0.25</v>
      </c>
      <c r="F3424">
        <f t="shared" si="53"/>
        <v>0</v>
      </c>
    </row>
    <row r="3425" spans="1:6">
      <c r="A3425" s="16" t="s">
        <v>44</v>
      </c>
      <c r="B3425" s="5" t="s">
        <v>643</v>
      </c>
      <c r="C3425">
        <f>_xlfn.XLOOKUP(B3425,[1]sheet1!$D:$D,[1]sheet1!$U:$U,"/",0)</f>
        <v>32.71</v>
      </c>
      <c r="D3425">
        <f>SUMIF('[2]B2C CSN'!$A:$A,B3425,'[2]B2C CSN'!$I:$I)</f>
        <v>0</v>
      </c>
      <c r="E3425">
        <v>0.25</v>
      </c>
      <c r="F3425">
        <f t="shared" si="53"/>
        <v>0</v>
      </c>
    </row>
    <row r="3426" spans="1:6">
      <c r="A3426" s="16" t="s">
        <v>44</v>
      </c>
      <c r="B3426" s="5" t="s">
        <v>644</v>
      </c>
      <c r="C3426">
        <f>_xlfn.XLOOKUP(B3426,[1]sheet1!$D:$D,[1]sheet1!$U:$U,"/",0)</f>
        <v>35.69</v>
      </c>
      <c r="D3426">
        <f>SUMIF('[2]B2C CSN'!$A:$A,B3426,'[2]B2C CSN'!$I:$I)</f>
        <v>1</v>
      </c>
      <c r="E3426">
        <v>0.25</v>
      </c>
      <c r="F3426">
        <f t="shared" si="53"/>
        <v>8.9224999999999994</v>
      </c>
    </row>
    <row r="3427" spans="1:6">
      <c r="A3427" s="16" t="s">
        <v>44</v>
      </c>
      <c r="B3427" s="5" t="s">
        <v>595</v>
      </c>
      <c r="C3427">
        <f>_xlfn.XLOOKUP(B3427,[1]sheet1!$D:$D,[1]sheet1!$U:$U,"/",0)</f>
        <v>27.14</v>
      </c>
      <c r="D3427">
        <f>SUMIF('[2]B2C CSN'!$A:$A,B3427,'[2]B2C CSN'!$I:$I)</f>
        <v>0</v>
      </c>
      <c r="E3427">
        <v>0.15</v>
      </c>
      <c r="F3427">
        <f t="shared" si="53"/>
        <v>0</v>
      </c>
    </row>
    <row r="3428" spans="1:6">
      <c r="A3428" s="16" t="s">
        <v>44</v>
      </c>
      <c r="B3428" s="5" t="s">
        <v>596</v>
      </c>
      <c r="C3428">
        <f>_xlfn.XLOOKUP(B3428,[1]sheet1!$D:$D,[1]sheet1!$U:$U,"/",0)</f>
        <v>30.11</v>
      </c>
      <c r="D3428">
        <f>SUMIF('[2]B2C CSN'!$A:$A,B3428,'[2]B2C CSN'!$I:$I)</f>
        <v>0</v>
      </c>
      <c r="E3428">
        <v>0.2</v>
      </c>
      <c r="F3428">
        <f t="shared" si="53"/>
        <v>0</v>
      </c>
    </row>
    <row r="3429" spans="1:6">
      <c r="A3429" s="16" t="s">
        <v>44</v>
      </c>
      <c r="B3429" s="5" t="s">
        <v>597</v>
      </c>
      <c r="C3429">
        <f>_xlfn.XLOOKUP(B3429,[1]sheet1!$D:$D,[1]sheet1!$U:$U,"/",0)</f>
        <v>30.11</v>
      </c>
      <c r="D3429">
        <f>SUMIF('[2]B2C CSN'!$A:$A,B3429,'[2]B2C CSN'!$I:$I)</f>
        <v>0</v>
      </c>
      <c r="E3429">
        <v>0.2</v>
      </c>
      <c r="F3429">
        <f t="shared" si="53"/>
        <v>0</v>
      </c>
    </row>
    <row r="3430" spans="1:6">
      <c r="A3430" s="16" t="s">
        <v>44</v>
      </c>
      <c r="B3430" s="5" t="s">
        <v>598</v>
      </c>
      <c r="C3430">
        <f>_xlfn.XLOOKUP(B3430,[1]sheet1!$D:$D,[1]sheet1!$U:$U,"/",0)</f>
        <v>27.14</v>
      </c>
      <c r="D3430">
        <f>SUMIF('[2]B2C CSN'!$A:$A,B3430,'[2]B2C CSN'!$I:$I)</f>
        <v>0</v>
      </c>
      <c r="E3430">
        <v>0.15</v>
      </c>
      <c r="F3430">
        <f t="shared" si="53"/>
        <v>0</v>
      </c>
    </row>
    <row r="3431" spans="1:6">
      <c r="A3431" s="16" t="s">
        <v>44</v>
      </c>
      <c r="B3431" s="5" t="s">
        <v>599</v>
      </c>
      <c r="C3431">
        <f>_xlfn.XLOOKUP(B3431,[1]sheet1!$D:$D,[1]sheet1!$U:$U,"/",0)</f>
        <v>30.11</v>
      </c>
      <c r="D3431">
        <f>SUMIF('[2]B2C CSN'!$A:$A,B3431,'[2]B2C CSN'!$I:$I)</f>
        <v>0</v>
      </c>
      <c r="E3431">
        <v>0.2</v>
      </c>
      <c r="F3431">
        <f t="shared" si="53"/>
        <v>0</v>
      </c>
    </row>
    <row r="3432" spans="1:6">
      <c r="A3432" s="16" t="s">
        <v>44</v>
      </c>
      <c r="B3432" s="5" t="s">
        <v>600</v>
      </c>
      <c r="C3432">
        <f>_xlfn.XLOOKUP(B3432,[1]sheet1!$D:$D,[1]sheet1!$U:$U,"/",0)</f>
        <v>30.11</v>
      </c>
      <c r="D3432">
        <f>SUMIF('[2]B2C CSN'!$A:$A,B3432,'[2]B2C CSN'!$I:$I)</f>
        <v>0</v>
      </c>
      <c r="E3432">
        <v>0.2</v>
      </c>
      <c r="F3432">
        <f t="shared" si="53"/>
        <v>0</v>
      </c>
    </row>
    <row r="3433" spans="1:6">
      <c r="A3433" s="16" t="s">
        <v>44</v>
      </c>
      <c r="B3433" s="5" t="s">
        <v>601</v>
      </c>
      <c r="C3433">
        <f>_xlfn.XLOOKUP(B3433,[1]sheet1!$D:$D,[1]sheet1!$U:$U,"/",0)</f>
        <v>27.14</v>
      </c>
      <c r="D3433">
        <f>SUMIF('[2]B2C CSN'!$A:$A,B3433,'[2]B2C CSN'!$I:$I)</f>
        <v>1</v>
      </c>
      <c r="E3433">
        <v>0.2</v>
      </c>
      <c r="F3433">
        <f t="shared" si="53"/>
        <v>5.4280000000000008</v>
      </c>
    </row>
    <row r="3434" spans="1:6">
      <c r="A3434" s="16" t="s">
        <v>44</v>
      </c>
      <c r="B3434" s="5" t="s">
        <v>602</v>
      </c>
      <c r="C3434">
        <f>_xlfn.XLOOKUP(B3434,[1]sheet1!$D:$D,[1]sheet1!$U:$U,"/",0)</f>
        <v>30.11</v>
      </c>
      <c r="D3434">
        <f>SUMIF('[2]B2C CSN'!$A:$A,B3434,'[2]B2C CSN'!$I:$I)</f>
        <v>0</v>
      </c>
      <c r="E3434">
        <v>0.2</v>
      </c>
      <c r="F3434">
        <f t="shared" si="53"/>
        <v>0</v>
      </c>
    </row>
    <row r="3435" spans="1:6">
      <c r="A3435" s="16" t="s">
        <v>44</v>
      </c>
      <c r="B3435" s="5" t="s">
        <v>603</v>
      </c>
      <c r="C3435">
        <f>_xlfn.XLOOKUP(B3435,[1]sheet1!$D:$D,[1]sheet1!$U:$U,"/",0)</f>
        <v>30.11</v>
      </c>
      <c r="D3435">
        <f>SUMIF('[2]B2C CSN'!$A:$A,B3435,'[2]B2C CSN'!$I:$I)</f>
        <v>0</v>
      </c>
      <c r="E3435">
        <v>0.2</v>
      </c>
      <c r="F3435">
        <f t="shared" si="53"/>
        <v>0</v>
      </c>
    </row>
    <row r="3436" spans="1:6">
      <c r="A3436" s="16" t="s">
        <v>44</v>
      </c>
      <c r="B3436" s="5" t="s">
        <v>604</v>
      </c>
      <c r="C3436">
        <f>_xlfn.XLOOKUP(B3436,[1]sheet1!$D:$D,[1]sheet1!$U:$U,"/",0)</f>
        <v>27.14</v>
      </c>
      <c r="D3436">
        <f>SUMIF('[2]B2C CSN'!$A:$A,B3436,'[2]B2C CSN'!$I:$I)</f>
        <v>1</v>
      </c>
      <c r="E3436">
        <v>0.15</v>
      </c>
      <c r="F3436">
        <f t="shared" si="53"/>
        <v>4.0709999999999997</v>
      </c>
    </row>
    <row r="3437" spans="1:6">
      <c r="A3437" s="16" t="s">
        <v>44</v>
      </c>
      <c r="B3437" s="5" t="s">
        <v>605</v>
      </c>
      <c r="C3437">
        <f>_xlfn.XLOOKUP(B3437,[1]sheet1!$D:$D,[1]sheet1!$U:$U,"/",0)</f>
        <v>30.11</v>
      </c>
      <c r="D3437">
        <f>SUMIF('[2]B2C CSN'!$A:$A,B3437,'[2]B2C CSN'!$I:$I)</f>
        <v>0</v>
      </c>
      <c r="E3437">
        <v>0.2</v>
      </c>
      <c r="F3437">
        <f t="shared" si="53"/>
        <v>0</v>
      </c>
    </row>
    <row r="3438" spans="1:6">
      <c r="A3438" s="16" t="s">
        <v>44</v>
      </c>
      <c r="B3438" s="5" t="s">
        <v>606</v>
      </c>
      <c r="C3438">
        <f>_xlfn.XLOOKUP(B3438,[1]sheet1!$D:$D,[1]sheet1!$U:$U,"/",0)</f>
        <v>30.11</v>
      </c>
      <c r="D3438">
        <f>SUMIF('[2]B2C CSN'!$A:$A,B3438,'[2]B2C CSN'!$I:$I)</f>
        <v>0</v>
      </c>
      <c r="E3438">
        <v>0.2</v>
      </c>
      <c r="F3438">
        <f t="shared" si="53"/>
        <v>0</v>
      </c>
    </row>
    <row r="3439" spans="1:6">
      <c r="A3439" s="16" t="s">
        <v>44</v>
      </c>
      <c r="B3439" s="5" t="s">
        <v>607</v>
      </c>
      <c r="C3439">
        <f>_xlfn.XLOOKUP(B3439,[1]sheet1!$D:$D,[1]sheet1!$U:$U,"/",0)</f>
        <v>27.14</v>
      </c>
      <c r="D3439">
        <f>SUMIF('[2]B2C CSN'!$A:$A,B3439,'[2]B2C CSN'!$I:$I)</f>
        <v>2</v>
      </c>
      <c r="E3439">
        <v>0.2</v>
      </c>
      <c r="F3439">
        <f t="shared" si="53"/>
        <v>10.856000000000002</v>
      </c>
    </row>
    <row r="3440" spans="1:6">
      <c r="A3440" s="16" t="s">
        <v>44</v>
      </c>
      <c r="B3440" s="5" t="s">
        <v>608</v>
      </c>
      <c r="C3440">
        <f>_xlfn.XLOOKUP(B3440,[1]sheet1!$D:$D,[1]sheet1!$U:$U,"/",0)</f>
        <v>30.11</v>
      </c>
      <c r="D3440">
        <f>SUMIF('[2]B2C CSN'!$A:$A,B3440,'[2]B2C CSN'!$I:$I)</f>
        <v>1</v>
      </c>
      <c r="E3440">
        <v>0.2</v>
      </c>
      <c r="F3440">
        <f t="shared" si="53"/>
        <v>6.0220000000000002</v>
      </c>
    </row>
    <row r="3441" spans="1:6">
      <c r="A3441" s="16" t="s">
        <v>44</v>
      </c>
      <c r="B3441" s="5" t="s">
        <v>609</v>
      </c>
      <c r="C3441">
        <f>_xlfn.XLOOKUP(B3441,[1]sheet1!$D:$D,[1]sheet1!$U:$U,"/",0)</f>
        <v>30.11</v>
      </c>
      <c r="D3441">
        <f>SUMIF('[2]B2C CSN'!$A:$A,B3441,'[2]B2C CSN'!$I:$I)</f>
        <v>0</v>
      </c>
      <c r="E3441">
        <v>0.2</v>
      </c>
      <c r="F3441">
        <f t="shared" si="53"/>
        <v>0</v>
      </c>
    </row>
    <row r="3442" spans="1:6">
      <c r="A3442" s="16" t="s">
        <v>44</v>
      </c>
      <c r="B3442" s="5" t="s">
        <v>428</v>
      </c>
      <c r="C3442">
        <f>_xlfn.XLOOKUP(B3442,[1]sheet1!$D:$D,[1]sheet1!$U:$U,"/",0)</f>
        <v>20.41</v>
      </c>
      <c r="D3442">
        <f>SUMIF('[2]B2C CSN'!$A:$A,B3442,'[2]B2C CSN'!$I:$I)</f>
        <v>0</v>
      </c>
      <c r="E3442">
        <v>0.2</v>
      </c>
      <c r="F3442">
        <f t="shared" si="53"/>
        <v>0</v>
      </c>
    </row>
    <row r="3443" spans="1:6">
      <c r="A3443" s="16" t="s">
        <v>44</v>
      </c>
      <c r="B3443" s="5" t="s">
        <v>1723</v>
      </c>
      <c r="C3443">
        <f>_xlfn.XLOOKUP(B3443,[1]sheet1!$D:$D,[1]sheet1!$U:$U,"/",0)</f>
        <v>120.93</v>
      </c>
      <c r="D3443">
        <f>SUMIF('[2]B2C CSN'!$A:$A,B3443,'[2]B2C CSN'!$I:$I)</f>
        <v>4</v>
      </c>
      <c r="E3443">
        <v>0.25</v>
      </c>
      <c r="F3443">
        <f t="shared" si="53"/>
        <v>120.93</v>
      </c>
    </row>
    <row r="3444" spans="1:6">
      <c r="A3444" s="16" t="s">
        <v>44</v>
      </c>
      <c r="B3444" s="5" t="s">
        <v>2855</v>
      </c>
      <c r="C3444">
        <f>_xlfn.XLOOKUP(B3444,[1]sheet1!$D:$D,[1]sheet1!$U:$U,"/",0)</f>
        <v>16.72</v>
      </c>
      <c r="D3444">
        <f>SUMIF('[2]B2C CSN'!$A:$A,B3444,'[2]B2C CSN'!$I:$I)</f>
        <v>0</v>
      </c>
      <c r="E3444">
        <v>0.25</v>
      </c>
      <c r="F3444">
        <f t="shared" si="53"/>
        <v>0</v>
      </c>
    </row>
    <row r="3445" spans="1:6">
      <c r="A3445" s="16" t="s">
        <v>44</v>
      </c>
      <c r="B3445" s="5" t="s">
        <v>2856</v>
      </c>
      <c r="C3445">
        <f>_xlfn.XLOOKUP(B3445,[1]sheet1!$D:$D,[1]sheet1!$U:$U,"/",0)</f>
        <v>16.72</v>
      </c>
      <c r="D3445">
        <f>SUMIF('[2]B2C CSN'!$A:$A,B3445,'[2]B2C CSN'!$I:$I)</f>
        <v>0</v>
      </c>
      <c r="E3445">
        <v>0.25</v>
      </c>
      <c r="F3445">
        <f t="shared" si="53"/>
        <v>0</v>
      </c>
    </row>
    <row r="3446" spans="1:6">
      <c r="A3446" s="16" t="s">
        <v>44</v>
      </c>
      <c r="B3446" s="5" t="s">
        <v>2857</v>
      </c>
      <c r="C3446">
        <f>_xlfn.XLOOKUP(B3446,[1]sheet1!$D:$D,[1]sheet1!$U:$U,"/",0)</f>
        <v>16.72</v>
      </c>
      <c r="D3446">
        <f>SUMIF('[2]B2C CSN'!$A:$A,B3446,'[2]B2C CSN'!$I:$I)</f>
        <v>2</v>
      </c>
      <c r="E3446">
        <v>0.2</v>
      </c>
      <c r="F3446">
        <f t="shared" si="53"/>
        <v>6.6879999999999997</v>
      </c>
    </row>
    <row r="3447" spans="1:6">
      <c r="A3447" s="16" t="s">
        <v>44</v>
      </c>
      <c r="B3447" s="5" t="s">
        <v>39</v>
      </c>
      <c r="C3447">
        <f>_xlfn.XLOOKUP(B3447,[1]sheet1!$D:$D,[1]sheet1!$U:$U,"/",0)</f>
        <v>175.34</v>
      </c>
      <c r="D3447">
        <f>SUMIF('[2]B2C CSN'!$A:$A,B3447,'[2]B2C CSN'!$I:$I)</f>
        <v>1</v>
      </c>
      <c r="E3447">
        <v>0.2</v>
      </c>
      <c r="F3447">
        <f t="shared" si="53"/>
        <v>35.068000000000005</v>
      </c>
    </row>
    <row r="3448" spans="1:6">
      <c r="A3448" s="16" t="s">
        <v>44</v>
      </c>
      <c r="B3448" s="5" t="s">
        <v>40</v>
      </c>
      <c r="C3448">
        <f>_xlfn.XLOOKUP(B3448,[1]sheet1!$D:$D,[1]sheet1!$U:$U,"/",0)</f>
        <v>204.56</v>
      </c>
      <c r="D3448">
        <f>SUMIF('[2]B2C CSN'!$A:$A,B3448,'[2]B2C CSN'!$I:$I)</f>
        <v>0</v>
      </c>
      <c r="E3448">
        <v>0.25</v>
      </c>
      <c r="F3448">
        <f t="shared" si="53"/>
        <v>0</v>
      </c>
    </row>
    <row r="3449" spans="1:6">
      <c r="A3449" s="16" t="s">
        <v>44</v>
      </c>
      <c r="B3449" s="5" t="s">
        <v>1204</v>
      </c>
      <c r="C3449">
        <f>_xlfn.XLOOKUP(B3449,[1]sheet1!$D:$D,[1]sheet1!$U:$U,"/",0)</f>
        <v>27.05</v>
      </c>
      <c r="D3449">
        <f>SUMIF('[2]B2C CSN'!$A:$A,B3449,'[2]B2C CSN'!$I:$I)</f>
        <v>0</v>
      </c>
      <c r="E3449">
        <v>0.35000000000000003</v>
      </c>
      <c r="F3449">
        <f t="shared" si="53"/>
        <v>0</v>
      </c>
    </row>
    <row r="3450" spans="1:6">
      <c r="A3450" s="16" t="s">
        <v>44</v>
      </c>
      <c r="B3450" s="5" t="s">
        <v>1205</v>
      </c>
      <c r="C3450">
        <f>_xlfn.XLOOKUP(B3450,[1]sheet1!$D:$D,[1]sheet1!$U:$U,"/",0)</f>
        <v>38.64</v>
      </c>
      <c r="D3450">
        <f>SUMIF('[2]B2C CSN'!$A:$A,B3450,'[2]B2C CSN'!$I:$I)</f>
        <v>2</v>
      </c>
      <c r="E3450">
        <v>0.2</v>
      </c>
      <c r="F3450">
        <f t="shared" si="53"/>
        <v>15.456000000000001</v>
      </c>
    </row>
    <row r="3451" spans="1:6">
      <c r="A3451" s="16" t="s">
        <v>44</v>
      </c>
      <c r="B3451" s="5" t="s">
        <v>1206</v>
      </c>
      <c r="C3451">
        <f>_xlfn.XLOOKUP(B3451,[1]sheet1!$D:$D,[1]sheet1!$U:$U,"/",0)</f>
        <v>27.05</v>
      </c>
      <c r="D3451">
        <f>SUMIF('[2]B2C CSN'!$A:$A,B3451,'[2]B2C CSN'!$I:$I)</f>
        <v>1</v>
      </c>
      <c r="E3451">
        <v>0.25</v>
      </c>
      <c r="F3451">
        <f t="shared" si="53"/>
        <v>6.7625000000000002</v>
      </c>
    </row>
    <row r="3452" spans="1:6">
      <c r="A3452" s="16" t="s">
        <v>44</v>
      </c>
      <c r="B3452" s="5" t="s">
        <v>1207</v>
      </c>
      <c r="C3452">
        <f>_xlfn.XLOOKUP(B3452,[1]sheet1!$D:$D,[1]sheet1!$U:$U,"/",0)</f>
        <v>33.119999999999997</v>
      </c>
      <c r="D3452">
        <f>SUMIF('[2]B2C CSN'!$A:$A,B3452,'[2]B2C CSN'!$I:$I)</f>
        <v>1</v>
      </c>
      <c r="E3452">
        <v>0.15</v>
      </c>
      <c r="F3452">
        <f t="shared" si="53"/>
        <v>4.9679999999999991</v>
      </c>
    </row>
    <row r="3453" spans="1:6">
      <c r="A3453" s="16" t="s">
        <v>44</v>
      </c>
      <c r="B3453" s="5" t="s">
        <v>1208</v>
      </c>
      <c r="C3453">
        <f>_xlfn.XLOOKUP(B3453,[1]sheet1!$D:$D,[1]sheet1!$U:$U,"/",0)</f>
        <v>38.64</v>
      </c>
      <c r="D3453">
        <f>SUMIF('[2]B2C CSN'!$A:$A,B3453,'[2]B2C CSN'!$I:$I)</f>
        <v>0</v>
      </c>
      <c r="E3453">
        <v>0.25</v>
      </c>
      <c r="F3453">
        <f t="shared" si="53"/>
        <v>0</v>
      </c>
    </row>
    <row r="3454" spans="1:6">
      <c r="A3454" s="16" t="s">
        <v>44</v>
      </c>
      <c r="B3454" s="5" t="s">
        <v>1209</v>
      </c>
      <c r="C3454">
        <f>_xlfn.XLOOKUP(B3454,[1]sheet1!$D:$D,[1]sheet1!$U:$U,"/",0)</f>
        <v>38.64</v>
      </c>
      <c r="D3454">
        <f>SUMIF('[2]B2C CSN'!$A:$A,B3454,'[2]B2C CSN'!$I:$I)</f>
        <v>0</v>
      </c>
      <c r="E3454">
        <v>0.25</v>
      </c>
      <c r="F3454">
        <f t="shared" si="53"/>
        <v>0</v>
      </c>
    </row>
    <row r="3455" spans="1:6">
      <c r="A3455" s="16" t="s">
        <v>44</v>
      </c>
      <c r="B3455" s="5" t="s">
        <v>2416</v>
      </c>
      <c r="C3455">
        <f>_xlfn.XLOOKUP(B3455,[1]sheet1!$D:$D,[1]sheet1!$U:$U,"/",0)</f>
        <v>64.290000000000006</v>
      </c>
      <c r="D3455">
        <f>SUMIF('[2]B2C CSN'!$A:$A,B3455,'[2]B2C CSN'!$I:$I)</f>
        <v>0</v>
      </c>
      <c r="E3455">
        <v>0.25</v>
      </c>
      <c r="F3455">
        <f t="shared" si="53"/>
        <v>0</v>
      </c>
    </row>
    <row r="3456" spans="1:6">
      <c r="A3456" s="16" t="s">
        <v>44</v>
      </c>
      <c r="B3456" s="5" t="s">
        <v>3198</v>
      </c>
      <c r="C3456">
        <f>_xlfn.XLOOKUP(B3456,[1]sheet1!$D:$D,[1]sheet1!$U:$U,"/",0)</f>
        <v>25.2</v>
      </c>
      <c r="D3456">
        <f>SUMIF('[2]B2C CSN'!$A:$A,B3456,'[2]B2C CSN'!$I:$I)</f>
        <v>5</v>
      </c>
      <c r="E3456">
        <v>0.15</v>
      </c>
      <c r="F3456">
        <f t="shared" si="53"/>
        <v>18.899999999999999</v>
      </c>
    </row>
    <row r="3457" spans="1:6">
      <c r="A3457" s="16" t="s">
        <v>44</v>
      </c>
      <c r="B3457" s="5" t="s">
        <v>3670</v>
      </c>
      <c r="C3457">
        <f>_xlfn.XLOOKUP(B3457,[1]sheet1!$D:$D,[1]sheet1!$U:$U,"/",0)</f>
        <v>35.700000000000003</v>
      </c>
      <c r="D3457">
        <f>SUMIF('[2]B2C CSN'!$A:$A,B3457,'[2]B2C CSN'!$I:$I)</f>
        <v>5</v>
      </c>
      <c r="E3457">
        <v>0.2</v>
      </c>
      <c r="F3457">
        <f t="shared" si="53"/>
        <v>35.700000000000003</v>
      </c>
    </row>
    <row r="3458" spans="1:6">
      <c r="A3458" s="16" t="s">
        <v>44</v>
      </c>
      <c r="B3458" s="5" t="s">
        <v>3671</v>
      </c>
      <c r="C3458">
        <f>_xlfn.XLOOKUP(B3458,[1]sheet1!$D:$D,[1]sheet1!$U:$U,"/",0)</f>
        <v>35.700000000000003</v>
      </c>
      <c r="D3458">
        <f>SUMIF('[2]B2C CSN'!$A:$A,B3458,'[2]B2C CSN'!$I:$I)</f>
        <v>1</v>
      </c>
      <c r="E3458">
        <v>0.2</v>
      </c>
      <c r="F3458">
        <f t="shared" si="53"/>
        <v>7.1400000000000006</v>
      </c>
    </row>
    <row r="3459" spans="1:6">
      <c r="A3459" s="16" t="s">
        <v>44</v>
      </c>
      <c r="B3459" s="5" t="s">
        <v>1748</v>
      </c>
      <c r="C3459">
        <f>_xlfn.XLOOKUP(B3459,[1]sheet1!$D:$D,[1]sheet1!$U:$U,"/",0)</f>
        <v>94.45</v>
      </c>
      <c r="D3459">
        <f>SUMIF('[2]B2C CSN'!$A:$A,B3459,'[2]B2C CSN'!$I:$I)</f>
        <v>0</v>
      </c>
      <c r="E3459">
        <v>0.15</v>
      </c>
      <c r="F3459">
        <f t="shared" ref="F3459:F3522" si="54">E3459*D3459*C3459</f>
        <v>0</v>
      </c>
    </row>
    <row r="3460" spans="1:6">
      <c r="A3460" s="16" t="s">
        <v>44</v>
      </c>
      <c r="B3460" s="5" t="s">
        <v>752</v>
      </c>
      <c r="C3460">
        <f>_xlfn.XLOOKUP(B3460,[1]sheet1!$D:$D,[1]sheet1!$U:$U,"/",0)</f>
        <v>93.88</v>
      </c>
      <c r="D3460">
        <f>SUMIF('[2]B2C CSN'!$A:$A,B3460,'[2]B2C CSN'!$I:$I)</f>
        <v>0</v>
      </c>
      <c r="E3460">
        <v>0.25</v>
      </c>
      <c r="F3460">
        <f t="shared" si="54"/>
        <v>0</v>
      </c>
    </row>
    <row r="3461" spans="1:6">
      <c r="A3461" s="16" t="s">
        <v>44</v>
      </c>
      <c r="B3461" s="5" t="s">
        <v>3603</v>
      </c>
      <c r="C3461">
        <f>_xlfn.XLOOKUP(B3461,[1]sheet1!$D:$D,[1]sheet1!$U:$U,"/",0)</f>
        <v>14.49</v>
      </c>
      <c r="D3461">
        <f>SUMIF('[2]B2C CSN'!$A:$A,B3461,'[2]B2C CSN'!$I:$I)</f>
        <v>1</v>
      </c>
      <c r="E3461">
        <v>0.2</v>
      </c>
      <c r="F3461">
        <f t="shared" si="54"/>
        <v>2.8980000000000001</v>
      </c>
    </row>
    <row r="3462" spans="1:6">
      <c r="A3462" s="16" t="s">
        <v>44</v>
      </c>
      <c r="B3462" s="5" t="s">
        <v>526</v>
      </c>
      <c r="C3462">
        <f>_xlfn.XLOOKUP(B3462,[1]sheet1!$D:$D,[1]sheet1!$U:$U,"/",0)</f>
        <v>21.52</v>
      </c>
      <c r="D3462">
        <f>SUMIF('[2]B2C CSN'!$A:$A,B3462,'[2]B2C CSN'!$I:$I)</f>
        <v>0</v>
      </c>
      <c r="E3462">
        <v>0.25</v>
      </c>
      <c r="F3462">
        <f t="shared" si="54"/>
        <v>0</v>
      </c>
    </row>
    <row r="3463" spans="1:6">
      <c r="A3463" s="16" t="s">
        <v>44</v>
      </c>
      <c r="B3463" s="5" t="s">
        <v>2637</v>
      </c>
      <c r="C3463">
        <f>_xlfn.XLOOKUP(B3463,[1]sheet1!$D:$D,[1]sheet1!$U:$U,"/",0)</f>
        <v>19.61</v>
      </c>
      <c r="D3463">
        <f>SUMIF('[2]B2C CSN'!$A:$A,B3463,'[2]B2C CSN'!$I:$I)</f>
        <v>6</v>
      </c>
      <c r="E3463">
        <v>0.15</v>
      </c>
      <c r="F3463">
        <f t="shared" si="54"/>
        <v>17.648999999999997</v>
      </c>
    </row>
    <row r="3464" spans="1:6">
      <c r="A3464" s="16" t="s">
        <v>44</v>
      </c>
      <c r="B3464" s="5" t="s">
        <v>3704</v>
      </c>
      <c r="C3464">
        <f>_xlfn.XLOOKUP(B3464,[1]sheet1!$D:$D,[1]sheet1!$U:$U,"/",0)</f>
        <v>274.56</v>
      </c>
      <c r="D3464">
        <f>SUMIF('[2]B2C CSN'!$A:$A,B3464,'[2]B2C CSN'!$I:$I)</f>
        <v>6</v>
      </c>
      <c r="E3464">
        <v>0.2</v>
      </c>
      <c r="F3464">
        <f t="shared" si="54"/>
        <v>329.47200000000004</v>
      </c>
    </row>
    <row r="3465" spans="1:6">
      <c r="A3465" s="16" t="s">
        <v>44</v>
      </c>
      <c r="B3465" s="5" t="s">
        <v>747</v>
      </c>
      <c r="C3465">
        <f>_xlfn.XLOOKUP(B3465,[1]sheet1!$D:$D,[1]sheet1!$U:$U,"/",0)</f>
        <v>38.799999999999997</v>
      </c>
      <c r="D3465">
        <f>SUMIF('[2]B2C CSN'!$A:$A,B3465,'[2]B2C CSN'!$I:$I)</f>
        <v>0</v>
      </c>
      <c r="E3465">
        <v>0.25</v>
      </c>
      <c r="F3465">
        <f t="shared" si="54"/>
        <v>0</v>
      </c>
    </row>
    <row r="3466" spans="1:6">
      <c r="A3466" s="16" t="s">
        <v>44</v>
      </c>
      <c r="B3466" s="5" t="s">
        <v>748</v>
      </c>
      <c r="C3466">
        <f>_xlfn.XLOOKUP(B3466,[1]sheet1!$D:$D,[1]sheet1!$U:$U,"/",0)</f>
        <v>38.799999999999997</v>
      </c>
      <c r="D3466">
        <f>SUMIF('[2]B2C CSN'!$A:$A,B3466,'[2]B2C CSN'!$I:$I)</f>
        <v>0</v>
      </c>
      <c r="E3466">
        <v>0.2</v>
      </c>
      <c r="F3466">
        <f t="shared" si="54"/>
        <v>0</v>
      </c>
    </row>
    <row r="3467" spans="1:6">
      <c r="A3467" s="16" t="s">
        <v>44</v>
      </c>
      <c r="B3467" s="5" t="s">
        <v>750</v>
      </c>
      <c r="C3467">
        <f>_xlfn.XLOOKUP(B3467,[1]sheet1!$D:$D,[1]sheet1!$U:$U,"/",0)</f>
        <v>48.64</v>
      </c>
      <c r="D3467">
        <f>SUMIF('[2]B2C CSN'!$A:$A,B3467,'[2]B2C CSN'!$I:$I)</f>
        <v>3</v>
      </c>
      <c r="E3467">
        <v>0.25</v>
      </c>
      <c r="F3467">
        <f t="shared" si="54"/>
        <v>36.480000000000004</v>
      </c>
    </row>
    <row r="3468" spans="1:6">
      <c r="A3468" s="16" t="s">
        <v>44</v>
      </c>
      <c r="B3468" s="5" t="s">
        <v>749</v>
      </c>
      <c r="C3468">
        <f>_xlfn.XLOOKUP(B3468,[1]sheet1!$D:$D,[1]sheet1!$U:$U,"/",0)</f>
        <v>54.04</v>
      </c>
      <c r="D3468">
        <f>SUMIF('[2]B2C CSN'!$A:$A,B3468,'[2]B2C CSN'!$I:$I)</f>
        <v>0</v>
      </c>
      <c r="E3468">
        <v>0.25</v>
      </c>
      <c r="F3468">
        <f t="shared" si="54"/>
        <v>0</v>
      </c>
    </row>
    <row r="3469" spans="1:6">
      <c r="A3469" s="16" t="s">
        <v>44</v>
      </c>
      <c r="B3469" s="5" t="s">
        <v>751</v>
      </c>
      <c r="C3469">
        <f>_xlfn.XLOOKUP(B3469,[1]sheet1!$D:$D,[1]sheet1!$U:$U,"/",0)</f>
        <v>75.67</v>
      </c>
      <c r="D3469">
        <f>SUMIF('[2]B2C CSN'!$A:$A,B3469,'[2]B2C CSN'!$I:$I)</f>
        <v>3</v>
      </c>
      <c r="E3469">
        <v>0.25</v>
      </c>
      <c r="F3469">
        <f t="shared" si="54"/>
        <v>56.752499999999998</v>
      </c>
    </row>
    <row r="3470" spans="1:6">
      <c r="A3470" s="16" t="s">
        <v>44</v>
      </c>
      <c r="B3470" s="5" t="s">
        <v>746</v>
      </c>
      <c r="C3470">
        <f>_xlfn.XLOOKUP(B3470,[1]sheet1!$D:$D,[1]sheet1!$U:$U,"/",0)</f>
        <v>38.22</v>
      </c>
      <c r="D3470">
        <f>SUMIF('[2]B2C CSN'!$A:$A,B3470,'[2]B2C CSN'!$I:$I)</f>
        <v>1</v>
      </c>
      <c r="E3470">
        <v>0.15</v>
      </c>
      <c r="F3470">
        <f t="shared" si="54"/>
        <v>5.7329999999999997</v>
      </c>
    </row>
    <row r="3471" spans="1:6">
      <c r="A3471" s="16" t="s">
        <v>44</v>
      </c>
      <c r="B3471" s="5" t="s">
        <v>1058</v>
      </c>
      <c r="C3471">
        <f>_xlfn.XLOOKUP(B3471,[1]sheet1!$D:$D,[1]sheet1!$U:$U,"/",0)</f>
        <v>29.89</v>
      </c>
      <c r="D3471">
        <f>SUMIF('[2]B2C CSN'!$A:$A,B3471,'[2]B2C CSN'!$I:$I)</f>
        <v>0</v>
      </c>
      <c r="E3471">
        <v>0.2</v>
      </c>
      <c r="F3471">
        <f t="shared" si="54"/>
        <v>0</v>
      </c>
    </row>
    <row r="3472" spans="1:6">
      <c r="A3472" s="16" t="s">
        <v>44</v>
      </c>
      <c r="B3472" s="5" t="s">
        <v>1059</v>
      </c>
      <c r="C3472">
        <f>_xlfn.XLOOKUP(B3472,[1]sheet1!$D:$D,[1]sheet1!$U:$U,"/",0)</f>
        <v>39.090000000000003</v>
      </c>
      <c r="D3472">
        <f>SUMIF('[2]B2C CSN'!$A:$A,B3472,'[2]B2C CSN'!$I:$I)</f>
        <v>0</v>
      </c>
      <c r="E3472">
        <v>0.2</v>
      </c>
      <c r="F3472">
        <f t="shared" si="54"/>
        <v>0</v>
      </c>
    </row>
    <row r="3473" spans="1:6">
      <c r="A3473" s="16" t="s">
        <v>44</v>
      </c>
      <c r="B3473" s="5" t="s">
        <v>1060</v>
      </c>
      <c r="C3473">
        <f>_xlfn.XLOOKUP(B3473,[1]sheet1!$D:$D,[1]sheet1!$U:$U,"/",0)</f>
        <v>43.69</v>
      </c>
      <c r="D3473">
        <f>SUMIF('[2]B2C CSN'!$A:$A,B3473,'[2]B2C CSN'!$I:$I)</f>
        <v>2</v>
      </c>
      <c r="E3473">
        <v>0.2</v>
      </c>
      <c r="F3473">
        <f t="shared" si="54"/>
        <v>17.475999999999999</v>
      </c>
    </row>
    <row r="3474" spans="1:6">
      <c r="A3474" s="16" t="s">
        <v>44</v>
      </c>
      <c r="B3474" s="5" t="s">
        <v>1841</v>
      </c>
      <c r="C3474">
        <f>_xlfn.XLOOKUP(B3474,[1]sheet1!$D:$D,[1]sheet1!$U:$U,"/",0)</f>
        <v>228.23</v>
      </c>
      <c r="D3474">
        <f>SUMIF('[2]B2C CSN'!$A:$A,B3474,'[2]B2C CSN'!$I:$I)</f>
        <v>0</v>
      </c>
      <c r="E3474">
        <v>0.25</v>
      </c>
      <c r="F3474">
        <f t="shared" si="54"/>
        <v>0</v>
      </c>
    </row>
    <row r="3475" spans="1:6">
      <c r="A3475" s="16" t="s">
        <v>44</v>
      </c>
      <c r="B3475" s="5" t="s">
        <v>2152</v>
      </c>
      <c r="C3475">
        <f>_xlfn.XLOOKUP(B3475,[1]sheet1!$D:$D,[1]sheet1!$U:$U,"/",0)</f>
        <v>221.45</v>
      </c>
      <c r="D3475">
        <f>SUMIF('[2]B2C CSN'!$A:$A,B3475,'[2]B2C CSN'!$I:$I)</f>
        <v>3</v>
      </c>
      <c r="E3475">
        <v>0.12</v>
      </c>
      <c r="F3475">
        <f t="shared" si="54"/>
        <v>79.721999999999994</v>
      </c>
    </row>
    <row r="3476" spans="1:6">
      <c r="A3476" s="16" t="s">
        <v>44</v>
      </c>
      <c r="B3476" s="5" t="s">
        <v>3745</v>
      </c>
      <c r="C3476">
        <f>_xlfn.XLOOKUP(B3476,[1]sheet1!$D:$D,[1]sheet1!$U:$U,"/",0)</f>
        <v>258.26</v>
      </c>
      <c r="D3476">
        <f>SUMIF('[2]B2C CSN'!$A:$A,B3476,'[2]B2C CSN'!$I:$I)</f>
        <v>7</v>
      </c>
      <c r="E3476">
        <v>0.2</v>
      </c>
      <c r="F3476">
        <f t="shared" si="54"/>
        <v>361.56400000000002</v>
      </c>
    </row>
    <row r="3477" spans="1:6">
      <c r="A3477" s="16" t="s">
        <v>44</v>
      </c>
      <c r="B3477" s="5" t="s">
        <v>1468</v>
      </c>
      <c r="C3477">
        <f>_xlfn.XLOOKUP(B3477,[1]sheet1!$D:$D,[1]sheet1!$U:$U,"/",0)</f>
        <v>79.38</v>
      </c>
      <c r="D3477">
        <f>SUMIF('[2]B2C CSN'!$A:$A,B3477,'[2]B2C CSN'!$I:$I)</f>
        <v>1</v>
      </c>
      <c r="E3477">
        <v>0.1</v>
      </c>
      <c r="F3477">
        <f t="shared" si="54"/>
        <v>7.9379999999999997</v>
      </c>
    </row>
    <row r="3478" spans="1:6">
      <c r="A3478" s="16" t="s">
        <v>44</v>
      </c>
      <c r="B3478" s="5" t="s">
        <v>1469</v>
      </c>
      <c r="C3478">
        <f>_xlfn.XLOOKUP(B3478,[1]sheet1!$D:$D,[1]sheet1!$U:$U,"/",0)</f>
        <v>96.39</v>
      </c>
      <c r="D3478">
        <f>SUMIF('[2]B2C CSN'!$A:$A,B3478,'[2]B2C CSN'!$I:$I)</f>
        <v>1</v>
      </c>
      <c r="E3478">
        <v>0.1</v>
      </c>
      <c r="F3478">
        <f t="shared" si="54"/>
        <v>9.6390000000000011</v>
      </c>
    </row>
    <row r="3479" spans="1:6">
      <c r="A3479" s="16" t="s">
        <v>44</v>
      </c>
      <c r="B3479" s="5" t="s">
        <v>1561</v>
      </c>
      <c r="C3479">
        <f>_xlfn.XLOOKUP(B3479,[1]sheet1!$D:$D,[1]sheet1!$U:$U,"/",0)</f>
        <v>68.03</v>
      </c>
      <c r="D3479">
        <f>SUMIF('[2]B2C CSN'!$A:$A,B3479,'[2]B2C CSN'!$I:$I)</f>
        <v>0</v>
      </c>
      <c r="E3479">
        <v>0.15</v>
      </c>
      <c r="F3479">
        <f t="shared" si="54"/>
        <v>0</v>
      </c>
    </row>
    <row r="3480" spans="1:6">
      <c r="A3480" s="16" t="s">
        <v>44</v>
      </c>
      <c r="B3480" s="5" t="s">
        <v>1562</v>
      </c>
      <c r="C3480">
        <f>_xlfn.XLOOKUP(B3480,[1]sheet1!$D:$D,[1]sheet1!$U:$U,"/",0)</f>
        <v>83.35</v>
      </c>
      <c r="D3480">
        <f>SUMIF('[2]B2C CSN'!$A:$A,B3480,'[2]B2C CSN'!$I:$I)</f>
        <v>0</v>
      </c>
      <c r="E3480">
        <v>0.15</v>
      </c>
      <c r="F3480">
        <f t="shared" si="54"/>
        <v>0</v>
      </c>
    </row>
    <row r="3481" spans="1:6">
      <c r="A3481" s="16" t="s">
        <v>44</v>
      </c>
      <c r="B3481" s="5" t="s">
        <v>610</v>
      </c>
      <c r="C3481">
        <f>_xlfn.XLOOKUP(B3481,[1]sheet1!$D:$D,[1]sheet1!$U:$U,"/",0)</f>
        <v>32.61</v>
      </c>
      <c r="D3481">
        <f>SUMIF('[2]B2C CSN'!$A:$A,B3481,'[2]B2C CSN'!$I:$I)</f>
        <v>0</v>
      </c>
      <c r="E3481">
        <v>0.25</v>
      </c>
      <c r="F3481">
        <f t="shared" si="54"/>
        <v>0</v>
      </c>
    </row>
    <row r="3482" spans="1:6">
      <c r="A3482" s="16" t="s">
        <v>44</v>
      </c>
      <c r="B3482" s="5" t="s">
        <v>611</v>
      </c>
      <c r="C3482">
        <f>_xlfn.XLOOKUP(B3482,[1]sheet1!$D:$D,[1]sheet1!$U:$U,"/",0)</f>
        <v>35.33</v>
      </c>
      <c r="D3482">
        <f>SUMIF('[2]B2C CSN'!$A:$A,B3482,'[2]B2C CSN'!$I:$I)</f>
        <v>1</v>
      </c>
      <c r="E3482">
        <v>0.15</v>
      </c>
      <c r="F3482">
        <f t="shared" si="54"/>
        <v>5.2994999999999992</v>
      </c>
    </row>
    <row r="3483" spans="1:6">
      <c r="A3483" s="16" t="s">
        <v>44</v>
      </c>
      <c r="B3483" s="5" t="s">
        <v>612</v>
      </c>
      <c r="C3483">
        <f>_xlfn.XLOOKUP(B3483,[1]sheet1!$D:$D,[1]sheet1!$U:$U,"/",0)</f>
        <v>38.65</v>
      </c>
      <c r="D3483">
        <f>SUMIF('[2]B2C CSN'!$A:$A,B3483,'[2]B2C CSN'!$I:$I)</f>
        <v>4</v>
      </c>
      <c r="E3483">
        <v>0.2</v>
      </c>
      <c r="F3483">
        <f t="shared" si="54"/>
        <v>30.92</v>
      </c>
    </row>
    <row r="3484" spans="1:6">
      <c r="A3484" s="16" t="s">
        <v>44</v>
      </c>
      <c r="B3484" s="5" t="s">
        <v>613</v>
      </c>
      <c r="C3484">
        <f>_xlfn.XLOOKUP(B3484,[1]sheet1!$D:$D,[1]sheet1!$U:$U,"/",0)</f>
        <v>38.65</v>
      </c>
      <c r="D3484">
        <f>SUMIF('[2]B2C CSN'!$A:$A,B3484,'[2]B2C CSN'!$I:$I)</f>
        <v>1</v>
      </c>
      <c r="E3484">
        <v>0.25</v>
      </c>
      <c r="F3484">
        <f t="shared" si="54"/>
        <v>9.6624999999999996</v>
      </c>
    </row>
    <row r="3485" spans="1:6">
      <c r="A3485" s="16" t="s">
        <v>44</v>
      </c>
      <c r="B3485" s="5" t="s">
        <v>614</v>
      </c>
      <c r="C3485">
        <f>_xlfn.XLOOKUP(B3485,[1]sheet1!$D:$D,[1]sheet1!$U:$U,"/",0)</f>
        <v>32.61</v>
      </c>
      <c r="D3485">
        <f>SUMIF('[2]B2C CSN'!$A:$A,B3485,'[2]B2C CSN'!$I:$I)</f>
        <v>1</v>
      </c>
      <c r="E3485">
        <v>0.15</v>
      </c>
      <c r="F3485">
        <f t="shared" si="54"/>
        <v>4.8914999999999997</v>
      </c>
    </row>
    <row r="3486" spans="1:6">
      <c r="A3486" s="16" t="s">
        <v>44</v>
      </c>
      <c r="B3486" s="5" t="s">
        <v>615</v>
      </c>
      <c r="C3486">
        <f>_xlfn.XLOOKUP(B3486,[1]sheet1!$D:$D,[1]sheet1!$U:$U,"/",0)</f>
        <v>35.33</v>
      </c>
      <c r="D3486">
        <f>SUMIF('[2]B2C CSN'!$A:$A,B3486,'[2]B2C CSN'!$I:$I)</f>
        <v>0</v>
      </c>
      <c r="E3486">
        <v>0.15</v>
      </c>
      <c r="F3486">
        <f t="shared" si="54"/>
        <v>0</v>
      </c>
    </row>
    <row r="3487" spans="1:6">
      <c r="A3487" s="16" t="s">
        <v>44</v>
      </c>
      <c r="B3487" s="5" t="s">
        <v>616</v>
      </c>
      <c r="C3487">
        <f>_xlfn.XLOOKUP(B3487,[1]sheet1!$D:$D,[1]sheet1!$U:$U,"/",0)</f>
        <v>38.65</v>
      </c>
      <c r="D3487">
        <f>SUMIF('[2]B2C CSN'!$A:$A,B3487,'[2]B2C CSN'!$I:$I)</f>
        <v>2</v>
      </c>
      <c r="E3487">
        <v>0.25</v>
      </c>
      <c r="F3487">
        <f t="shared" si="54"/>
        <v>19.324999999999999</v>
      </c>
    </row>
    <row r="3488" spans="1:6">
      <c r="A3488" s="16" t="s">
        <v>44</v>
      </c>
      <c r="B3488" s="5" t="s">
        <v>617</v>
      </c>
      <c r="C3488">
        <f>_xlfn.XLOOKUP(B3488,[1]sheet1!$D:$D,[1]sheet1!$U:$U,"/",0)</f>
        <v>38.65</v>
      </c>
      <c r="D3488">
        <f>SUMIF('[2]B2C CSN'!$A:$A,B3488,'[2]B2C CSN'!$I:$I)</f>
        <v>0</v>
      </c>
      <c r="E3488">
        <v>0.25</v>
      </c>
      <c r="F3488">
        <f t="shared" si="54"/>
        <v>0</v>
      </c>
    </row>
    <row r="3489" spans="1:6">
      <c r="A3489" s="16" t="s">
        <v>44</v>
      </c>
      <c r="B3489" s="5" t="s">
        <v>618</v>
      </c>
      <c r="C3489">
        <f>_xlfn.XLOOKUP(B3489,[1]sheet1!$D:$D,[1]sheet1!$U:$U,"/",0)</f>
        <v>32.61</v>
      </c>
      <c r="D3489">
        <f>SUMIF('[2]B2C CSN'!$A:$A,B3489,'[2]B2C CSN'!$I:$I)</f>
        <v>0</v>
      </c>
      <c r="E3489">
        <v>0.25</v>
      </c>
      <c r="F3489">
        <f t="shared" si="54"/>
        <v>0</v>
      </c>
    </row>
    <row r="3490" spans="1:6">
      <c r="A3490" s="16" t="s">
        <v>44</v>
      </c>
      <c r="B3490" s="5" t="s">
        <v>619</v>
      </c>
      <c r="C3490">
        <f>_xlfn.XLOOKUP(B3490,[1]sheet1!$D:$D,[1]sheet1!$U:$U,"/",0)</f>
        <v>35.33</v>
      </c>
      <c r="D3490">
        <f>SUMIF('[2]B2C CSN'!$A:$A,B3490,'[2]B2C CSN'!$I:$I)</f>
        <v>1</v>
      </c>
      <c r="E3490">
        <v>0.2</v>
      </c>
      <c r="F3490">
        <f t="shared" si="54"/>
        <v>7.0659999999999998</v>
      </c>
    </row>
    <row r="3491" spans="1:6">
      <c r="A3491" s="16" t="s">
        <v>44</v>
      </c>
      <c r="B3491" s="5" t="s">
        <v>620</v>
      </c>
      <c r="C3491">
        <f>_xlfn.XLOOKUP(B3491,[1]sheet1!$D:$D,[1]sheet1!$U:$U,"/",0)</f>
        <v>38.65</v>
      </c>
      <c r="D3491">
        <f>SUMIF('[2]B2C CSN'!$A:$A,B3491,'[2]B2C CSN'!$I:$I)</f>
        <v>2</v>
      </c>
      <c r="E3491">
        <v>0.15</v>
      </c>
      <c r="F3491">
        <f t="shared" si="54"/>
        <v>11.594999999999999</v>
      </c>
    </row>
    <row r="3492" spans="1:6">
      <c r="A3492" s="16" t="s">
        <v>44</v>
      </c>
      <c r="B3492" s="5" t="s">
        <v>621</v>
      </c>
      <c r="C3492">
        <f>_xlfn.XLOOKUP(B3492,[1]sheet1!$D:$D,[1]sheet1!$U:$U,"/",0)</f>
        <v>38.65</v>
      </c>
      <c r="D3492">
        <f>SUMIF('[2]B2C CSN'!$A:$A,B3492,'[2]B2C CSN'!$I:$I)</f>
        <v>0</v>
      </c>
      <c r="E3492">
        <v>0.15</v>
      </c>
      <c r="F3492">
        <f t="shared" si="54"/>
        <v>0</v>
      </c>
    </row>
    <row r="3493" spans="1:6">
      <c r="A3493" s="16" t="s">
        <v>44</v>
      </c>
      <c r="B3493" s="5" t="s">
        <v>622</v>
      </c>
      <c r="C3493">
        <f>_xlfn.XLOOKUP(B3493,[1]sheet1!$D:$D,[1]sheet1!$U:$U,"/",0)</f>
        <v>32.61</v>
      </c>
      <c r="D3493">
        <f>SUMIF('[2]B2C CSN'!$A:$A,B3493,'[2]B2C CSN'!$I:$I)</f>
        <v>1</v>
      </c>
      <c r="E3493">
        <v>0.25</v>
      </c>
      <c r="F3493">
        <f t="shared" si="54"/>
        <v>8.1524999999999999</v>
      </c>
    </row>
    <row r="3494" spans="1:6">
      <c r="A3494" s="16" t="s">
        <v>44</v>
      </c>
      <c r="B3494" s="5" t="s">
        <v>623</v>
      </c>
      <c r="C3494">
        <f>_xlfn.XLOOKUP(B3494,[1]sheet1!$D:$D,[1]sheet1!$U:$U,"/",0)</f>
        <v>35.33</v>
      </c>
      <c r="D3494">
        <f>SUMIF('[2]B2C CSN'!$A:$A,B3494,'[2]B2C CSN'!$I:$I)</f>
        <v>0</v>
      </c>
      <c r="E3494">
        <v>0.1</v>
      </c>
      <c r="F3494">
        <f t="shared" si="54"/>
        <v>0</v>
      </c>
    </row>
    <row r="3495" spans="1:6">
      <c r="A3495" s="16" t="s">
        <v>44</v>
      </c>
      <c r="B3495" s="5" t="s">
        <v>624</v>
      </c>
      <c r="C3495">
        <f>_xlfn.XLOOKUP(B3495,[1]sheet1!$D:$D,[1]sheet1!$U:$U,"/",0)</f>
        <v>38.65</v>
      </c>
      <c r="D3495">
        <f>SUMIF('[2]B2C CSN'!$A:$A,B3495,'[2]B2C CSN'!$I:$I)</f>
        <v>2</v>
      </c>
      <c r="E3495">
        <v>0.2</v>
      </c>
      <c r="F3495">
        <f t="shared" si="54"/>
        <v>15.46</v>
      </c>
    </row>
    <row r="3496" spans="1:6">
      <c r="A3496" s="16" t="s">
        <v>44</v>
      </c>
      <c r="B3496" s="5" t="s">
        <v>625</v>
      </c>
      <c r="C3496">
        <f>_xlfn.XLOOKUP(B3496,[1]sheet1!$D:$D,[1]sheet1!$U:$U,"/",0)</f>
        <v>38.65</v>
      </c>
      <c r="D3496">
        <f>SUMIF('[2]B2C CSN'!$A:$A,B3496,'[2]B2C CSN'!$I:$I)</f>
        <v>1</v>
      </c>
      <c r="E3496">
        <v>0.25</v>
      </c>
      <c r="F3496">
        <f t="shared" si="54"/>
        <v>9.6624999999999996</v>
      </c>
    </row>
    <row r="3497" spans="1:6">
      <c r="A3497" s="16" t="s">
        <v>44</v>
      </c>
      <c r="B3497" s="5" t="s">
        <v>626</v>
      </c>
      <c r="C3497">
        <f>_xlfn.XLOOKUP(B3497,[1]sheet1!$D:$D,[1]sheet1!$U:$U,"/",0)</f>
        <v>32.61</v>
      </c>
      <c r="D3497">
        <f>SUMIF('[2]B2C CSN'!$A:$A,B3497,'[2]B2C CSN'!$I:$I)</f>
        <v>1</v>
      </c>
      <c r="E3497">
        <v>0.25</v>
      </c>
      <c r="F3497">
        <f t="shared" si="54"/>
        <v>8.1524999999999999</v>
      </c>
    </row>
    <row r="3498" spans="1:6">
      <c r="A3498" s="16" t="s">
        <v>44</v>
      </c>
      <c r="B3498" s="5" t="s">
        <v>627</v>
      </c>
      <c r="C3498">
        <f>_xlfn.XLOOKUP(B3498,[1]sheet1!$D:$D,[1]sheet1!$U:$U,"/",0)</f>
        <v>35.33</v>
      </c>
      <c r="D3498">
        <f>SUMIF('[2]B2C CSN'!$A:$A,B3498,'[2]B2C CSN'!$I:$I)</f>
        <v>1</v>
      </c>
      <c r="E3498">
        <v>0.2</v>
      </c>
      <c r="F3498">
        <f t="shared" si="54"/>
        <v>7.0659999999999998</v>
      </c>
    </row>
    <row r="3499" spans="1:6">
      <c r="A3499" s="16" t="s">
        <v>44</v>
      </c>
      <c r="B3499" s="5" t="s">
        <v>628</v>
      </c>
      <c r="C3499">
        <f>_xlfn.XLOOKUP(B3499,[1]sheet1!$D:$D,[1]sheet1!$U:$U,"/",0)</f>
        <v>38.65</v>
      </c>
      <c r="D3499">
        <f>SUMIF('[2]B2C CSN'!$A:$A,B3499,'[2]B2C CSN'!$I:$I)</f>
        <v>3</v>
      </c>
      <c r="E3499">
        <v>0.15</v>
      </c>
      <c r="F3499">
        <f t="shared" si="54"/>
        <v>17.392499999999998</v>
      </c>
    </row>
    <row r="3500" spans="1:6">
      <c r="A3500" s="16" t="s">
        <v>44</v>
      </c>
      <c r="B3500" s="5" t="s">
        <v>629</v>
      </c>
      <c r="C3500">
        <f>_xlfn.XLOOKUP(B3500,[1]sheet1!$D:$D,[1]sheet1!$U:$U,"/",0)</f>
        <v>38.65</v>
      </c>
      <c r="D3500">
        <f>SUMIF('[2]B2C CSN'!$A:$A,B3500,'[2]B2C CSN'!$I:$I)</f>
        <v>1</v>
      </c>
      <c r="E3500">
        <v>0.25</v>
      </c>
      <c r="F3500">
        <f t="shared" si="54"/>
        <v>9.6624999999999996</v>
      </c>
    </row>
    <row r="3501" spans="1:6">
      <c r="A3501" s="16" t="s">
        <v>44</v>
      </c>
      <c r="B3501" s="5" t="s">
        <v>630</v>
      </c>
      <c r="C3501">
        <f>_xlfn.XLOOKUP(B3501,[1]sheet1!$D:$D,[1]sheet1!$U:$U,"/",0)</f>
        <v>32.61</v>
      </c>
      <c r="D3501">
        <f>SUMIF('[2]B2C CSN'!$A:$A,B3501,'[2]B2C CSN'!$I:$I)</f>
        <v>0</v>
      </c>
      <c r="E3501">
        <v>0.25</v>
      </c>
      <c r="F3501">
        <f t="shared" si="54"/>
        <v>0</v>
      </c>
    </row>
    <row r="3502" spans="1:6">
      <c r="A3502" s="16" t="s">
        <v>44</v>
      </c>
      <c r="B3502" s="5" t="s">
        <v>631</v>
      </c>
      <c r="C3502">
        <f>_xlfn.XLOOKUP(B3502,[1]sheet1!$D:$D,[1]sheet1!$U:$U,"/",0)</f>
        <v>35.33</v>
      </c>
      <c r="D3502">
        <f>SUMIF('[2]B2C CSN'!$A:$A,B3502,'[2]B2C CSN'!$I:$I)</f>
        <v>0</v>
      </c>
      <c r="E3502">
        <v>0.2</v>
      </c>
      <c r="F3502">
        <f t="shared" si="54"/>
        <v>0</v>
      </c>
    </row>
    <row r="3503" spans="1:6">
      <c r="A3503" s="16" t="s">
        <v>44</v>
      </c>
      <c r="B3503" s="5" t="s">
        <v>632</v>
      </c>
      <c r="C3503">
        <f>_xlfn.XLOOKUP(B3503,[1]sheet1!$D:$D,[1]sheet1!$U:$U,"/",0)</f>
        <v>38.65</v>
      </c>
      <c r="D3503">
        <f>SUMIF('[2]B2C CSN'!$A:$A,B3503,'[2]B2C CSN'!$I:$I)</f>
        <v>1</v>
      </c>
      <c r="E3503">
        <v>0.2</v>
      </c>
      <c r="F3503">
        <f t="shared" si="54"/>
        <v>7.73</v>
      </c>
    </row>
    <row r="3504" spans="1:6">
      <c r="A3504" s="16" t="s">
        <v>44</v>
      </c>
      <c r="B3504" s="5" t="s">
        <v>633</v>
      </c>
      <c r="C3504">
        <f>_xlfn.XLOOKUP(B3504,[1]sheet1!$D:$D,[1]sheet1!$U:$U,"/",0)</f>
        <v>38.65</v>
      </c>
      <c r="D3504">
        <f>SUMIF('[2]B2C CSN'!$A:$A,B3504,'[2]B2C CSN'!$I:$I)</f>
        <v>5</v>
      </c>
      <c r="E3504">
        <v>0.25</v>
      </c>
      <c r="F3504">
        <f t="shared" si="54"/>
        <v>48.3125</v>
      </c>
    </row>
    <row r="3505" spans="1:6">
      <c r="A3505" s="16" t="s">
        <v>44</v>
      </c>
      <c r="B3505" s="5" t="s">
        <v>2779</v>
      </c>
      <c r="C3505">
        <f>_xlfn.XLOOKUP(B3505,[1]sheet1!$D:$D,[1]sheet1!$U:$U,"/",0)</f>
        <v>26.41</v>
      </c>
      <c r="D3505">
        <f>SUMIF('[2]B2C CSN'!$A:$A,B3505,'[2]B2C CSN'!$I:$I)</f>
        <v>0</v>
      </c>
      <c r="E3505">
        <v>0.2</v>
      </c>
      <c r="F3505">
        <f t="shared" si="54"/>
        <v>0</v>
      </c>
    </row>
    <row r="3506" spans="1:6">
      <c r="A3506" s="16" t="s">
        <v>44</v>
      </c>
      <c r="B3506" s="5" t="s">
        <v>2780</v>
      </c>
      <c r="C3506">
        <f>_xlfn.XLOOKUP(B3506,[1]sheet1!$D:$D,[1]sheet1!$U:$U,"/",0)</f>
        <v>27.23</v>
      </c>
      <c r="D3506">
        <f>SUMIF('[2]B2C CSN'!$A:$A,B3506,'[2]B2C CSN'!$I:$I)</f>
        <v>1</v>
      </c>
      <c r="E3506">
        <v>0.1</v>
      </c>
      <c r="F3506">
        <f t="shared" si="54"/>
        <v>2.7230000000000003</v>
      </c>
    </row>
    <row r="3507" spans="1:6">
      <c r="A3507" s="16" t="s">
        <v>44</v>
      </c>
      <c r="B3507" s="5" t="s">
        <v>2781</v>
      </c>
      <c r="C3507">
        <f>_xlfn.XLOOKUP(B3507,[1]sheet1!$D:$D,[1]sheet1!$U:$U,"/",0)</f>
        <v>27.23</v>
      </c>
      <c r="D3507">
        <f>SUMIF('[2]B2C CSN'!$A:$A,B3507,'[2]B2C CSN'!$I:$I)</f>
        <v>0</v>
      </c>
      <c r="E3507">
        <v>0.2</v>
      </c>
      <c r="F3507">
        <f t="shared" si="54"/>
        <v>0</v>
      </c>
    </row>
    <row r="3508" spans="1:6">
      <c r="A3508" s="16" t="s">
        <v>44</v>
      </c>
      <c r="B3508" s="5" t="s">
        <v>2782</v>
      </c>
      <c r="C3508">
        <f>_xlfn.XLOOKUP(B3508,[1]sheet1!$D:$D,[1]sheet1!$U:$U,"/",0)</f>
        <v>27.23</v>
      </c>
      <c r="D3508">
        <f>SUMIF('[2]B2C CSN'!$A:$A,B3508,'[2]B2C CSN'!$I:$I)</f>
        <v>0</v>
      </c>
      <c r="E3508">
        <v>0.1</v>
      </c>
      <c r="F3508">
        <f t="shared" si="54"/>
        <v>0</v>
      </c>
    </row>
    <row r="3509" spans="1:6">
      <c r="A3509" s="16" t="s">
        <v>44</v>
      </c>
      <c r="B3509" s="5" t="s">
        <v>957</v>
      </c>
      <c r="C3509">
        <f>_xlfn.XLOOKUP(B3509,[1]sheet1!$D:$D,[1]sheet1!$U:$U,"/",0)</f>
        <v>22.26</v>
      </c>
      <c r="D3509">
        <f>SUMIF('[2]B2C CSN'!$A:$A,B3509,'[2]B2C CSN'!$I:$I)</f>
        <v>4</v>
      </c>
      <c r="E3509">
        <v>0.2</v>
      </c>
      <c r="F3509">
        <f t="shared" si="54"/>
        <v>17.808000000000003</v>
      </c>
    </row>
    <row r="3510" spans="1:6">
      <c r="A3510" s="16" t="s">
        <v>44</v>
      </c>
      <c r="B3510" s="5" t="s">
        <v>1658</v>
      </c>
      <c r="C3510">
        <f>_xlfn.XLOOKUP(B3510,[1]sheet1!$D:$D,[1]sheet1!$U:$U,"/",0)</f>
        <v>23.45</v>
      </c>
      <c r="D3510">
        <f>SUMIF('[2]B2C CSN'!$A:$A,B3510,'[2]B2C CSN'!$I:$I)</f>
        <v>31</v>
      </c>
      <c r="E3510">
        <v>7.0000000000000007E-2</v>
      </c>
      <c r="F3510">
        <f t="shared" si="54"/>
        <v>50.886500000000005</v>
      </c>
    </row>
    <row r="3511" spans="1:6">
      <c r="A3511" s="16" t="s">
        <v>44</v>
      </c>
      <c r="B3511" s="5" t="s">
        <v>1659</v>
      </c>
      <c r="C3511">
        <f>_xlfn.XLOOKUP(B3511,[1]sheet1!$D:$D,[1]sheet1!$U:$U,"/",0)</f>
        <v>23.45</v>
      </c>
      <c r="D3511">
        <f>SUMIF('[2]B2C CSN'!$A:$A,B3511,'[2]B2C CSN'!$I:$I)</f>
        <v>6</v>
      </c>
      <c r="E3511">
        <v>0.15</v>
      </c>
      <c r="F3511">
        <f t="shared" si="54"/>
        <v>21.104999999999997</v>
      </c>
    </row>
    <row r="3512" spans="1:6">
      <c r="A3512" s="16" t="s">
        <v>44</v>
      </c>
      <c r="B3512" s="5" t="s">
        <v>1895</v>
      </c>
      <c r="C3512">
        <f>_xlfn.XLOOKUP(B3512,[1]sheet1!$D:$D,[1]sheet1!$U:$U,"/",0)</f>
        <v>171.77</v>
      </c>
      <c r="D3512">
        <f>SUMIF('[2]B2C CSN'!$A:$A,B3512,'[2]B2C CSN'!$I:$I)</f>
        <v>16</v>
      </c>
      <c r="E3512">
        <v>0.2</v>
      </c>
      <c r="F3512">
        <f t="shared" si="54"/>
        <v>549.6640000000001</v>
      </c>
    </row>
    <row r="3513" spans="1:6">
      <c r="A3513" s="16" t="s">
        <v>44</v>
      </c>
      <c r="B3513" s="5" t="s">
        <v>1896</v>
      </c>
      <c r="C3513">
        <f>_xlfn.XLOOKUP(B3513,[1]sheet1!$D:$D,[1]sheet1!$U:$U,"/",0)</f>
        <v>171.77</v>
      </c>
      <c r="D3513">
        <f>SUMIF('[2]B2C CSN'!$A:$A,B3513,'[2]B2C CSN'!$I:$I)</f>
        <v>4</v>
      </c>
      <c r="E3513">
        <v>0.25</v>
      </c>
      <c r="F3513">
        <f t="shared" si="54"/>
        <v>171.77</v>
      </c>
    </row>
    <row r="3514" spans="1:6">
      <c r="A3514" s="16" t="s">
        <v>44</v>
      </c>
      <c r="B3514" s="5" t="s">
        <v>3449</v>
      </c>
      <c r="C3514">
        <f>_xlfn.XLOOKUP(B3514,[1]sheet1!$D:$D,[1]sheet1!$U:$U,"/",0)</f>
        <v>21.54</v>
      </c>
      <c r="D3514">
        <f>SUMIF('[2]B2C CSN'!$A:$A,B3514,'[2]B2C CSN'!$I:$I)</f>
        <v>0</v>
      </c>
      <c r="E3514">
        <v>0.25</v>
      </c>
      <c r="F3514">
        <f t="shared" si="54"/>
        <v>0</v>
      </c>
    </row>
    <row r="3515" spans="1:6">
      <c r="A3515" s="16" t="s">
        <v>44</v>
      </c>
      <c r="B3515" s="5" t="s">
        <v>3445</v>
      </c>
      <c r="C3515">
        <f>_xlfn.XLOOKUP(B3515,[1]sheet1!$D:$D,[1]sheet1!$U:$U,"/",0)</f>
        <v>21.54</v>
      </c>
      <c r="D3515">
        <f>SUMIF('[2]B2C CSN'!$A:$A,B3515,'[2]B2C CSN'!$I:$I)</f>
        <v>0</v>
      </c>
      <c r="E3515">
        <v>0.25</v>
      </c>
      <c r="F3515">
        <f t="shared" si="54"/>
        <v>0</v>
      </c>
    </row>
    <row r="3516" spans="1:6">
      <c r="A3516" s="16" t="s">
        <v>44</v>
      </c>
      <c r="B3516" s="5" t="s">
        <v>3441</v>
      </c>
      <c r="C3516">
        <f>_xlfn.XLOOKUP(B3516,[1]sheet1!$D:$D,[1]sheet1!$U:$U,"/",0)</f>
        <v>21.54</v>
      </c>
      <c r="D3516">
        <f>SUMIF('[2]B2C CSN'!$A:$A,B3516,'[2]B2C CSN'!$I:$I)</f>
        <v>0</v>
      </c>
      <c r="E3516">
        <v>0.25</v>
      </c>
      <c r="F3516">
        <f t="shared" si="54"/>
        <v>0</v>
      </c>
    </row>
    <row r="3517" spans="1:6">
      <c r="A3517" s="16" t="s">
        <v>44</v>
      </c>
      <c r="B3517" s="5" t="s">
        <v>3446</v>
      </c>
      <c r="C3517">
        <f>_xlfn.XLOOKUP(B3517,[1]sheet1!$D:$D,[1]sheet1!$U:$U,"/",0)</f>
        <v>16.68</v>
      </c>
      <c r="D3517">
        <f>SUMIF('[2]B2C CSN'!$A:$A,B3517,'[2]B2C CSN'!$I:$I)</f>
        <v>0</v>
      </c>
      <c r="E3517">
        <v>0.25</v>
      </c>
      <c r="F3517">
        <f t="shared" si="54"/>
        <v>0</v>
      </c>
    </row>
    <row r="3518" spans="1:6">
      <c r="A3518" s="16" t="s">
        <v>44</v>
      </c>
      <c r="B3518" s="5" t="s">
        <v>3442</v>
      </c>
      <c r="C3518">
        <f>_xlfn.XLOOKUP(B3518,[1]sheet1!$D:$D,[1]sheet1!$U:$U,"/",0)</f>
        <v>16.68</v>
      </c>
      <c r="D3518">
        <f>SUMIF('[2]B2C CSN'!$A:$A,B3518,'[2]B2C CSN'!$I:$I)</f>
        <v>0</v>
      </c>
      <c r="E3518">
        <v>0.2</v>
      </c>
      <c r="F3518">
        <f t="shared" si="54"/>
        <v>0</v>
      </c>
    </row>
    <row r="3519" spans="1:6">
      <c r="A3519" s="16" t="s">
        <v>44</v>
      </c>
      <c r="B3519" s="5" t="s">
        <v>3438</v>
      </c>
      <c r="C3519">
        <f>_xlfn.XLOOKUP(B3519,[1]sheet1!$D:$D,[1]sheet1!$U:$U,"/",0)</f>
        <v>16.68</v>
      </c>
      <c r="D3519">
        <f>SUMIF('[2]B2C CSN'!$A:$A,B3519,'[2]B2C CSN'!$I:$I)</f>
        <v>0</v>
      </c>
      <c r="E3519">
        <v>0.2</v>
      </c>
      <c r="F3519">
        <f t="shared" si="54"/>
        <v>0</v>
      </c>
    </row>
    <row r="3520" spans="1:6">
      <c r="A3520" s="16" t="s">
        <v>44</v>
      </c>
      <c r="B3520" s="5" t="s">
        <v>3447</v>
      </c>
      <c r="C3520">
        <f>_xlfn.XLOOKUP(B3520,[1]sheet1!$D:$D,[1]sheet1!$U:$U,"/",0)</f>
        <v>18.66</v>
      </c>
      <c r="D3520">
        <f>SUMIF('[2]B2C CSN'!$A:$A,B3520,'[2]B2C CSN'!$I:$I)</f>
        <v>1</v>
      </c>
      <c r="E3520">
        <v>0.2</v>
      </c>
      <c r="F3520">
        <f t="shared" si="54"/>
        <v>3.7320000000000002</v>
      </c>
    </row>
    <row r="3521" spans="1:6">
      <c r="A3521" s="16" t="s">
        <v>44</v>
      </c>
      <c r="B3521" s="5" t="s">
        <v>3443</v>
      </c>
      <c r="C3521">
        <f>_xlfn.XLOOKUP(B3521,[1]sheet1!$D:$D,[1]sheet1!$U:$U,"/",0)</f>
        <v>18.66</v>
      </c>
      <c r="D3521">
        <f>SUMIF('[2]B2C CSN'!$A:$A,B3521,'[2]B2C CSN'!$I:$I)</f>
        <v>0</v>
      </c>
      <c r="E3521">
        <v>0.15</v>
      </c>
      <c r="F3521">
        <f t="shared" si="54"/>
        <v>0</v>
      </c>
    </row>
    <row r="3522" spans="1:6">
      <c r="A3522" s="16" t="s">
        <v>44</v>
      </c>
      <c r="B3522" s="5" t="s">
        <v>3439</v>
      </c>
      <c r="C3522">
        <f>_xlfn.XLOOKUP(B3522,[1]sheet1!$D:$D,[1]sheet1!$U:$U,"/",0)</f>
        <v>18.66</v>
      </c>
      <c r="D3522">
        <f>SUMIF('[2]B2C CSN'!$A:$A,B3522,'[2]B2C CSN'!$I:$I)</f>
        <v>2</v>
      </c>
      <c r="E3522">
        <v>0.2</v>
      </c>
      <c r="F3522">
        <f t="shared" si="54"/>
        <v>7.4640000000000004</v>
      </c>
    </row>
    <row r="3523" spans="1:6">
      <c r="A3523" s="16" t="s">
        <v>44</v>
      </c>
      <c r="B3523" s="5" t="s">
        <v>3448</v>
      </c>
      <c r="C3523">
        <f>_xlfn.XLOOKUP(B3523,[1]sheet1!$D:$D,[1]sheet1!$U:$U,"/",0)</f>
        <v>21.54</v>
      </c>
      <c r="D3523">
        <f>SUMIF('[2]B2C CSN'!$A:$A,B3523,'[2]B2C CSN'!$I:$I)</f>
        <v>2</v>
      </c>
      <c r="E3523">
        <v>0.25</v>
      </c>
      <c r="F3523">
        <f t="shared" ref="F3523:F3586" si="55">E3523*D3523*C3523</f>
        <v>10.77</v>
      </c>
    </row>
    <row r="3524" spans="1:6">
      <c r="A3524" s="16" t="s">
        <v>44</v>
      </c>
      <c r="B3524" s="5" t="s">
        <v>3444</v>
      </c>
      <c r="C3524">
        <f>_xlfn.XLOOKUP(B3524,[1]sheet1!$D:$D,[1]sheet1!$U:$U,"/",0)</f>
        <v>21.54</v>
      </c>
      <c r="D3524">
        <f>SUMIF('[2]B2C CSN'!$A:$A,B3524,'[2]B2C CSN'!$I:$I)</f>
        <v>1</v>
      </c>
      <c r="E3524">
        <v>0.2</v>
      </c>
      <c r="F3524">
        <f t="shared" si="55"/>
        <v>4.3079999999999998</v>
      </c>
    </row>
    <row r="3525" spans="1:6">
      <c r="A3525" s="16" t="s">
        <v>44</v>
      </c>
      <c r="B3525" s="5" t="s">
        <v>3440</v>
      </c>
      <c r="C3525">
        <f>_xlfn.XLOOKUP(B3525,[1]sheet1!$D:$D,[1]sheet1!$U:$U,"/",0)</f>
        <v>21.54</v>
      </c>
      <c r="D3525">
        <f>SUMIF('[2]B2C CSN'!$A:$A,B3525,'[2]B2C CSN'!$I:$I)</f>
        <v>3</v>
      </c>
      <c r="E3525">
        <v>0.2</v>
      </c>
      <c r="F3525">
        <f t="shared" si="55"/>
        <v>12.924000000000001</v>
      </c>
    </row>
    <row r="3526" spans="1:6">
      <c r="A3526" s="16" t="s">
        <v>44</v>
      </c>
      <c r="B3526" s="5" t="s">
        <v>1211</v>
      </c>
      <c r="C3526">
        <f>_xlfn.XLOOKUP(B3526,[1]sheet1!$D:$D,[1]sheet1!$U:$U,"/",0)</f>
        <v>32.22</v>
      </c>
      <c r="D3526">
        <f>SUMIF('[2]B2C CSN'!$A:$A,B3526,'[2]B2C CSN'!$I:$I)</f>
        <v>0</v>
      </c>
      <c r="E3526">
        <v>0.25</v>
      </c>
      <c r="F3526">
        <f t="shared" si="55"/>
        <v>0</v>
      </c>
    </row>
    <row r="3527" spans="1:6">
      <c r="A3527" s="16" t="s">
        <v>44</v>
      </c>
      <c r="B3527" s="5" t="s">
        <v>1210</v>
      </c>
      <c r="C3527">
        <f>_xlfn.XLOOKUP(B3527,[1]sheet1!$D:$D,[1]sheet1!$U:$U,"/",0)</f>
        <v>27.88</v>
      </c>
      <c r="D3527">
        <f>SUMIF('[2]B2C CSN'!$A:$A,B3527,'[2]B2C CSN'!$I:$I)</f>
        <v>0</v>
      </c>
      <c r="E3527">
        <v>0.25</v>
      </c>
      <c r="F3527">
        <f t="shared" si="55"/>
        <v>0</v>
      </c>
    </row>
    <row r="3528" spans="1:6">
      <c r="A3528" s="16" t="s">
        <v>44</v>
      </c>
      <c r="B3528" s="5" t="s">
        <v>1062</v>
      </c>
      <c r="C3528">
        <f>_xlfn.XLOOKUP(B3528,[1]sheet1!$D:$D,[1]sheet1!$U:$U,"/",0)</f>
        <v>35.380000000000003</v>
      </c>
      <c r="D3528">
        <f>SUMIF('[2]B2C CSN'!$A:$A,B3528,'[2]B2C CSN'!$I:$I)</f>
        <v>0</v>
      </c>
      <c r="E3528">
        <v>0.2</v>
      </c>
      <c r="F3528">
        <f t="shared" si="55"/>
        <v>0</v>
      </c>
    </row>
    <row r="3529" spans="1:6">
      <c r="A3529" s="16" t="s">
        <v>44</v>
      </c>
      <c r="B3529" s="5" t="s">
        <v>1061</v>
      </c>
      <c r="C3529">
        <f>_xlfn.XLOOKUP(B3529,[1]sheet1!$D:$D,[1]sheet1!$U:$U,"/",0)</f>
        <v>29.45</v>
      </c>
      <c r="D3529">
        <f>SUMIF('[2]B2C CSN'!$A:$A,B3529,'[2]B2C CSN'!$I:$I)</f>
        <v>0</v>
      </c>
      <c r="E3529">
        <v>0.2</v>
      </c>
      <c r="F3529">
        <f t="shared" si="55"/>
        <v>0</v>
      </c>
    </row>
    <row r="3530" spans="1:6">
      <c r="A3530" s="16" t="s">
        <v>44</v>
      </c>
      <c r="B3530" s="5" t="s">
        <v>2339</v>
      </c>
      <c r="C3530">
        <f>_xlfn.XLOOKUP(B3530,[1]sheet1!$D:$D,[1]sheet1!$U:$U,"/",0)</f>
        <v>58.89</v>
      </c>
      <c r="D3530">
        <f>SUMIF('[2]B2C CSN'!$A:$A,B3530,'[2]B2C CSN'!$I:$I)</f>
        <v>2</v>
      </c>
      <c r="E3530">
        <v>0.25</v>
      </c>
      <c r="F3530">
        <f t="shared" si="55"/>
        <v>29.445</v>
      </c>
    </row>
    <row r="3531" spans="1:6">
      <c r="A3531" s="16" t="s">
        <v>44</v>
      </c>
      <c r="B3531" s="5" t="s">
        <v>2338</v>
      </c>
      <c r="C3531">
        <f>_xlfn.XLOOKUP(B3531,[1]sheet1!$D:$D,[1]sheet1!$U:$U,"/",0)</f>
        <v>53.54</v>
      </c>
      <c r="D3531">
        <f>SUMIF('[2]B2C CSN'!$A:$A,B3531,'[2]B2C CSN'!$I:$I)</f>
        <v>0</v>
      </c>
      <c r="E3531">
        <v>0.15</v>
      </c>
      <c r="F3531">
        <f t="shared" si="55"/>
        <v>0</v>
      </c>
    </row>
    <row r="3532" spans="1:6">
      <c r="A3532" s="16" t="s">
        <v>44</v>
      </c>
      <c r="B3532" s="5" t="s">
        <v>1473</v>
      </c>
      <c r="C3532">
        <f>_xlfn.XLOOKUP(B3532,[1]sheet1!$D:$D,[1]sheet1!$U:$U,"/",0)</f>
        <v>79.209999999999994</v>
      </c>
      <c r="D3532">
        <f>SUMIF('[2]B2C CSN'!$A:$A,B3532,'[2]B2C CSN'!$I:$I)</f>
        <v>0</v>
      </c>
      <c r="E3532">
        <v>0.2</v>
      </c>
      <c r="F3532">
        <f t="shared" si="55"/>
        <v>0</v>
      </c>
    </row>
    <row r="3533" spans="1:6">
      <c r="A3533" s="16" t="s">
        <v>44</v>
      </c>
      <c r="B3533" s="5" t="s">
        <v>1472</v>
      </c>
      <c r="C3533">
        <f>_xlfn.XLOOKUP(B3533,[1]sheet1!$D:$D,[1]sheet1!$U:$U,"/",0)</f>
        <v>63.5</v>
      </c>
      <c r="D3533">
        <f>SUMIF('[2]B2C CSN'!$A:$A,B3533,'[2]B2C CSN'!$I:$I)</f>
        <v>1</v>
      </c>
      <c r="E3533">
        <v>0.2</v>
      </c>
      <c r="F3533">
        <f t="shared" si="55"/>
        <v>12.700000000000001</v>
      </c>
    </row>
    <row r="3534" spans="1:6">
      <c r="A3534" s="16" t="s">
        <v>44</v>
      </c>
      <c r="B3534" s="5" t="s">
        <v>2565</v>
      </c>
      <c r="C3534">
        <f>_xlfn.XLOOKUP(B3534,[1]sheet1!$D:$D,[1]sheet1!$U:$U,"/",0)</f>
        <v>65.459999999999994</v>
      </c>
      <c r="D3534">
        <f>SUMIF('[2]B2C CSN'!$A:$A,B3534,'[2]B2C CSN'!$I:$I)</f>
        <v>3</v>
      </c>
      <c r="E3534">
        <v>0.25</v>
      </c>
      <c r="F3534">
        <f t="shared" si="55"/>
        <v>49.094999999999999</v>
      </c>
    </row>
    <row r="3535" spans="1:6">
      <c r="A3535" s="16" t="s">
        <v>44</v>
      </c>
      <c r="B3535" s="5" t="s">
        <v>2564</v>
      </c>
      <c r="C3535">
        <f>_xlfn.XLOOKUP(B3535,[1]sheet1!$D:$D,[1]sheet1!$U:$U,"/",0)</f>
        <v>54.42</v>
      </c>
      <c r="D3535">
        <f>SUMIF('[2]B2C CSN'!$A:$A,B3535,'[2]B2C CSN'!$I:$I)</f>
        <v>2</v>
      </c>
      <c r="E3535">
        <v>0.25</v>
      </c>
      <c r="F3535">
        <f t="shared" si="55"/>
        <v>27.21</v>
      </c>
    </row>
    <row r="3536" spans="1:6">
      <c r="A3536" s="16" t="s">
        <v>44</v>
      </c>
      <c r="B3536" s="5" t="s">
        <v>2086</v>
      </c>
      <c r="C3536">
        <f>_xlfn.XLOOKUP(B3536,[1]sheet1!$D:$D,[1]sheet1!$U:$U,"/",0)</f>
        <v>76.37</v>
      </c>
      <c r="D3536">
        <f>SUMIF('[2]B2C CSN'!$A:$A,B3536,'[2]B2C CSN'!$I:$I)</f>
        <v>2</v>
      </c>
      <c r="E3536">
        <v>0.2</v>
      </c>
      <c r="F3536">
        <f t="shared" si="55"/>
        <v>30.548000000000002</v>
      </c>
    </row>
    <row r="3537" spans="1:6">
      <c r="A3537" s="16" t="s">
        <v>44</v>
      </c>
      <c r="B3537" s="5" t="s">
        <v>2085</v>
      </c>
      <c r="C3537">
        <f>_xlfn.XLOOKUP(B3537,[1]sheet1!$D:$D,[1]sheet1!$U:$U,"/",0)</f>
        <v>76.37</v>
      </c>
      <c r="D3537">
        <f>SUMIF('[2]B2C CSN'!$A:$A,B3537,'[2]B2C CSN'!$I:$I)</f>
        <v>2</v>
      </c>
      <c r="E3537">
        <v>0.2</v>
      </c>
      <c r="F3537">
        <f t="shared" si="55"/>
        <v>30.548000000000002</v>
      </c>
    </row>
    <row r="3538" spans="1:6">
      <c r="A3538" s="16" t="s">
        <v>44</v>
      </c>
      <c r="B3538" s="5" t="s">
        <v>2084</v>
      </c>
      <c r="C3538">
        <f>_xlfn.XLOOKUP(B3538,[1]sheet1!$D:$D,[1]sheet1!$U:$U,"/",0)</f>
        <v>60.86</v>
      </c>
      <c r="D3538">
        <f>SUMIF('[2]B2C CSN'!$A:$A,B3538,'[2]B2C CSN'!$I:$I)</f>
        <v>2</v>
      </c>
      <c r="E3538">
        <v>0.2</v>
      </c>
      <c r="F3538">
        <f t="shared" si="55"/>
        <v>24.344000000000001</v>
      </c>
    </row>
    <row r="3539" spans="1:6">
      <c r="A3539" s="16" t="s">
        <v>44</v>
      </c>
      <c r="B3539" s="5" t="s">
        <v>1566</v>
      </c>
      <c r="C3539">
        <f>_xlfn.XLOOKUP(B3539,[1]sheet1!$D:$D,[1]sheet1!$U:$U,"/",0)</f>
        <v>67.459999999999994</v>
      </c>
      <c r="D3539">
        <f>SUMIF('[2]B2C CSN'!$A:$A,B3539,'[2]B2C CSN'!$I:$I)</f>
        <v>1</v>
      </c>
      <c r="E3539">
        <v>0.2</v>
      </c>
      <c r="F3539">
        <f t="shared" si="55"/>
        <v>13.491999999999999</v>
      </c>
    </row>
    <row r="3540" spans="1:6">
      <c r="A3540" s="16" t="s">
        <v>44</v>
      </c>
      <c r="B3540" s="5" t="s">
        <v>1565</v>
      </c>
      <c r="C3540">
        <f>_xlfn.XLOOKUP(B3540,[1]sheet1!$D:$D,[1]sheet1!$U:$U,"/",0)</f>
        <v>52.06</v>
      </c>
      <c r="D3540">
        <f>SUMIF('[2]B2C CSN'!$A:$A,B3540,'[2]B2C CSN'!$I:$I)</f>
        <v>0</v>
      </c>
      <c r="E3540">
        <v>0.2</v>
      </c>
      <c r="F3540">
        <f t="shared" si="55"/>
        <v>0</v>
      </c>
    </row>
    <row r="3541" spans="1:6">
      <c r="A3541" s="16" t="s">
        <v>44</v>
      </c>
      <c r="B3541" s="5" t="s">
        <v>1563</v>
      </c>
      <c r="C3541">
        <f>_xlfn.XLOOKUP(B3541,[1]sheet1!$D:$D,[1]sheet1!$U:$U,"/",0)</f>
        <v>64.37</v>
      </c>
      <c r="D3541">
        <f>SUMIF('[2]B2C CSN'!$A:$A,B3541,'[2]B2C CSN'!$I:$I)</f>
        <v>1</v>
      </c>
      <c r="E3541">
        <v>0.2</v>
      </c>
      <c r="F3541">
        <f t="shared" si="55"/>
        <v>12.874000000000002</v>
      </c>
    </row>
    <row r="3542" spans="1:6">
      <c r="A3542" s="16" t="s">
        <v>44</v>
      </c>
      <c r="B3542" s="5" t="s">
        <v>1564</v>
      </c>
      <c r="C3542">
        <f>_xlfn.XLOOKUP(B3542,[1]sheet1!$D:$D,[1]sheet1!$U:$U,"/",0)</f>
        <v>81.150000000000006</v>
      </c>
      <c r="D3542">
        <f>SUMIF('[2]B2C CSN'!$A:$A,B3542,'[2]B2C CSN'!$I:$I)</f>
        <v>1</v>
      </c>
      <c r="E3542">
        <v>0.2</v>
      </c>
      <c r="F3542">
        <f t="shared" si="55"/>
        <v>16.23</v>
      </c>
    </row>
    <row r="3543" spans="1:6">
      <c r="A3543" s="16" t="s">
        <v>44</v>
      </c>
      <c r="B3543" s="5" t="s">
        <v>1470</v>
      </c>
      <c r="C3543">
        <f>_xlfn.XLOOKUP(B3543,[1]sheet1!$D:$D,[1]sheet1!$U:$U,"/",0)</f>
        <v>77.39</v>
      </c>
      <c r="D3543">
        <f>SUMIF('[2]B2C CSN'!$A:$A,B3543,'[2]B2C CSN'!$I:$I)</f>
        <v>2</v>
      </c>
      <c r="E3543">
        <v>0.1</v>
      </c>
      <c r="F3543">
        <f t="shared" si="55"/>
        <v>15.478000000000002</v>
      </c>
    </row>
    <row r="3544" spans="1:6">
      <c r="A3544" s="16" t="s">
        <v>44</v>
      </c>
      <c r="B3544" s="5" t="s">
        <v>1471</v>
      </c>
      <c r="C3544">
        <f>_xlfn.XLOOKUP(B3544,[1]sheet1!$D:$D,[1]sheet1!$U:$U,"/",0)</f>
        <v>89.24</v>
      </c>
      <c r="D3544">
        <f>SUMIF('[2]B2C CSN'!$A:$A,B3544,'[2]B2C CSN'!$I:$I)</f>
        <v>4</v>
      </c>
      <c r="E3544">
        <v>0.2</v>
      </c>
      <c r="F3544">
        <f t="shared" si="55"/>
        <v>71.391999999999996</v>
      </c>
    </row>
    <row r="3545" spans="1:6">
      <c r="A3545" s="16" t="s">
        <v>44</v>
      </c>
      <c r="B3545" s="5" t="s">
        <v>1495</v>
      </c>
      <c r="C3545">
        <f>_xlfn.XLOOKUP(B3545,[1]sheet1!$D:$D,[1]sheet1!$U:$U,"/",0)</f>
        <v>126.44</v>
      </c>
      <c r="D3545">
        <f>SUMIF('[2]B2C CSN'!$A:$A,B3545,'[2]B2C CSN'!$I:$I)</f>
        <v>3</v>
      </c>
      <c r="E3545">
        <v>0.25</v>
      </c>
      <c r="F3545">
        <f t="shared" si="55"/>
        <v>94.83</v>
      </c>
    </row>
    <row r="3546" spans="1:6">
      <c r="A3546" s="16" t="s">
        <v>44</v>
      </c>
      <c r="B3546" s="5" t="s">
        <v>3800</v>
      </c>
      <c r="C3546">
        <f>_xlfn.XLOOKUP(B3546,[1]sheet1!$D:$D,[1]sheet1!$U:$U,"/",0)</f>
        <v>26.55</v>
      </c>
      <c r="D3546">
        <f>SUMIF('[2]B2C CSN'!$A:$A,B3546,'[2]B2C CSN'!$I:$I)</f>
        <v>0</v>
      </c>
      <c r="E3546">
        <v>0.15</v>
      </c>
      <c r="F3546">
        <f t="shared" si="55"/>
        <v>0</v>
      </c>
    </row>
    <row r="3547" spans="1:6">
      <c r="A3547" s="16" t="s">
        <v>44</v>
      </c>
      <c r="B3547" s="5" t="s">
        <v>3586</v>
      </c>
      <c r="C3547">
        <f>_xlfn.XLOOKUP(B3547,[1]sheet1!$D:$D,[1]sheet1!$U:$U,"/",0)</f>
        <v>112</v>
      </c>
      <c r="D3547">
        <f>SUMIF('[2]B2C CSN'!$A:$A,B3547,'[2]B2C CSN'!$I:$I)</f>
        <v>0</v>
      </c>
      <c r="E3547">
        <v>0.15</v>
      </c>
      <c r="F3547">
        <f t="shared" si="55"/>
        <v>0</v>
      </c>
    </row>
    <row r="3548" spans="1:6">
      <c r="A3548" s="16" t="s">
        <v>44</v>
      </c>
      <c r="B3548" s="5" t="s">
        <v>3556</v>
      </c>
      <c r="C3548">
        <f>_xlfn.XLOOKUP(B3548,[1]sheet1!$D:$D,[1]sheet1!$U:$U,"/",0)</f>
        <v>374</v>
      </c>
      <c r="D3548">
        <f>SUMIF('[2]B2C CSN'!$A:$A,B3548,'[2]B2C CSN'!$I:$I)</f>
        <v>26</v>
      </c>
      <c r="E3548">
        <v>0.25</v>
      </c>
      <c r="F3548">
        <f t="shared" si="55"/>
        <v>2431</v>
      </c>
    </row>
    <row r="3549" spans="1:6">
      <c r="A3549" s="16" t="s">
        <v>44</v>
      </c>
      <c r="B3549" s="5" t="s">
        <v>3557</v>
      </c>
      <c r="C3549">
        <f>_xlfn.XLOOKUP(B3549,[1]sheet1!$D:$D,[1]sheet1!$U:$U,"/",0)</f>
        <v>440</v>
      </c>
      <c r="D3549">
        <f>SUMIF('[2]B2C CSN'!$A:$A,B3549,'[2]B2C CSN'!$I:$I)</f>
        <v>6</v>
      </c>
      <c r="E3549">
        <v>0.2</v>
      </c>
      <c r="F3549">
        <f t="shared" si="55"/>
        <v>528.00000000000011</v>
      </c>
    </row>
    <row r="3550" spans="1:6">
      <c r="A3550" s="16" t="s">
        <v>44</v>
      </c>
      <c r="B3550" s="5" t="s">
        <v>1534</v>
      </c>
      <c r="C3550">
        <f>_xlfn.XLOOKUP(B3550,[1]sheet1!$D:$D,[1]sheet1!$U:$U,"/",0)</f>
        <v>74.099999999999994</v>
      </c>
      <c r="D3550">
        <f>SUMIF('[2]B2C CSN'!$A:$A,B3550,'[2]B2C CSN'!$I:$I)</f>
        <v>3</v>
      </c>
      <c r="E3550">
        <v>0.2</v>
      </c>
      <c r="F3550">
        <f t="shared" si="55"/>
        <v>44.46</v>
      </c>
    </row>
    <row r="3551" spans="1:6">
      <c r="A3551" s="16" t="s">
        <v>44</v>
      </c>
      <c r="B3551" s="5" t="s">
        <v>2087</v>
      </c>
      <c r="C3551">
        <f>_xlfn.XLOOKUP(B3551,[1]sheet1!$D:$D,[1]sheet1!$U:$U,"/",0)</f>
        <v>35.44</v>
      </c>
      <c r="D3551">
        <f>SUMIF('[2]B2C CSN'!$A:$A,B3551,'[2]B2C CSN'!$I:$I)</f>
        <v>0</v>
      </c>
      <c r="E3551">
        <v>0.25</v>
      </c>
      <c r="F3551">
        <f t="shared" si="55"/>
        <v>0</v>
      </c>
    </row>
    <row r="3552" spans="1:6">
      <c r="A3552" s="16" t="s">
        <v>44</v>
      </c>
      <c r="B3552" s="5" t="s">
        <v>2088</v>
      </c>
      <c r="C3552">
        <f>_xlfn.XLOOKUP(B3552,[1]sheet1!$D:$D,[1]sheet1!$U:$U,"/",0)</f>
        <v>47.25</v>
      </c>
      <c r="D3552">
        <f>SUMIF('[2]B2C CSN'!$A:$A,B3552,'[2]B2C CSN'!$I:$I)</f>
        <v>0</v>
      </c>
      <c r="E3552">
        <v>0.25</v>
      </c>
      <c r="F3552">
        <f t="shared" si="55"/>
        <v>0</v>
      </c>
    </row>
    <row r="3553" spans="1:6">
      <c r="A3553" s="16" t="s">
        <v>44</v>
      </c>
      <c r="B3553" s="5" t="s">
        <v>2089</v>
      </c>
      <c r="C3553">
        <f>_xlfn.XLOOKUP(B3553,[1]sheet1!$D:$D,[1]sheet1!$U:$U,"/",0)</f>
        <v>54.02</v>
      </c>
      <c r="D3553">
        <f>SUMIF('[2]B2C CSN'!$A:$A,B3553,'[2]B2C CSN'!$I:$I)</f>
        <v>1</v>
      </c>
      <c r="E3553">
        <v>0.25</v>
      </c>
      <c r="F3553">
        <f t="shared" si="55"/>
        <v>13.505000000000001</v>
      </c>
    </row>
    <row r="3554" spans="1:6">
      <c r="A3554" s="16" t="s">
        <v>44</v>
      </c>
      <c r="B3554" s="5" t="s">
        <v>3694</v>
      </c>
      <c r="C3554">
        <f>_xlfn.XLOOKUP(B3554,[1]sheet1!$D:$D,[1]sheet1!$U:$U,"/",0)</f>
        <v>70.349999999999994</v>
      </c>
      <c r="D3554">
        <f>SUMIF('[2]B2C CSN'!$A:$A,B3554,'[2]B2C CSN'!$I:$I)</f>
        <v>18</v>
      </c>
      <c r="E3554">
        <v>0.35000000000000003</v>
      </c>
      <c r="F3554">
        <f t="shared" si="55"/>
        <v>443.20500000000004</v>
      </c>
    </row>
    <row r="3555" spans="1:6">
      <c r="A3555" s="16" t="s">
        <v>44</v>
      </c>
      <c r="B3555" s="5" t="s">
        <v>3695</v>
      </c>
      <c r="C3555">
        <f>_xlfn.XLOOKUP(B3555,[1]sheet1!$D:$D,[1]sheet1!$U:$U,"/",0)</f>
        <v>70.349999999999994</v>
      </c>
      <c r="D3555">
        <f>SUMIF('[2]B2C CSN'!$A:$A,B3555,'[2]B2C CSN'!$I:$I)</f>
        <v>1</v>
      </c>
      <c r="E3555">
        <v>0.25</v>
      </c>
      <c r="F3555">
        <f t="shared" si="55"/>
        <v>17.587499999999999</v>
      </c>
    </row>
    <row r="3556" spans="1:6">
      <c r="A3556" s="16" t="s">
        <v>44</v>
      </c>
      <c r="B3556" s="5" t="s">
        <v>4030</v>
      </c>
      <c r="C3556">
        <f>_xlfn.XLOOKUP(B3556,[1]sheet1!$D:$D,[1]sheet1!$U:$U,"/",0)</f>
        <v>20.54</v>
      </c>
      <c r="D3556">
        <f>SUMIF('[2]B2C CSN'!$A:$A,B3556,'[2]B2C CSN'!$I:$I)</f>
        <v>0</v>
      </c>
      <c r="E3556">
        <v>0.2</v>
      </c>
      <c r="F3556">
        <f t="shared" si="55"/>
        <v>0</v>
      </c>
    </row>
    <row r="3557" spans="1:6">
      <c r="A3557" s="16" t="s">
        <v>44</v>
      </c>
      <c r="B3557" s="5" t="s">
        <v>2090</v>
      </c>
      <c r="C3557">
        <f>_xlfn.XLOOKUP(B3557,[1]sheet1!$D:$D,[1]sheet1!$U:$U,"/",0)</f>
        <v>84.44</v>
      </c>
      <c r="D3557">
        <f>SUMIF('[2]B2C CSN'!$A:$A,B3557,'[2]B2C CSN'!$I:$I)</f>
        <v>0</v>
      </c>
      <c r="E3557">
        <v>0.25</v>
      </c>
      <c r="F3557">
        <f t="shared" si="55"/>
        <v>0</v>
      </c>
    </row>
    <row r="3558" spans="1:6">
      <c r="A3558" s="16" t="s">
        <v>44</v>
      </c>
      <c r="B3558" s="5" t="s">
        <v>2091</v>
      </c>
      <c r="C3558">
        <f>_xlfn.XLOOKUP(B3558,[1]sheet1!$D:$D,[1]sheet1!$U:$U,"/",0)</f>
        <v>96.83</v>
      </c>
      <c r="D3558">
        <f>SUMIF('[2]B2C CSN'!$A:$A,B3558,'[2]B2C CSN'!$I:$I)</f>
        <v>1</v>
      </c>
      <c r="E3558">
        <v>0.15</v>
      </c>
      <c r="F3558">
        <f t="shared" si="55"/>
        <v>14.5245</v>
      </c>
    </row>
    <row r="3559" spans="1:6">
      <c r="A3559" s="16" t="s">
        <v>44</v>
      </c>
      <c r="B3559" s="5" t="s">
        <v>2092</v>
      </c>
      <c r="C3559">
        <f>_xlfn.XLOOKUP(B3559,[1]sheet1!$D:$D,[1]sheet1!$U:$U,"/",0)</f>
        <v>96.83</v>
      </c>
      <c r="D3559">
        <f>SUMIF('[2]B2C CSN'!$A:$A,B3559,'[2]B2C CSN'!$I:$I)</f>
        <v>0</v>
      </c>
      <c r="E3559">
        <v>0.15</v>
      </c>
      <c r="F3559">
        <f t="shared" si="55"/>
        <v>0</v>
      </c>
    </row>
    <row r="3560" spans="1:6">
      <c r="A3560" s="16" t="s">
        <v>44</v>
      </c>
      <c r="B3560" s="5" t="s">
        <v>2567</v>
      </c>
      <c r="C3560">
        <f>_xlfn.XLOOKUP(B3560,[1]sheet1!$D:$D,[1]sheet1!$U:$U,"/",0)</f>
        <v>67.72</v>
      </c>
      <c r="D3560">
        <f>SUMIF('[2]B2C CSN'!$A:$A,B3560,'[2]B2C CSN'!$I:$I)</f>
        <v>0</v>
      </c>
      <c r="E3560">
        <v>0.2</v>
      </c>
      <c r="F3560">
        <f t="shared" si="55"/>
        <v>0</v>
      </c>
    </row>
    <row r="3561" spans="1:6">
      <c r="A3561" s="16" t="s">
        <v>44</v>
      </c>
      <c r="B3561" s="5" t="s">
        <v>2566</v>
      </c>
      <c r="C3561">
        <f>_xlfn.XLOOKUP(B3561,[1]sheet1!$D:$D,[1]sheet1!$U:$U,"/",0)</f>
        <v>62.14</v>
      </c>
      <c r="D3561">
        <f>SUMIF('[2]B2C CSN'!$A:$A,B3561,'[2]B2C CSN'!$I:$I)</f>
        <v>0</v>
      </c>
      <c r="E3561">
        <v>0.15</v>
      </c>
      <c r="F3561">
        <f t="shared" si="55"/>
        <v>0</v>
      </c>
    </row>
    <row r="3562" spans="1:6">
      <c r="A3562" s="16" t="s">
        <v>44</v>
      </c>
      <c r="B3562" s="5" t="s">
        <v>1865</v>
      </c>
      <c r="C3562">
        <f>_xlfn.XLOOKUP(B3562,[1]sheet1!$D:$D,[1]sheet1!$U:$U,"/",0)</f>
        <v>55.66</v>
      </c>
      <c r="D3562">
        <f>SUMIF('[2]B2C CSN'!$A:$A,B3562,'[2]B2C CSN'!$I:$I)</f>
        <v>2</v>
      </c>
      <c r="E3562">
        <v>0.25</v>
      </c>
      <c r="F3562">
        <f t="shared" si="55"/>
        <v>27.83</v>
      </c>
    </row>
    <row r="3563" spans="1:6">
      <c r="A3563" s="16" t="s">
        <v>44</v>
      </c>
      <c r="B3563" s="5" t="s">
        <v>3763</v>
      </c>
      <c r="C3563">
        <f>_xlfn.XLOOKUP(B3563,[1]sheet1!$D:$D,[1]sheet1!$U:$U,"/",0)</f>
        <v>90.47</v>
      </c>
      <c r="D3563">
        <f>SUMIF('[2]B2C CSN'!$A:$A,B3563,'[2]B2C CSN'!$I:$I)</f>
        <v>1</v>
      </c>
      <c r="E3563">
        <v>0.2</v>
      </c>
      <c r="F3563">
        <f t="shared" si="55"/>
        <v>18.094000000000001</v>
      </c>
    </row>
    <row r="3564" spans="1:6">
      <c r="A3564" s="16" t="s">
        <v>44</v>
      </c>
      <c r="B3564" s="5" t="s">
        <v>3819</v>
      </c>
      <c r="C3564">
        <f>_xlfn.XLOOKUP(B3564,[1]sheet1!$D:$D,[1]sheet1!$U:$U,"/",0)</f>
        <v>28.18</v>
      </c>
      <c r="D3564">
        <f>SUMIF('[2]B2C CSN'!$A:$A,B3564,'[2]B2C CSN'!$I:$I)</f>
        <v>1</v>
      </c>
      <c r="E3564">
        <v>0.15</v>
      </c>
      <c r="F3564">
        <f t="shared" si="55"/>
        <v>4.2269999999999994</v>
      </c>
    </row>
    <row r="3565" spans="1:6">
      <c r="A3565" s="16" t="s">
        <v>44</v>
      </c>
      <c r="B3565" s="5" t="s">
        <v>3820</v>
      </c>
      <c r="C3565">
        <f>_xlfn.XLOOKUP(B3565,[1]sheet1!$D:$D,[1]sheet1!$U:$U,"/",0)</f>
        <v>34.450000000000003</v>
      </c>
      <c r="D3565">
        <f>SUMIF('[2]B2C CSN'!$A:$A,B3565,'[2]B2C CSN'!$I:$I)</f>
        <v>0</v>
      </c>
      <c r="E3565">
        <v>0.2</v>
      </c>
      <c r="F3565">
        <f t="shared" si="55"/>
        <v>0</v>
      </c>
    </row>
    <row r="3566" spans="1:6">
      <c r="A3566" s="16" t="s">
        <v>44</v>
      </c>
      <c r="B3566" s="5" t="s">
        <v>3122</v>
      </c>
      <c r="C3566">
        <f>_xlfn.XLOOKUP(B3566,[1]sheet1!$D:$D,[1]sheet1!$U:$U,"/",0)</f>
        <v>21.67</v>
      </c>
      <c r="D3566">
        <f>SUMIF('[2]B2C CSN'!$A:$A,B3566,'[2]B2C CSN'!$I:$I)</f>
        <v>0</v>
      </c>
      <c r="E3566">
        <v>0.25</v>
      </c>
      <c r="F3566">
        <f t="shared" si="55"/>
        <v>0</v>
      </c>
    </row>
    <row r="3567" spans="1:6">
      <c r="A3567" s="16" t="s">
        <v>44</v>
      </c>
      <c r="B3567" s="5" t="s">
        <v>504</v>
      </c>
      <c r="C3567">
        <f>_xlfn.XLOOKUP(B3567,[1]sheet1!$D:$D,[1]sheet1!$U:$U,"/",0)</f>
        <v>97.27</v>
      </c>
      <c r="D3567">
        <f>SUMIF('[2]B2C CSN'!$A:$A,B3567,'[2]B2C CSN'!$I:$I)</f>
        <v>1</v>
      </c>
      <c r="E3567">
        <v>0.2</v>
      </c>
      <c r="F3567">
        <f t="shared" si="55"/>
        <v>19.454000000000001</v>
      </c>
    </row>
    <row r="3568" spans="1:6">
      <c r="A3568" s="16" t="s">
        <v>44</v>
      </c>
      <c r="B3568" s="5" t="s">
        <v>1306</v>
      </c>
      <c r="C3568">
        <f>_xlfn.XLOOKUP(B3568,[1]sheet1!$D:$D,[1]sheet1!$U:$U,"/",0)</f>
        <v>14.03</v>
      </c>
      <c r="D3568">
        <f>SUMIF('[2]B2C CSN'!$A:$A,B3568,'[2]B2C CSN'!$I:$I)</f>
        <v>0</v>
      </c>
      <c r="E3568">
        <v>0.15</v>
      </c>
      <c r="F3568">
        <f t="shared" si="55"/>
        <v>0</v>
      </c>
    </row>
    <row r="3569" spans="1:6">
      <c r="A3569" s="16" t="s">
        <v>44</v>
      </c>
      <c r="B3569" s="5" t="s">
        <v>135</v>
      </c>
      <c r="C3569">
        <f>_xlfn.XLOOKUP(B3569,[1]sheet1!$D:$D,[1]sheet1!$U:$U,"/",0)</f>
        <v>24.25</v>
      </c>
      <c r="D3569">
        <f>SUMIF('[2]B2C CSN'!$A:$A,B3569,'[2]B2C CSN'!$I:$I)</f>
        <v>0</v>
      </c>
      <c r="E3569">
        <v>0.2</v>
      </c>
      <c r="F3569">
        <f t="shared" si="55"/>
        <v>0</v>
      </c>
    </row>
    <row r="3570" spans="1:6">
      <c r="A3570" s="16" t="s">
        <v>44</v>
      </c>
      <c r="B3570" s="5" t="s">
        <v>136</v>
      </c>
      <c r="C3570">
        <f>_xlfn.XLOOKUP(B3570,[1]sheet1!$D:$D,[1]sheet1!$U:$U,"/",0)</f>
        <v>24.25</v>
      </c>
      <c r="D3570">
        <f>SUMIF('[2]B2C CSN'!$A:$A,B3570,'[2]B2C CSN'!$I:$I)</f>
        <v>0</v>
      </c>
      <c r="E3570">
        <v>0.2</v>
      </c>
      <c r="F3570">
        <f t="shared" si="55"/>
        <v>0</v>
      </c>
    </row>
    <row r="3571" spans="1:6">
      <c r="A3571" s="16" t="s">
        <v>44</v>
      </c>
      <c r="B3571" s="5" t="s">
        <v>137</v>
      </c>
      <c r="C3571">
        <f>_xlfn.XLOOKUP(B3571,[1]sheet1!$D:$D,[1]sheet1!$U:$U,"/",0)</f>
        <v>24.25</v>
      </c>
      <c r="D3571">
        <f>SUMIF('[2]B2C CSN'!$A:$A,B3571,'[2]B2C CSN'!$I:$I)</f>
        <v>0</v>
      </c>
      <c r="E3571">
        <v>0.2</v>
      </c>
      <c r="F3571">
        <f t="shared" si="55"/>
        <v>0</v>
      </c>
    </row>
    <row r="3572" spans="1:6">
      <c r="A3572" s="16" t="s">
        <v>44</v>
      </c>
      <c r="B3572" s="5" t="s">
        <v>138</v>
      </c>
      <c r="C3572">
        <f>_xlfn.XLOOKUP(B3572,[1]sheet1!$D:$D,[1]sheet1!$U:$U,"/",0)</f>
        <v>24.25</v>
      </c>
      <c r="D3572">
        <f>SUMIF('[2]B2C CSN'!$A:$A,B3572,'[2]B2C CSN'!$I:$I)</f>
        <v>0</v>
      </c>
      <c r="E3572">
        <v>0.2</v>
      </c>
      <c r="F3572">
        <f t="shared" si="55"/>
        <v>0</v>
      </c>
    </row>
    <row r="3573" spans="1:6">
      <c r="A3573" s="16" t="s">
        <v>44</v>
      </c>
      <c r="B3573" s="5" t="s">
        <v>139</v>
      </c>
      <c r="C3573">
        <f>_xlfn.XLOOKUP(B3573,[1]sheet1!$D:$D,[1]sheet1!$U:$U,"/",0)</f>
        <v>24.25</v>
      </c>
      <c r="D3573">
        <f>SUMIF('[2]B2C CSN'!$A:$A,B3573,'[2]B2C CSN'!$I:$I)</f>
        <v>0</v>
      </c>
      <c r="E3573">
        <v>0.2</v>
      </c>
      <c r="F3573">
        <f t="shared" si="55"/>
        <v>0</v>
      </c>
    </row>
    <row r="3574" spans="1:6">
      <c r="A3574" s="16" t="s">
        <v>44</v>
      </c>
      <c r="B3574" s="5" t="s">
        <v>2116</v>
      </c>
      <c r="C3574">
        <f>_xlfn.XLOOKUP(B3574,[1]sheet1!$D:$D,[1]sheet1!$U:$U,"/",0)</f>
        <v>70.92</v>
      </c>
      <c r="D3574">
        <f>SUMIF('[2]B2C CSN'!$A:$A,B3574,'[2]B2C CSN'!$I:$I)</f>
        <v>3</v>
      </c>
      <c r="E3574">
        <v>0.25</v>
      </c>
      <c r="F3574">
        <f t="shared" si="55"/>
        <v>53.19</v>
      </c>
    </row>
    <row r="3575" spans="1:6">
      <c r="A3575" s="16" t="s">
        <v>44</v>
      </c>
      <c r="B3575" s="5" t="s">
        <v>2294</v>
      </c>
      <c r="C3575">
        <f>_xlfn.XLOOKUP(B3575,[1]sheet1!$D:$D,[1]sheet1!$U:$U,"/",0)</f>
        <v>53.11</v>
      </c>
      <c r="D3575">
        <f>SUMIF('[2]B2C CSN'!$A:$A,B3575,'[2]B2C CSN'!$I:$I)</f>
        <v>0</v>
      </c>
      <c r="E3575">
        <v>0.15</v>
      </c>
      <c r="F3575">
        <f t="shared" si="55"/>
        <v>0</v>
      </c>
    </row>
    <row r="3576" spans="1:6">
      <c r="A3576" s="16" t="s">
        <v>44</v>
      </c>
      <c r="B3576" s="5" t="s">
        <v>3799</v>
      </c>
      <c r="C3576">
        <f>_xlfn.XLOOKUP(B3576,[1]sheet1!$D:$D,[1]sheet1!$U:$U,"/",0)</f>
        <v>21.24</v>
      </c>
      <c r="D3576">
        <f>SUMIF('[2]B2C CSN'!$A:$A,B3576,'[2]B2C CSN'!$I:$I)</f>
        <v>0</v>
      </c>
      <c r="E3576">
        <v>0.15</v>
      </c>
      <c r="F3576">
        <f t="shared" si="55"/>
        <v>0</v>
      </c>
    </row>
    <row r="3577" spans="1:6">
      <c r="A3577" s="16" t="s">
        <v>44</v>
      </c>
      <c r="B3577" s="5" t="s">
        <v>1287</v>
      </c>
      <c r="C3577">
        <f>_xlfn.XLOOKUP(B3577,[1]sheet1!$D:$D,[1]sheet1!$U:$U,"/",0)</f>
        <v>11.81</v>
      </c>
      <c r="D3577">
        <f>SUMIF('[2]B2C CSN'!$A:$A,B3577,'[2]B2C CSN'!$I:$I)</f>
        <v>0</v>
      </c>
      <c r="E3577">
        <v>0.2</v>
      </c>
      <c r="F3577">
        <f t="shared" si="55"/>
        <v>0</v>
      </c>
    </row>
    <row r="3578" spans="1:6">
      <c r="A3578" s="16" t="s">
        <v>44</v>
      </c>
      <c r="B3578" s="5" t="s">
        <v>4289</v>
      </c>
      <c r="C3578">
        <f>_xlfn.XLOOKUP(B3578,[1]sheet1!$D:$D,[1]sheet1!$U:$U,"/",0)</f>
        <v>43.06</v>
      </c>
      <c r="D3578">
        <f>SUMIF('[2]B2C CSN'!$A:$A,B3578,'[2]B2C CSN'!$I:$I)</f>
        <v>0</v>
      </c>
      <c r="E3578">
        <v>0.2</v>
      </c>
      <c r="F3578">
        <f t="shared" si="55"/>
        <v>0</v>
      </c>
    </row>
    <row r="3579" spans="1:6">
      <c r="A3579" s="16" t="s">
        <v>44</v>
      </c>
      <c r="B3579" s="5" t="s">
        <v>4290</v>
      </c>
      <c r="C3579">
        <f>_xlfn.XLOOKUP(B3579,[1]sheet1!$D:$D,[1]sheet1!$U:$U,"/",0)</f>
        <v>50.4</v>
      </c>
      <c r="D3579">
        <f>SUMIF('[2]B2C CSN'!$A:$A,B3579,'[2]B2C CSN'!$I:$I)</f>
        <v>2</v>
      </c>
      <c r="E3579">
        <v>7.0000000000000007E-2</v>
      </c>
      <c r="F3579">
        <f t="shared" si="55"/>
        <v>7.056</v>
      </c>
    </row>
    <row r="3580" spans="1:6">
      <c r="A3580" s="16" t="s">
        <v>44</v>
      </c>
      <c r="B3580" s="5" t="s">
        <v>2093</v>
      </c>
      <c r="C3580">
        <f>_xlfn.XLOOKUP(B3580,[1]sheet1!$D:$D,[1]sheet1!$U:$U,"/",0)</f>
        <v>82.68</v>
      </c>
      <c r="D3580">
        <f>SUMIF('[2]B2C CSN'!$A:$A,B3580,'[2]B2C CSN'!$I:$I)</f>
        <v>1</v>
      </c>
      <c r="E3580">
        <v>0.2</v>
      </c>
      <c r="F3580">
        <f t="shared" si="55"/>
        <v>16.536000000000001</v>
      </c>
    </row>
    <row r="3581" spans="1:6">
      <c r="A3581" s="16" t="s">
        <v>44</v>
      </c>
      <c r="B3581" s="5" t="s">
        <v>2094</v>
      </c>
      <c r="C3581">
        <f>_xlfn.XLOOKUP(B3581,[1]sheet1!$D:$D,[1]sheet1!$U:$U,"/",0)</f>
        <v>94.49</v>
      </c>
      <c r="D3581">
        <f>SUMIF('[2]B2C CSN'!$A:$A,B3581,'[2]B2C CSN'!$I:$I)</f>
        <v>4</v>
      </c>
      <c r="E3581">
        <v>0.2</v>
      </c>
      <c r="F3581">
        <f t="shared" si="55"/>
        <v>75.591999999999999</v>
      </c>
    </row>
    <row r="3582" spans="1:6">
      <c r="A3582" s="16" t="s">
        <v>44</v>
      </c>
      <c r="B3582" s="5" t="s">
        <v>2095</v>
      </c>
      <c r="C3582">
        <f>_xlfn.XLOOKUP(B3582,[1]sheet1!$D:$D,[1]sheet1!$U:$U,"/",0)</f>
        <v>88.83</v>
      </c>
      <c r="D3582">
        <f>SUMIF('[2]B2C CSN'!$A:$A,B3582,'[2]B2C CSN'!$I:$I)</f>
        <v>1</v>
      </c>
      <c r="E3582">
        <v>0.15</v>
      </c>
      <c r="F3582">
        <f t="shared" si="55"/>
        <v>13.324499999999999</v>
      </c>
    </row>
    <row r="3583" spans="1:6">
      <c r="A3583" s="16" t="s">
        <v>44</v>
      </c>
      <c r="B3583" s="5" t="s">
        <v>1842</v>
      </c>
      <c r="C3583">
        <f>_xlfn.XLOOKUP(B3583,[1]sheet1!$D:$D,[1]sheet1!$U:$U,"/",0)</f>
        <v>277.48</v>
      </c>
      <c r="D3583">
        <f>SUMIF('[2]B2C CSN'!$A:$A,B3583,'[2]B2C CSN'!$I:$I)</f>
        <v>2</v>
      </c>
      <c r="E3583">
        <v>0.25</v>
      </c>
      <c r="F3583">
        <f t="shared" si="55"/>
        <v>138.74</v>
      </c>
    </row>
    <row r="3584" spans="1:6">
      <c r="A3584" s="16" t="s">
        <v>44</v>
      </c>
      <c r="B3584" s="5" t="s">
        <v>3672</v>
      </c>
      <c r="C3584">
        <f>_xlfn.XLOOKUP(B3584,[1]sheet1!$D:$D,[1]sheet1!$U:$U,"/",0)</f>
        <v>34.549999999999997</v>
      </c>
      <c r="D3584">
        <f>SUMIF('[2]B2C CSN'!$A:$A,B3584,'[2]B2C CSN'!$I:$I)</f>
        <v>9</v>
      </c>
      <c r="E3584">
        <v>0.15</v>
      </c>
      <c r="F3584">
        <f t="shared" si="55"/>
        <v>46.642499999999991</v>
      </c>
    </row>
    <row r="3585" spans="1:6">
      <c r="A3585" s="16" t="s">
        <v>44</v>
      </c>
      <c r="B3585" s="5" t="s">
        <v>3674</v>
      </c>
      <c r="C3585">
        <f>_xlfn.XLOOKUP(B3585,[1]sheet1!$D:$D,[1]sheet1!$U:$U,"/",0)</f>
        <v>34.549999999999997</v>
      </c>
      <c r="D3585">
        <f>SUMIF('[2]B2C CSN'!$A:$A,B3585,'[2]B2C CSN'!$I:$I)</f>
        <v>0</v>
      </c>
      <c r="E3585">
        <v>0.15</v>
      </c>
      <c r="F3585">
        <f t="shared" si="55"/>
        <v>0</v>
      </c>
    </row>
    <row r="3586" spans="1:6">
      <c r="A3586" s="16" t="s">
        <v>44</v>
      </c>
      <c r="B3586" s="5" t="s">
        <v>1430</v>
      </c>
      <c r="C3586">
        <f>_xlfn.XLOOKUP(B3586,[1]sheet1!$D:$D,[1]sheet1!$U:$U,"/",0)</f>
        <v>142.94</v>
      </c>
      <c r="D3586">
        <f>SUMIF('[2]B2C CSN'!$A:$A,B3586,'[2]B2C CSN'!$I:$I)</f>
        <v>4</v>
      </c>
      <c r="E3586">
        <v>0.25</v>
      </c>
      <c r="F3586">
        <f t="shared" si="55"/>
        <v>142.94</v>
      </c>
    </row>
    <row r="3587" spans="1:6">
      <c r="A3587" s="16" t="s">
        <v>44</v>
      </c>
      <c r="B3587" s="5" t="s">
        <v>899</v>
      </c>
      <c r="C3587">
        <f>_xlfn.XLOOKUP(B3587,[1]sheet1!$D:$D,[1]sheet1!$U:$U,"/",0)</f>
        <v>164.32</v>
      </c>
      <c r="D3587">
        <f>SUMIF('[2]B2C CSN'!$A:$A,B3587,'[2]B2C CSN'!$I:$I)</f>
        <v>0</v>
      </c>
      <c r="E3587">
        <v>0.2</v>
      </c>
      <c r="F3587">
        <f t="shared" ref="F3587:F3650" si="56">E3587*D3587*C3587</f>
        <v>0</v>
      </c>
    </row>
    <row r="3588" spans="1:6">
      <c r="A3588" s="16" t="s">
        <v>44</v>
      </c>
      <c r="B3588" s="5" t="s">
        <v>3127</v>
      </c>
      <c r="C3588">
        <f>_xlfn.XLOOKUP(B3588,[1]sheet1!$D:$D,[1]sheet1!$U:$U,"/",0)</f>
        <v>18.739999999999998</v>
      </c>
      <c r="D3588">
        <f>SUMIF('[2]B2C CSN'!$A:$A,B3588,'[2]B2C CSN'!$I:$I)</f>
        <v>3</v>
      </c>
      <c r="E3588">
        <v>0.2</v>
      </c>
      <c r="F3588">
        <f t="shared" si="56"/>
        <v>11.244000000000002</v>
      </c>
    </row>
    <row r="3589" spans="1:6">
      <c r="A3589" s="16" t="s">
        <v>44</v>
      </c>
      <c r="B3589" s="5" t="s">
        <v>2516</v>
      </c>
      <c r="C3589">
        <f>_xlfn.XLOOKUP(B3589,[1]sheet1!$D:$D,[1]sheet1!$U:$U,"/",0)</f>
        <v>37.69</v>
      </c>
      <c r="D3589">
        <f>SUMIF('[2]B2C CSN'!$A:$A,B3589,'[2]B2C CSN'!$I:$I)</f>
        <v>1</v>
      </c>
      <c r="E3589">
        <v>0.2</v>
      </c>
      <c r="F3589">
        <f t="shared" si="56"/>
        <v>7.5380000000000003</v>
      </c>
    </row>
    <row r="3590" spans="1:6">
      <c r="A3590" s="16" t="s">
        <v>44</v>
      </c>
      <c r="B3590" s="5" t="s">
        <v>2518</v>
      </c>
      <c r="C3590">
        <f>_xlfn.XLOOKUP(B3590,[1]sheet1!$D:$D,[1]sheet1!$U:$U,"/",0)</f>
        <v>43.29</v>
      </c>
      <c r="D3590">
        <f>SUMIF('[2]B2C CSN'!$A:$A,B3590,'[2]B2C CSN'!$I:$I)</f>
        <v>1</v>
      </c>
      <c r="E3590">
        <v>0.2</v>
      </c>
      <c r="F3590">
        <f t="shared" si="56"/>
        <v>8.6579999999999995</v>
      </c>
    </row>
    <row r="3591" spans="1:6">
      <c r="A3591" s="16" t="s">
        <v>44</v>
      </c>
      <c r="B3591" s="5" t="s">
        <v>1857</v>
      </c>
      <c r="C3591">
        <f>_xlfn.XLOOKUP(B3591,[1]sheet1!$D:$D,[1]sheet1!$U:$U,"/",0)</f>
        <v>64.27</v>
      </c>
      <c r="D3591">
        <f>SUMIF('[2]B2C CSN'!$A:$A,B3591,'[2]B2C CSN'!$I:$I)</f>
        <v>1</v>
      </c>
      <c r="E3591">
        <v>0.2</v>
      </c>
      <c r="F3591">
        <f t="shared" si="56"/>
        <v>12.853999999999999</v>
      </c>
    </row>
    <row r="3592" spans="1:6">
      <c r="A3592" s="16" t="s">
        <v>44</v>
      </c>
      <c r="B3592" s="5" t="s">
        <v>1870</v>
      </c>
      <c r="C3592">
        <f>_xlfn.XLOOKUP(B3592,[1]sheet1!$D:$D,[1]sheet1!$U:$U,"/",0)</f>
        <v>66.3</v>
      </c>
      <c r="D3592">
        <f>SUMIF('[2]B2C CSN'!$A:$A,B3592,'[2]B2C CSN'!$I:$I)</f>
        <v>0</v>
      </c>
      <c r="E3592">
        <v>0.15</v>
      </c>
      <c r="F3592">
        <f t="shared" si="56"/>
        <v>0</v>
      </c>
    </row>
    <row r="3593" spans="1:6">
      <c r="A3593" s="16" t="s">
        <v>44</v>
      </c>
      <c r="B3593" s="5" t="s">
        <v>1713</v>
      </c>
      <c r="C3593">
        <f>_xlfn.XLOOKUP(B3593,[1]sheet1!$D:$D,[1]sheet1!$U:$U,"/",0)</f>
        <v>227.14</v>
      </c>
      <c r="D3593">
        <f>SUMIF('[2]B2C CSN'!$A:$A,B3593,'[2]B2C CSN'!$I:$I)</f>
        <v>3</v>
      </c>
      <c r="E3593">
        <v>0.2</v>
      </c>
      <c r="F3593">
        <f t="shared" si="56"/>
        <v>136.28400000000002</v>
      </c>
    </row>
    <row r="3594" spans="1:6">
      <c r="A3594" s="16" t="s">
        <v>44</v>
      </c>
      <c r="B3594" s="5" t="s">
        <v>1974</v>
      </c>
      <c r="C3594">
        <f>_xlfn.XLOOKUP(B3594,[1]sheet1!$D:$D,[1]sheet1!$U:$U,"/",0)</f>
        <v>181.05</v>
      </c>
      <c r="D3594">
        <f>SUMIF('[2]B2C CSN'!$A:$A,B3594,'[2]B2C CSN'!$I:$I)</f>
        <v>1</v>
      </c>
      <c r="E3594">
        <v>0.2</v>
      </c>
      <c r="F3594">
        <f t="shared" si="56"/>
        <v>36.21</v>
      </c>
    </row>
    <row r="3595" spans="1:6">
      <c r="A3595" s="16" t="s">
        <v>44</v>
      </c>
      <c r="B3595" s="5" t="s">
        <v>934</v>
      </c>
      <c r="C3595">
        <f>_xlfn.XLOOKUP(B3595,[1]sheet1!$D:$D,[1]sheet1!$U:$U,"/",0)</f>
        <v>94.49</v>
      </c>
      <c r="D3595">
        <f>SUMIF('[2]B2C CSN'!$A:$A,B3595,'[2]B2C CSN'!$I:$I)</f>
        <v>1</v>
      </c>
      <c r="E3595">
        <v>0.15</v>
      </c>
      <c r="F3595">
        <f t="shared" si="56"/>
        <v>14.173499999999999</v>
      </c>
    </row>
    <row r="3596" spans="1:6">
      <c r="A3596" s="16" t="s">
        <v>44</v>
      </c>
      <c r="B3596" s="5" t="s">
        <v>935</v>
      </c>
      <c r="C3596">
        <f>_xlfn.XLOOKUP(B3596,[1]sheet1!$D:$D,[1]sheet1!$U:$U,"/",0)</f>
        <v>106.31</v>
      </c>
      <c r="D3596">
        <f>SUMIF('[2]B2C CSN'!$A:$A,B3596,'[2]B2C CSN'!$I:$I)</f>
        <v>3</v>
      </c>
      <c r="E3596">
        <v>0.25</v>
      </c>
      <c r="F3596">
        <f t="shared" si="56"/>
        <v>79.732500000000002</v>
      </c>
    </row>
    <row r="3597" spans="1:6">
      <c r="A3597" s="16" t="s">
        <v>44</v>
      </c>
      <c r="B3597" s="5" t="s">
        <v>936</v>
      </c>
      <c r="C3597">
        <f>_xlfn.XLOOKUP(B3597,[1]sheet1!$D:$D,[1]sheet1!$U:$U,"/",0)</f>
        <v>118.11</v>
      </c>
      <c r="D3597">
        <f>SUMIF('[2]B2C CSN'!$A:$A,B3597,'[2]B2C CSN'!$I:$I)</f>
        <v>4</v>
      </c>
      <c r="E3597">
        <v>0.15</v>
      </c>
      <c r="F3597">
        <f t="shared" si="56"/>
        <v>70.866</v>
      </c>
    </row>
    <row r="3598" spans="1:6">
      <c r="A3598" s="16" t="s">
        <v>44</v>
      </c>
      <c r="B3598" s="5" t="s">
        <v>937</v>
      </c>
      <c r="C3598">
        <f>_xlfn.XLOOKUP(B3598,[1]sheet1!$D:$D,[1]sheet1!$U:$U,"/",0)</f>
        <v>118.11</v>
      </c>
      <c r="D3598">
        <f>SUMIF('[2]B2C CSN'!$A:$A,B3598,'[2]B2C CSN'!$I:$I)</f>
        <v>1</v>
      </c>
      <c r="E3598">
        <v>0.15</v>
      </c>
      <c r="F3598">
        <f t="shared" si="56"/>
        <v>17.7165</v>
      </c>
    </row>
    <row r="3599" spans="1:6">
      <c r="A3599" s="16" t="s">
        <v>44</v>
      </c>
      <c r="B3599" s="5" t="s">
        <v>1064</v>
      </c>
      <c r="C3599">
        <f>_xlfn.XLOOKUP(B3599,[1]sheet1!$D:$D,[1]sheet1!$U:$U,"/",0)</f>
        <v>43.75</v>
      </c>
      <c r="D3599">
        <f>SUMIF('[2]B2C CSN'!$A:$A,B3599,'[2]B2C CSN'!$I:$I)</f>
        <v>0</v>
      </c>
      <c r="E3599">
        <v>0.2</v>
      </c>
      <c r="F3599">
        <f t="shared" si="56"/>
        <v>0</v>
      </c>
    </row>
    <row r="3600" spans="1:6">
      <c r="A3600" s="16" t="s">
        <v>44</v>
      </c>
      <c r="B3600" s="5" t="s">
        <v>1065</v>
      </c>
      <c r="C3600">
        <f>_xlfn.XLOOKUP(B3600,[1]sheet1!$D:$D,[1]sheet1!$U:$U,"/",0)</f>
        <v>43.75</v>
      </c>
      <c r="D3600">
        <f>SUMIF('[2]B2C CSN'!$A:$A,B3600,'[2]B2C CSN'!$I:$I)</f>
        <v>0</v>
      </c>
      <c r="E3600">
        <v>0.2</v>
      </c>
      <c r="F3600">
        <f t="shared" si="56"/>
        <v>0</v>
      </c>
    </row>
    <row r="3601" spans="1:6">
      <c r="A3601" s="16" t="s">
        <v>44</v>
      </c>
      <c r="B3601" s="5" t="s">
        <v>1066</v>
      </c>
      <c r="C3601">
        <f>_xlfn.XLOOKUP(B3601,[1]sheet1!$D:$D,[1]sheet1!$U:$U,"/",0)</f>
        <v>43.75</v>
      </c>
      <c r="D3601">
        <f>SUMIF('[2]B2C CSN'!$A:$A,B3601,'[2]B2C CSN'!$I:$I)</f>
        <v>0</v>
      </c>
      <c r="E3601">
        <v>0.15</v>
      </c>
      <c r="F3601">
        <f t="shared" si="56"/>
        <v>0</v>
      </c>
    </row>
    <row r="3602" spans="1:6">
      <c r="A3602" s="16" t="s">
        <v>44</v>
      </c>
      <c r="B3602" s="5" t="s">
        <v>1212</v>
      </c>
      <c r="C3602">
        <f>_xlfn.XLOOKUP(B3602,[1]sheet1!$D:$D,[1]sheet1!$U:$U,"/",0)</f>
        <v>36.25</v>
      </c>
      <c r="D3602">
        <f>SUMIF('[2]B2C CSN'!$A:$A,B3602,'[2]B2C CSN'!$I:$I)</f>
        <v>2</v>
      </c>
      <c r="E3602">
        <v>0.2</v>
      </c>
      <c r="F3602">
        <f t="shared" si="56"/>
        <v>14.5</v>
      </c>
    </row>
    <row r="3603" spans="1:6">
      <c r="A3603" s="16" t="s">
        <v>44</v>
      </c>
      <c r="B3603" s="5" t="s">
        <v>1213</v>
      </c>
      <c r="C3603">
        <f>_xlfn.XLOOKUP(B3603,[1]sheet1!$D:$D,[1]sheet1!$U:$U,"/",0)</f>
        <v>36.25</v>
      </c>
      <c r="D3603">
        <f>SUMIF('[2]B2C CSN'!$A:$A,B3603,'[2]B2C CSN'!$I:$I)</f>
        <v>0</v>
      </c>
      <c r="E3603">
        <v>0.25</v>
      </c>
      <c r="F3603">
        <f t="shared" si="56"/>
        <v>0</v>
      </c>
    </row>
    <row r="3604" spans="1:6">
      <c r="A3604" s="16" t="s">
        <v>44</v>
      </c>
      <c r="B3604" s="5" t="s">
        <v>1214</v>
      </c>
      <c r="C3604">
        <f>_xlfn.XLOOKUP(B3604,[1]sheet1!$D:$D,[1]sheet1!$U:$U,"/",0)</f>
        <v>36.25</v>
      </c>
      <c r="D3604">
        <f>SUMIF('[2]B2C CSN'!$A:$A,B3604,'[2]B2C CSN'!$I:$I)</f>
        <v>0</v>
      </c>
      <c r="E3604">
        <v>0.25</v>
      </c>
      <c r="F3604">
        <f t="shared" si="56"/>
        <v>0</v>
      </c>
    </row>
    <row r="3605" spans="1:6">
      <c r="A3605" s="16" t="s">
        <v>44</v>
      </c>
      <c r="B3605" s="5" t="s">
        <v>36</v>
      </c>
      <c r="C3605">
        <f>_xlfn.XLOOKUP(B3605,[1]sheet1!$D:$D,[1]sheet1!$U:$U,"/",0)</f>
        <v>130.46</v>
      </c>
      <c r="D3605">
        <f>SUMIF('[2]B2C CSN'!$A:$A,B3605,'[2]B2C CSN'!$I:$I)</f>
        <v>0</v>
      </c>
      <c r="E3605">
        <v>0.15</v>
      </c>
      <c r="F3605">
        <f t="shared" si="56"/>
        <v>0</v>
      </c>
    </row>
    <row r="3606" spans="1:6">
      <c r="A3606" s="16" t="s">
        <v>44</v>
      </c>
      <c r="B3606" s="5" t="s">
        <v>2278</v>
      </c>
      <c r="C3606">
        <f>_xlfn.XLOOKUP(B3606,[1]sheet1!$D:$D,[1]sheet1!$U:$U,"/",0)</f>
        <v>81.290000000000006</v>
      </c>
      <c r="D3606">
        <f>SUMIF('[2]B2C CSN'!$A:$A,B3606,'[2]B2C CSN'!$I:$I)</f>
        <v>2</v>
      </c>
      <c r="E3606">
        <v>0.25</v>
      </c>
      <c r="F3606">
        <f t="shared" si="56"/>
        <v>40.645000000000003</v>
      </c>
    </row>
    <row r="3607" spans="1:6">
      <c r="A3607" s="16" t="s">
        <v>44</v>
      </c>
      <c r="B3607" s="5" t="s">
        <v>2279</v>
      </c>
      <c r="C3607">
        <f>_xlfn.XLOOKUP(B3607,[1]sheet1!$D:$D,[1]sheet1!$U:$U,"/",0)</f>
        <v>120.88</v>
      </c>
      <c r="D3607">
        <f>SUMIF('[2]B2C CSN'!$A:$A,B3607,'[2]B2C CSN'!$I:$I)</f>
        <v>0</v>
      </c>
      <c r="E3607">
        <v>0.2</v>
      </c>
      <c r="F3607">
        <f t="shared" si="56"/>
        <v>0</v>
      </c>
    </row>
    <row r="3608" spans="1:6">
      <c r="A3608" s="16" t="s">
        <v>44</v>
      </c>
      <c r="B3608" s="5" t="s">
        <v>2367</v>
      </c>
      <c r="C3608">
        <f>_xlfn.XLOOKUP(B3608,[1]sheet1!$D:$D,[1]sheet1!$U:$U,"/",0)</f>
        <v>177.6</v>
      </c>
      <c r="D3608">
        <f>SUMIF('[2]B2C CSN'!$A:$A,B3608,'[2]B2C CSN'!$I:$I)</f>
        <v>4</v>
      </c>
      <c r="E3608">
        <v>0.25</v>
      </c>
      <c r="F3608">
        <f t="shared" si="56"/>
        <v>177.6</v>
      </c>
    </row>
    <row r="3609" spans="1:6">
      <c r="A3609" s="16" t="s">
        <v>44</v>
      </c>
      <c r="B3609" s="5" t="s">
        <v>3619</v>
      </c>
      <c r="C3609">
        <f>_xlfn.XLOOKUP(B3609,[1]sheet1!$D:$D,[1]sheet1!$U:$U,"/",0)</f>
        <v>17.39</v>
      </c>
      <c r="D3609">
        <f>SUMIF('[2]B2C CSN'!$A:$A,B3609,'[2]B2C CSN'!$I:$I)</f>
        <v>5</v>
      </c>
      <c r="E3609">
        <v>0.15</v>
      </c>
      <c r="F3609">
        <f t="shared" si="56"/>
        <v>13.0425</v>
      </c>
    </row>
    <row r="3610" spans="1:6">
      <c r="A3610" s="16" t="s">
        <v>44</v>
      </c>
      <c r="B3610" s="5" t="s">
        <v>3620</v>
      </c>
      <c r="C3610">
        <f>_xlfn.XLOOKUP(B3610,[1]sheet1!$D:$D,[1]sheet1!$U:$U,"/",0)</f>
        <v>31.75</v>
      </c>
      <c r="D3610">
        <f>SUMIF('[2]B2C CSN'!$A:$A,B3610,'[2]B2C CSN'!$I:$I)</f>
        <v>2</v>
      </c>
      <c r="E3610">
        <v>0.12</v>
      </c>
      <c r="F3610">
        <f t="shared" si="56"/>
        <v>7.62</v>
      </c>
    </row>
    <row r="3611" spans="1:6">
      <c r="A3611" s="16" t="s">
        <v>44</v>
      </c>
      <c r="B3611" s="5" t="s">
        <v>3706</v>
      </c>
      <c r="C3611">
        <f>_xlfn.XLOOKUP(B3611,[1]sheet1!$D:$D,[1]sheet1!$U:$U,"/",0)</f>
        <v>257.69</v>
      </c>
      <c r="D3611">
        <f>SUMIF('[2]B2C CSN'!$A:$A,B3611,'[2]B2C CSN'!$I:$I)</f>
        <v>4</v>
      </c>
      <c r="E3611">
        <v>0.2</v>
      </c>
      <c r="F3611">
        <f t="shared" si="56"/>
        <v>206.15200000000002</v>
      </c>
    </row>
    <row r="3612" spans="1:6">
      <c r="A3612" s="16" t="s">
        <v>44</v>
      </c>
      <c r="B3612" s="5" t="s">
        <v>3552</v>
      </c>
      <c r="C3612">
        <f>_xlfn.XLOOKUP(B3612,[1]sheet1!$D:$D,[1]sheet1!$U:$U,"/",0)</f>
        <v>199</v>
      </c>
      <c r="D3612">
        <f>SUMIF('[2]B2C CSN'!$A:$A,B3612,'[2]B2C CSN'!$I:$I)</f>
        <v>14</v>
      </c>
      <c r="E3612">
        <v>0.2</v>
      </c>
      <c r="F3612">
        <f t="shared" si="56"/>
        <v>557.20000000000005</v>
      </c>
    </row>
    <row r="3613" spans="1:6">
      <c r="A3613" s="16" t="s">
        <v>44</v>
      </c>
      <c r="B3613" s="5" t="s">
        <v>3673</v>
      </c>
      <c r="C3613">
        <f>_xlfn.XLOOKUP(B3613,[1]sheet1!$D:$D,[1]sheet1!$U:$U,"/",0)</f>
        <v>54.61</v>
      </c>
      <c r="D3613">
        <f>SUMIF('[2]B2C CSN'!$A:$A,B3613,'[2]B2C CSN'!$I:$I)</f>
        <v>2</v>
      </c>
      <c r="E3613">
        <v>0.2</v>
      </c>
      <c r="F3613">
        <f t="shared" si="56"/>
        <v>21.844000000000001</v>
      </c>
    </row>
    <row r="3614" spans="1:6">
      <c r="A3614" s="16" t="s">
        <v>44</v>
      </c>
      <c r="B3614" s="5" t="s">
        <v>3835</v>
      </c>
      <c r="C3614">
        <f>_xlfn.XLOOKUP(B3614,[1]sheet1!$D:$D,[1]sheet1!$U:$U,"/",0)</f>
        <v>94.68</v>
      </c>
      <c r="D3614">
        <f>SUMIF('[2]B2C CSN'!$A:$A,B3614,'[2]B2C CSN'!$I:$I)</f>
        <v>0</v>
      </c>
      <c r="E3614">
        <v>0.2</v>
      </c>
      <c r="F3614">
        <f t="shared" si="56"/>
        <v>0</v>
      </c>
    </row>
    <row r="3615" spans="1:6">
      <c r="A3615" s="16" t="s">
        <v>44</v>
      </c>
      <c r="B3615" s="5" t="s">
        <v>4291</v>
      </c>
      <c r="C3615">
        <f>_xlfn.XLOOKUP(B3615,[1]sheet1!$D:$D,[1]sheet1!$U:$U,"/",0)</f>
        <v>43.43</v>
      </c>
      <c r="D3615">
        <f>SUMIF('[2]B2C CSN'!$A:$A,B3615,'[2]B2C CSN'!$I:$I)</f>
        <v>2</v>
      </c>
      <c r="E3615">
        <v>0.15</v>
      </c>
      <c r="F3615">
        <f t="shared" si="56"/>
        <v>13.029</v>
      </c>
    </row>
    <row r="3616" spans="1:6">
      <c r="A3616" s="16" t="s">
        <v>44</v>
      </c>
      <c r="B3616" s="5" t="s">
        <v>4292</v>
      </c>
      <c r="C3616">
        <f>_xlfn.XLOOKUP(B3616,[1]sheet1!$D:$D,[1]sheet1!$U:$U,"/",0)</f>
        <v>55.74</v>
      </c>
      <c r="D3616">
        <f>SUMIF('[2]B2C CSN'!$A:$A,B3616,'[2]B2C CSN'!$I:$I)</f>
        <v>0</v>
      </c>
      <c r="E3616">
        <v>0.2</v>
      </c>
      <c r="F3616">
        <f t="shared" si="56"/>
        <v>0</v>
      </c>
    </row>
    <row r="3617" spans="1:6">
      <c r="A3617" s="16" t="s">
        <v>44</v>
      </c>
      <c r="B3617" s="5" t="s">
        <v>1628</v>
      </c>
      <c r="C3617">
        <f>_xlfn.XLOOKUP(B3617,[1]sheet1!$D:$D,[1]sheet1!$U:$U,"/",0)</f>
        <v>13.74</v>
      </c>
      <c r="D3617">
        <f>SUMIF('[2]B2C CSN'!$A:$A,B3617,'[2]B2C CSN'!$I:$I)</f>
        <v>2</v>
      </c>
      <c r="E3617">
        <v>0.25</v>
      </c>
      <c r="F3617">
        <f t="shared" si="56"/>
        <v>6.87</v>
      </c>
    </row>
    <row r="3618" spans="1:6">
      <c r="A3618" s="16" t="s">
        <v>44</v>
      </c>
      <c r="B3618" s="5" t="s">
        <v>1629</v>
      </c>
      <c r="C3618">
        <f>_xlfn.XLOOKUP(B3618,[1]sheet1!$D:$D,[1]sheet1!$U:$U,"/",0)</f>
        <v>19.23</v>
      </c>
      <c r="D3618">
        <f>SUMIF('[2]B2C CSN'!$A:$A,B3618,'[2]B2C CSN'!$I:$I)</f>
        <v>2</v>
      </c>
      <c r="E3618">
        <v>0.25</v>
      </c>
      <c r="F3618">
        <f t="shared" si="56"/>
        <v>9.6150000000000002</v>
      </c>
    </row>
    <row r="3619" spans="1:6">
      <c r="A3619" s="16" t="s">
        <v>44</v>
      </c>
      <c r="B3619" s="5" t="s">
        <v>1630</v>
      </c>
      <c r="C3619">
        <f>_xlfn.XLOOKUP(B3619,[1]sheet1!$D:$D,[1]sheet1!$U:$U,"/",0)</f>
        <v>10.99</v>
      </c>
      <c r="D3619">
        <f>SUMIF('[2]B2C CSN'!$A:$A,B3619,'[2]B2C CSN'!$I:$I)</f>
        <v>2</v>
      </c>
      <c r="E3619">
        <v>0.15</v>
      </c>
      <c r="F3619">
        <f t="shared" si="56"/>
        <v>3.2970000000000002</v>
      </c>
    </row>
    <row r="3620" spans="1:6">
      <c r="A3620" s="16" t="s">
        <v>44</v>
      </c>
      <c r="B3620" s="5" t="s">
        <v>1636</v>
      </c>
      <c r="C3620">
        <f>_xlfn.XLOOKUP(B3620,[1]sheet1!$D:$D,[1]sheet1!$U:$U,"/",0)</f>
        <v>19.86</v>
      </c>
      <c r="D3620">
        <f>SUMIF('[2]B2C CSN'!$A:$A,B3620,'[2]B2C CSN'!$I:$I)</f>
        <v>3</v>
      </c>
      <c r="E3620">
        <v>7.0000000000000007E-2</v>
      </c>
      <c r="F3620">
        <f t="shared" si="56"/>
        <v>4.1706000000000003</v>
      </c>
    </row>
    <row r="3621" spans="1:6">
      <c r="A3621" s="16" t="s">
        <v>44</v>
      </c>
      <c r="B3621" s="5" t="s">
        <v>1637</v>
      </c>
      <c r="C3621">
        <f>_xlfn.XLOOKUP(B3621,[1]sheet1!$D:$D,[1]sheet1!$U:$U,"/",0)</f>
        <v>19.86</v>
      </c>
      <c r="D3621">
        <f>SUMIF('[2]B2C CSN'!$A:$A,B3621,'[2]B2C CSN'!$I:$I)</f>
        <v>5</v>
      </c>
      <c r="E3621">
        <v>7.0000000000000007E-2</v>
      </c>
      <c r="F3621">
        <f t="shared" si="56"/>
        <v>6.9510000000000005</v>
      </c>
    </row>
    <row r="3622" spans="1:6">
      <c r="A3622" s="16" t="s">
        <v>44</v>
      </c>
      <c r="B3622" s="5" t="s">
        <v>1645</v>
      </c>
      <c r="C3622">
        <f>_xlfn.XLOOKUP(B3622,[1]sheet1!$D:$D,[1]sheet1!$U:$U,"/",0)</f>
        <v>33.33</v>
      </c>
      <c r="D3622">
        <f>SUMIF('[2]B2C CSN'!$A:$A,B3622,'[2]B2C CSN'!$I:$I)</f>
        <v>1</v>
      </c>
      <c r="E3622">
        <v>0.25</v>
      </c>
      <c r="F3622">
        <f t="shared" si="56"/>
        <v>8.3324999999999996</v>
      </c>
    </row>
    <row r="3623" spans="1:6">
      <c r="A3623" s="16" t="s">
        <v>44</v>
      </c>
      <c r="B3623" s="5" t="s">
        <v>1646</v>
      </c>
      <c r="C3623">
        <f>_xlfn.XLOOKUP(B3623,[1]sheet1!$D:$D,[1]sheet1!$U:$U,"/",0)</f>
        <v>40.869999999999997</v>
      </c>
      <c r="D3623">
        <f>SUMIF('[2]B2C CSN'!$A:$A,B3623,'[2]B2C CSN'!$I:$I)</f>
        <v>0</v>
      </c>
      <c r="E3623">
        <v>0.25</v>
      </c>
      <c r="F3623">
        <f t="shared" si="56"/>
        <v>0</v>
      </c>
    </row>
    <row r="3624" spans="1:6">
      <c r="A3624" s="16" t="s">
        <v>44</v>
      </c>
      <c r="B3624" s="5" t="s">
        <v>1647</v>
      </c>
      <c r="C3624">
        <f>_xlfn.XLOOKUP(B3624,[1]sheet1!$D:$D,[1]sheet1!$U:$U,"/",0)</f>
        <v>46.53</v>
      </c>
      <c r="D3624">
        <f>SUMIF('[2]B2C CSN'!$A:$A,B3624,'[2]B2C CSN'!$I:$I)</f>
        <v>1</v>
      </c>
      <c r="E3624">
        <v>0.25</v>
      </c>
      <c r="F3624">
        <f t="shared" si="56"/>
        <v>11.6325</v>
      </c>
    </row>
    <row r="3625" spans="1:6">
      <c r="A3625" s="16" t="s">
        <v>44</v>
      </c>
      <c r="B3625" s="5" t="s">
        <v>1648</v>
      </c>
      <c r="C3625">
        <f>_xlfn.XLOOKUP(B3625,[1]sheet1!$D:$D,[1]sheet1!$U:$U,"/",0)</f>
        <v>33.33</v>
      </c>
      <c r="D3625">
        <f>SUMIF('[2]B2C CSN'!$A:$A,B3625,'[2]B2C CSN'!$I:$I)</f>
        <v>0</v>
      </c>
      <c r="E3625">
        <v>0.15</v>
      </c>
      <c r="F3625">
        <f t="shared" si="56"/>
        <v>0</v>
      </c>
    </row>
    <row r="3626" spans="1:6">
      <c r="A3626" s="16" t="s">
        <v>44</v>
      </c>
      <c r="B3626" s="5" t="s">
        <v>1649</v>
      </c>
      <c r="C3626">
        <f>_xlfn.XLOOKUP(B3626,[1]sheet1!$D:$D,[1]sheet1!$U:$U,"/",0)</f>
        <v>40.869999999999997</v>
      </c>
      <c r="D3626">
        <f>SUMIF('[2]B2C CSN'!$A:$A,B3626,'[2]B2C CSN'!$I:$I)</f>
        <v>0</v>
      </c>
      <c r="E3626">
        <v>0.25</v>
      </c>
      <c r="F3626">
        <f t="shared" si="56"/>
        <v>0</v>
      </c>
    </row>
    <row r="3627" spans="1:6">
      <c r="A3627" s="16" t="s">
        <v>44</v>
      </c>
      <c r="B3627" s="5" t="s">
        <v>1650</v>
      </c>
      <c r="C3627">
        <f>_xlfn.XLOOKUP(B3627,[1]sheet1!$D:$D,[1]sheet1!$U:$U,"/",0)</f>
        <v>46.53</v>
      </c>
      <c r="D3627">
        <f>SUMIF('[2]B2C CSN'!$A:$A,B3627,'[2]B2C CSN'!$I:$I)</f>
        <v>0</v>
      </c>
      <c r="E3627">
        <v>0.2</v>
      </c>
      <c r="F3627">
        <f t="shared" si="56"/>
        <v>0</v>
      </c>
    </row>
    <row r="3628" spans="1:6">
      <c r="A3628" s="16" t="s">
        <v>44</v>
      </c>
      <c r="B3628" s="5" t="s">
        <v>2096</v>
      </c>
      <c r="C3628">
        <f>_xlfn.XLOOKUP(B3628,[1]sheet1!$D:$D,[1]sheet1!$U:$U,"/",0)</f>
        <v>76.77</v>
      </c>
      <c r="D3628">
        <f>SUMIF('[2]B2C CSN'!$A:$A,B3628,'[2]B2C CSN'!$I:$I)</f>
        <v>0</v>
      </c>
      <c r="E3628">
        <v>0.25</v>
      </c>
      <c r="F3628">
        <f t="shared" si="56"/>
        <v>0</v>
      </c>
    </row>
    <row r="3629" spans="1:6">
      <c r="A3629" s="16" t="s">
        <v>44</v>
      </c>
      <c r="B3629" s="5" t="s">
        <v>2097</v>
      </c>
      <c r="C3629">
        <f>_xlfn.XLOOKUP(B3629,[1]sheet1!$D:$D,[1]sheet1!$U:$U,"/",0)</f>
        <v>86.21</v>
      </c>
      <c r="D3629">
        <f>SUMIF('[2]B2C CSN'!$A:$A,B3629,'[2]B2C CSN'!$I:$I)</f>
        <v>0</v>
      </c>
      <c r="E3629">
        <v>0.25</v>
      </c>
      <c r="F3629">
        <f t="shared" si="56"/>
        <v>0</v>
      </c>
    </row>
    <row r="3630" spans="1:6">
      <c r="A3630" s="16" t="s">
        <v>44</v>
      </c>
      <c r="B3630" s="5" t="s">
        <v>2098</v>
      </c>
      <c r="C3630">
        <f>_xlfn.XLOOKUP(B3630,[1]sheet1!$D:$D,[1]sheet1!$U:$U,"/",0)</f>
        <v>86.21</v>
      </c>
      <c r="D3630">
        <f>SUMIF('[2]B2C CSN'!$A:$A,B3630,'[2]B2C CSN'!$I:$I)</f>
        <v>0</v>
      </c>
      <c r="E3630">
        <v>0.25</v>
      </c>
      <c r="F3630">
        <f t="shared" si="56"/>
        <v>0</v>
      </c>
    </row>
    <row r="3631" spans="1:6">
      <c r="A3631" s="16" t="s">
        <v>44</v>
      </c>
      <c r="B3631" s="5" t="s">
        <v>3897</v>
      </c>
      <c r="C3631">
        <f>_xlfn.XLOOKUP(B3631,[1]sheet1!$D:$D,[1]sheet1!$U:$U,"/",0)</f>
        <v>32.72</v>
      </c>
      <c r="D3631">
        <f>SUMIF('[2]B2C CSN'!$A:$A,B3631,'[2]B2C CSN'!$I:$I)</f>
        <v>0</v>
      </c>
      <c r="E3631">
        <v>0.2</v>
      </c>
      <c r="F3631">
        <f t="shared" si="56"/>
        <v>0</v>
      </c>
    </row>
    <row r="3632" spans="1:6">
      <c r="A3632" s="16" t="s">
        <v>44</v>
      </c>
      <c r="B3632" s="5" t="s">
        <v>1973</v>
      </c>
      <c r="C3632">
        <f>_xlfn.XLOOKUP(B3632,[1]sheet1!$D:$D,[1]sheet1!$U:$U,"/",0)</f>
        <v>118.92</v>
      </c>
      <c r="D3632">
        <f>SUMIF('[2]B2C CSN'!$A:$A,B3632,'[2]B2C CSN'!$I:$I)</f>
        <v>3</v>
      </c>
      <c r="E3632">
        <v>0.25</v>
      </c>
      <c r="F3632">
        <f t="shared" si="56"/>
        <v>89.19</v>
      </c>
    </row>
    <row r="3633" spans="1:6">
      <c r="A3633" s="16" t="s">
        <v>44</v>
      </c>
      <c r="B3633" s="5" t="s">
        <v>3565</v>
      </c>
      <c r="C3633">
        <f>_xlfn.XLOOKUP(B3633,[1]sheet1!$D:$D,[1]sheet1!$U:$U,"/",0)</f>
        <v>217.36</v>
      </c>
      <c r="D3633">
        <f>SUMIF('[2]B2C CSN'!$A:$A,B3633,'[2]B2C CSN'!$I:$I)</f>
        <v>0</v>
      </c>
      <c r="E3633">
        <v>0.15</v>
      </c>
      <c r="F3633">
        <f t="shared" si="56"/>
        <v>0</v>
      </c>
    </row>
    <row r="3634" spans="1:6">
      <c r="A3634" s="16" t="s">
        <v>44</v>
      </c>
      <c r="B3634" s="5" t="s">
        <v>1897</v>
      </c>
      <c r="C3634">
        <f>_xlfn.XLOOKUP(B3634,[1]sheet1!$D:$D,[1]sheet1!$U:$U,"/",0)</f>
        <v>153.22999999999999</v>
      </c>
      <c r="D3634">
        <f>SUMIF('[2]B2C CSN'!$A:$A,B3634,'[2]B2C CSN'!$I:$I)</f>
        <v>0</v>
      </c>
      <c r="E3634">
        <v>0.25</v>
      </c>
      <c r="F3634">
        <f t="shared" si="56"/>
        <v>0</v>
      </c>
    </row>
    <row r="3635" spans="1:6">
      <c r="A3635" s="16" t="s">
        <v>44</v>
      </c>
      <c r="B3635" s="5" t="s">
        <v>3871</v>
      </c>
      <c r="C3635">
        <f>_xlfn.XLOOKUP(B3635,[1]sheet1!$D:$D,[1]sheet1!$U:$U,"/",0)</f>
        <v>23.66</v>
      </c>
      <c r="D3635">
        <f>SUMIF('[2]B2C CSN'!$A:$A,B3635,'[2]B2C CSN'!$I:$I)</f>
        <v>0</v>
      </c>
      <c r="E3635">
        <v>0.15</v>
      </c>
      <c r="F3635">
        <f t="shared" si="56"/>
        <v>0</v>
      </c>
    </row>
    <row r="3636" spans="1:6">
      <c r="A3636" s="16" t="s">
        <v>44</v>
      </c>
      <c r="B3636" s="5" t="s">
        <v>3870</v>
      </c>
      <c r="C3636">
        <f>_xlfn.XLOOKUP(B3636,[1]sheet1!$D:$D,[1]sheet1!$U:$U,"/",0)</f>
        <v>20.72</v>
      </c>
      <c r="D3636">
        <f>SUMIF('[2]B2C CSN'!$A:$A,B3636,'[2]B2C CSN'!$I:$I)</f>
        <v>0</v>
      </c>
      <c r="E3636">
        <v>0.2</v>
      </c>
      <c r="F3636">
        <f t="shared" si="56"/>
        <v>0</v>
      </c>
    </row>
    <row r="3637" spans="1:6">
      <c r="A3637" s="16" t="s">
        <v>44</v>
      </c>
      <c r="B3637" s="5" t="s">
        <v>3869</v>
      </c>
      <c r="C3637">
        <f>_xlfn.XLOOKUP(B3637,[1]sheet1!$D:$D,[1]sheet1!$U:$U,"/",0)</f>
        <v>17.62</v>
      </c>
      <c r="D3637">
        <f>SUMIF('[2]B2C CSN'!$A:$A,B3637,'[2]B2C CSN'!$I:$I)</f>
        <v>0</v>
      </c>
      <c r="E3637">
        <v>0.2</v>
      </c>
      <c r="F3637">
        <f t="shared" si="56"/>
        <v>0</v>
      </c>
    </row>
    <row r="3638" spans="1:6">
      <c r="A3638" s="16" t="s">
        <v>44</v>
      </c>
      <c r="B3638" s="5" t="s">
        <v>3868</v>
      </c>
      <c r="C3638">
        <f>_xlfn.XLOOKUP(B3638,[1]sheet1!$D:$D,[1]sheet1!$U:$U,"/",0)</f>
        <v>17.62</v>
      </c>
      <c r="D3638">
        <f>SUMIF('[2]B2C CSN'!$A:$A,B3638,'[2]B2C CSN'!$I:$I)</f>
        <v>0</v>
      </c>
      <c r="E3638">
        <v>0.2</v>
      </c>
      <c r="F3638">
        <f t="shared" si="56"/>
        <v>0</v>
      </c>
    </row>
    <row r="3639" spans="1:6">
      <c r="A3639" s="16" t="s">
        <v>44</v>
      </c>
      <c r="B3639" s="5" t="s">
        <v>1474</v>
      </c>
      <c r="C3639">
        <f>_xlfn.XLOOKUP(B3639,[1]sheet1!$D:$D,[1]sheet1!$U:$U,"/",0)</f>
        <v>55.56</v>
      </c>
      <c r="D3639">
        <f>SUMIF('[2]B2C CSN'!$A:$A,B3639,'[2]B2C CSN'!$I:$I)</f>
        <v>1</v>
      </c>
      <c r="E3639">
        <v>0.15</v>
      </c>
      <c r="F3639">
        <f t="shared" si="56"/>
        <v>8.3339999999999996</v>
      </c>
    </row>
    <row r="3640" spans="1:6">
      <c r="A3640" s="16" t="s">
        <v>44</v>
      </c>
      <c r="B3640" s="5" t="s">
        <v>1475</v>
      </c>
      <c r="C3640">
        <f>_xlfn.XLOOKUP(B3640,[1]sheet1!$D:$D,[1]sheet1!$U:$U,"/",0)</f>
        <v>74.41</v>
      </c>
      <c r="D3640">
        <f>SUMIF('[2]B2C CSN'!$A:$A,B3640,'[2]B2C CSN'!$I:$I)</f>
        <v>1</v>
      </c>
      <c r="E3640">
        <v>0.2</v>
      </c>
      <c r="F3640">
        <f t="shared" si="56"/>
        <v>14.882</v>
      </c>
    </row>
    <row r="3641" spans="1:6">
      <c r="A3641" s="16" t="s">
        <v>44</v>
      </c>
      <c r="B3641" s="5" t="s">
        <v>1567</v>
      </c>
      <c r="C3641">
        <f>_xlfn.XLOOKUP(B3641,[1]sheet1!$D:$D,[1]sheet1!$U:$U,"/",0)</f>
        <v>52.17</v>
      </c>
      <c r="D3641">
        <f>SUMIF('[2]B2C CSN'!$A:$A,B3641,'[2]B2C CSN'!$I:$I)</f>
        <v>0</v>
      </c>
      <c r="E3641">
        <v>0.2</v>
      </c>
      <c r="F3641">
        <f t="shared" si="56"/>
        <v>0</v>
      </c>
    </row>
    <row r="3642" spans="1:6">
      <c r="A3642" s="16" t="s">
        <v>44</v>
      </c>
      <c r="B3642" s="5" t="s">
        <v>1568</v>
      </c>
      <c r="C3642">
        <f>_xlfn.XLOOKUP(B3642,[1]sheet1!$D:$D,[1]sheet1!$U:$U,"/",0)</f>
        <v>69.569999999999993</v>
      </c>
      <c r="D3642">
        <f>SUMIF('[2]B2C CSN'!$A:$A,B3642,'[2]B2C CSN'!$I:$I)</f>
        <v>0</v>
      </c>
      <c r="E3642">
        <v>0.15</v>
      </c>
      <c r="F3642">
        <f t="shared" si="56"/>
        <v>0</v>
      </c>
    </row>
    <row r="3643" spans="1:6">
      <c r="A3643" s="16" t="s">
        <v>44</v>
      </c>
      <c r="B3643" s="5" t="s">
        <v>3675</v>
      </c>
      <c r="C3643">
        <f>_xlfn.XLOOKUP(B3643,[1]sheet1!$D:$D,[1]sheet1!$U:$U,"/",0)</f>
        <v>35.700000000000003</v>
      </c>
      <c r="D3643">
        <f>SUMIF('[2]B2C CSN'!$A:$A,B3643,'[2]B2C CSN'!$I:$I)</f>
        <v>2</v>
      </c>
      <c r="E3643">
        <v>0.25</v>
      </c>
      <c r="F3643">
        <f t="shared" si="56"/>
        <v>17.850000000000001</v>
      </c>
    </row>
    <row r="3644" spans="1:6">
      <c r="A3644" s="16" t="s">
        <v>44</v>
      </c>
      <c r="B3644" s="5" t="s">
        <v>3599</v>
      </c>
      <c r="C3644">
        <f>_xlfn.XLOOKUP(B3644,[1]sheet1!$D:$D,[1]sheet1!$U:$U,"/",0)</f>
        <v>14.49</v>
      </c>
      <c r="D3644">
        <f>SUMIF('[2]B2C CSN'!$A:$A,B3644,'[2]B2C CSN'!$I:$I)</f>
        <v>2</v>
      </c>
      <c r="E3644">
        <v>0.15</v>
      </c>
      <c r="F3644">
        <f t="shared" si="56"/>
        <v>4.3469999999999995</v>
      </c>
    </row>
    <row r="3645" spans="1:6">
      <c r="A3645" s="16" t="s">
        <v>44</v>
      </c>
      <c r="B3645" s="5" t="s">
        <v>4397</v>
      </c>
      <c r="C3645">
        <f>_xlfn.XLOOKUP(B3645,[1]sheet1!$D:$D,[1]sheet1!$U:$U,"/",0)</f>
        <v>52.61</v>
      </c>
      <c r="D3645">
        <f>SUMIF('[2]B2C CSN'!$A:$A,B3645,'[2]B2C CSN'!$I:$I)</f>
        <v>0</v>
      </c>
      <c r="E3645">
        <v>0.15</v>
      </c>
      <c r="F3645">
        <f t="shared" si="56"/>
        <v>0</v>
      </c>
    </row>
    <row r="3646" spans="1:6">
      <c r="A3646" s="16" t="s">
        <v>44</v>
      </c>
      <c r="B3646" s="5" t="s">
        <v>888</v>
      </c>
      <c r="C3646">
        <f>_xlfn.XLOOKUP(B3646,[1]sheet1!$D:$D,[1]sheet1!$U:$U,"/",0)</f>
        <v>279.32</v>
      </c>
      <c r="D3646">
        <f>SUMIF('[2]B2C CSN'!$A:$A,B3646,'[2]B2C CSN'!$I:$I)</f>
        <v>0</v>
      </c>
      <c r="E3646">
        <v>0.2</v>
      </c>
      <c r="F3646">
        <f t="shared" si="56"/>
        <v>0</v>
      </c>
    </row>
    <row r="3647" spans="1:6">
      <c r="A3647" s="16" t="s">
        <v>44</v>
      </c>
      <c r="B3647" s="5" t="s">
        <v>970</v>
      </c>
      <c r="C3647">
        <f>_xlfn.XLOOKUP(B3647,[1]sheet1!$D:$D,[1]sheet1!$U:$U,"/",0)</f>
        <v>78.91</v>
      </c>
      <c r="D3647">
        <f>SUMIF('[2]B2C CSN'!$A:$A,B3647,'[2]B2C CSN'!$I:$I)</f>
        <v>0</v>
      </c>
      <c r="E3647">
        <v>0.2</v>
      </c>
      <c r="F3647">
        <f t="shared" si="56"/>
        <v>0</v>
      </c>
    </row>
    <row r="3648" spans="1:6">
      <c r="A3648" s="16" t="s">
        <v>44</v>
      </c>
      <c r="B3648" s="5" t="s">
        <v>971</v>
      </c>
      <c r="C3648">
        <f>_xlfn.XLOOKUP(B3648,[1]sheet1!$D:$D,[1]sheet1!$U:$U,"/",0)</f>
        <v>90.17</v>
      </c>
      <c r="D3648">
        <f>SUMIF('[2]B2C CSN'!$A:$A,B3648,'[2]B2C CSN'!$I:$I)</f>
        <v>0</v>
      </c>
      <c r="E3648">
        <v>0.2</v>
      </c>
      <c r="F3648">
        <f t="shared" si="56"/>
        <v>0</v>
      </c>
    </row>
    <row r="3649" spans="1:6">
      <c r="A3649" s="16" t="s">
        <v>44</v>
      </c>
      <c r="B3649" s="5" t="s">
        <v>3715</v>
      </c>
      <c r="C3649">
        <f>_xlfn.XLOOKUP(B3649,[1]sheet1!$D:$D,[1]sheet1!$U:$U,"/",0)</f>
        <v>190</v>
      </c>
      <c r="D3649">
        <f>SUMIF('[2]B2C CSN'!$A:$A,B3649,'[2]B2C CSN'!$I:$I)</f>
        <v>0</v>
      </c>
      <c r="E3649">
        <v>0.2</v>
      </c>
      <c r="F3649">
        <f t="shared" si="56"/>
        <v>0</v>
      </c>
    </row>
    <row r="3650" spans="1:6">
      <c r="A3650" s="16" t="s">
        <v>44</v>
      </c>
      <c r="B3650" s="5" t="s">
        <v>3717</v>
      </c>
      <c r="C3650">
        <f>_xlfn.XLOOKUP(B3650,[1]sheet1!$D:$D,[1]sheet1!$U:$U,"/",0)</f>
        <v>294</v>
      </c>
      <c r="D3650">
        <f>SUMIF('[2]B2C CSN'!$A:$A,B3650,'[2]B2C CSN'!$I:$I)</f>
        <v>2</v>
      </c>
      <c r="E3650">
        <v>0.2</v>
      </c>
      <c r="F3650">
        <f t="shared" si="56"/>
        <v>117.60000000000001</v>
      </c>
    </row>
    <row r="3651" spans="1:6">
      <c r="A3651" s="16" t="s">
        <v>44</v>
      </c>
      <c r="B3651" s="5" t="s">
        <v>1063</v>
      </c>
      <c r="C3651">
        <f>_xlfn.XLOOKUP(B3651,[1]sheet1!$D:$D,[1]sheet1!$U:$U,"/",0)</f>
        <v>43.39</v>
      </c>
      <c r="D3651">
        <f>SUMIF('[2]B2C CSN'!$A:$A,B3651,'[2]B2C CSN'!$I:$I)</f>
        <v>1</v>
      </c>
      <c r="E3651">
        <v>0.15</v>
      </c>
      <c r="F3651">
        <f t="shared" ref="F3651:F3714" si="57">E3651*D3651*C3651</f>
        <v>6.5084999999999997</v>
      </c>
    </row>
    <row r="3652" spans="1:6">
      <c r="A3652" s="16" t="s">
        <v>44</v>
      </c>
      <c r="B3652" s="5" t="s">
        <v>1898</v>
      </c>
      <c r="C3652">
        <f>_xlfn.XLOOKUP(B3652,[1]sheet1!$D:$D,[1]sheet1!$U:$U,"/",0)</f>
        <v>84</v>
      </c>
      <c r="D3652">
        <f>SUMIF('[2]B2C CSN'!$A:$A,B3652,'[2]B2C CSN'!$I:$I)</f>
        <v>0</v>
      </c>
      <c r="E3652">
        <v>0.2</v>
      </c>
      <c r="F3652">
        <f t="shared" si="57"/>
        <v>0</v>
      </c>
    </row>
    <row r="3653" spans="1:6">
      <c r="A3653" s="16" t="s">
        <v>44</v>
      </c>
      <c r="B3653" s="5" t="s">
        <v>3764</v>
      </c>
      <c r="C3653">
        <f>_xlfn.XLOOKUP(B3653,[1]sheet1!$D:$D,[1]sheet1!$U:$U,"/",0)</f>
        <v>83.07</v>
      </c>
      <c r="D3653">
        <f>SUMIF('[2]B2C CSN'!$A:$A,B3653,'[2]B2C CSN'!$I:$I)</f>
        <v>2</v>
      </c>
      <c r="E3653">
        <v>0.2</v>
      </c>
      <c r="F3653">
        <f t="shared" si="57"/>
        <v>33.228000000000002</v>
      </c>
    </row>
    <row r="3654" spans="1:6">
      <c r="A3654" s="16" t="s">
        <v>44</v>
      </c>
      <c r="B3654" s="5" t="s">
        <v>698</v>
      </c>
      <c r="C3654">
        <f>_xlfn.XLOOKUP(B3654,[1]sheet1!$D:$D,[1]sheet1!$U:$U,"/",0)</f>
        <v>51.06</v>
      </c>
      <c r="D3654">
        <f>SUMIF('[2]B2C CSN'!$A:$A,B3654,'[2]B2C CSN'!$I:$I)</f>
        <v>0</v>
      </c>
      <c r="E3654">
        <v>0.25</v>
      </c>
      <c r="F3654">
        <f t="shared" si="57"/>
        <v>0</v>
      </c>
    </row>
    <row r="3655" spans="1:6">
      <c r="A3655" s="16" t="s">
        <v>44</v>
      </c>
      <c r="B3655" s="5" t="s">
        <v>844</v>
      </c>
      <c r="C3655">
        <f>_xlfn.XLOOKUP(B3655,[1]sheet1!$D:$D,[1]sheet1!$U:$U,"/",0)</f>
        <v>125.43</v>
      </c>
      <c r="D3655">
        <f>SUMIF('[2]B2C CSN'!$A:$A,B3655,'[2]B2C CSN'!$I:$I)</f>
        <v>1</v>
      </c>
      <c r="E3655">
        <v>0.25</v>
      </c>
      <c r="F3655">
        <f t="shared" si="57"/>
        <v>31.357500000000002</v>
      </c>
    </row>
    <row r="3656" spans="1:6">
      <c r="A3656" s="16" t="s">
        <v>44</v>
      </c>
      <c r="B3656" s="5" t="s">
        <v>4274</v>
      </c>
      <c r="C3656">
        <f>_xlfn.XLOOKUP(B3656,[1]sheet1!$D:$D,[1]sheet1!$U:$U,"/",0)</f>
        <v>60.58</v>
      </c>
      <c r="D3656">
        <f>SUMIF('[2]B2C CSN'!$A:$A,B3656,'[2]B2C CSN'!$I:$I)</f>
        <v>0</v>
      </c>
      <c r="E3656">
        <v>0.25</v>
      </c>
      <c r="F3656">
        <f t="shared" si="57"/>
        <v>0</v>
      </c>
    </row>
    <row r="3657" spans="1:6">
      <c r="A3657" s="16" t="s">
        <v>44</v>
      </c>
      <c r="B3657" s="5" t="s">
        <v>4405</v>
      </c>
      <c r="C3657">
        <f>_xlfn.XLOOKUP(B3657,[1]sheet1!$D:$D,[1]sheet1!$U:$U,"/",0)</f>
        <v>26.42</v>
      </c>
      <c r="D3657">
        <f>SUMIF('[2]B2C CSN'!$A:$A,B3657,'[2]B2C CSN'!$I:$I)</f>
        <v>0</v>
      </c>
      <c r="E3657">
        <v>0.15</v>
      </c>
      <c r="F3657">
        <f t="shared" si="57"/>
        <v>0</v>
      </c>
    </row>
    <row r="3658" spans="1:6">
      <c r="A3658" s="16" t="s">
        <v>44</v>
      </c>
      <c r="B3658" s="5" t="s">
        <v>1843</v>
      </c>
      <c r="C3658">
        <f>_xlfn.XLOOKUP(B3658,[1]sheet1!$D:$D,[1]sheet1!$U:$U,"/",0)</f>
        <v>207.18</v>
      </c>
      <c r="D3658">
        <f>SUMIF('[2]B2C CSN'!$A:$A,B3658,'[2]B2C CSN'!$I:$I)</f>
        <v>1</v>
      </c>
      <c r="E3658">
        <v>0.25</v>
      </c>
      <c r="F3658">
        <f t="shared" si="57"/>
        <v>51.795000000000002</v>
      </c>
    </row>
    <row r="3659" spans="1:6">
      <c r="A3659" s="16" t="s">
        <v>44</v>
      </c>
      <c r="B3659" s="5" t="s">
        <v>1685</v>
      </c>
      <c r="C3659">
        <f>_xlfn.XLOOKUP(B3659,[1]sheet1!$D:$D,[1]sheet1!$U:$U,"/",0)</f>
        <v>29.8</v>
      </c>
      <c r="D3659">
        <f>SUMIF('[2]B2C CSN'!$A:$A,B3659,'[2]B2C CSN'!$I:$I)</f>
        <v>0</v>
      </c>
      <c r="E3659">
        <v>0.2</v>
      </c>
      <c r="F3659">
        <f t="shared" si="57"/>
        <v>0</v>
      </c>
    </row>
    <row r="3660" spans="1:6">
      <c r="A3660" s="16" t="s">
        <v>44</v>
      </c>
      <c r="B3660" s="5" t="s">
        <v>1686</v>
      </c>
      <c r="C3660">
        <f>_xlfn.XLOOKUP(B3660,[1]sheet1!$D:$D,[1]sheet1!$U:$U,"/",0)</f>
        <v>35.22</v>
      </c>
      <c r="D3660">
        <f>SUMIF('[2]B2C CSN'!$A:$A,B3660,'[2]B2C CSN'!$I:$I)</f>
        <v>0</v>
      </c>
      <c r="E3660">
        <v>0.25</v>
      </c>
      <c r="F3660">
        <f t="shared" si="57"/>
        <v>0</v>
      </c>
    </row>
    <row r="3661" spans="1:6">
      <c r="A3661" s="16" t="s">
        <v>44</v>
      </c>
      <c r="B3661" s="5" t="s">
        <v>1687</v>
      </c>
      <c r="C3661">
        <f>_xlfn.XLOOKUP(B3661,[1]sheet1!$D:$D,[1]sheet1!$U:$U,"/",0)</f>
        <v>29.8</v>
      </c>
      <c r="D3661">
        <f>SUMIF('[2]B2C CSN'!$A:$A,B3661,'[2]B2C CSN'!$I:$I)</f>
        <v>0</v>
      </c>
      <c r="E3661">
        <v>0.25</v>
      </c>
      <c r="F3661">
        <f t="shared" si="57"/>
        <v>0</v>
      </c>
    </row>
    <row r="3662" spans="1:6">
      <c r="A3662" s="16" t="s">
        <v>44</v>
      </c>
      <c r="B3662" s="5" t="s">
        <v>1688</v>
      </c>
      <c r="C3662">
        <f>_xlfn.XLOOKUP(B3662,[1]sheet1!$D:$D,[1]sheet1!$U:$U,"/",0)</f>
        <v>35.22</v>
      </c>
      <c r="D3662">
        <f>SUMIF('[2]B2C CSN'!$A:$A,B3662,'[2]B2C CSN'!$I:$I)</f>
        <v>0</v>
      </c>
      <c r="E3662">
        <v>0.25</v>
      </c>
      <c r="F3662">
        <f t="shared" si="57"/>
        <v>0</v>
      </c>
    </row>
    <row r="3663" spans="1:6">
      <c r="A3663" s="16" t="s">
        <v>44</v>
      </c>
      <c r="B3663" s="5" t="s">
        <v>1689</v>
      </c>
      <c r="C3663">
        <f>_xlfn.XLOOKUP(B3663,[1]sheet1!$D:$D,[1]sheet1!$U:$U,"/",0)</f>
        <v>29.8</v>
      </c>
      <c r="D3663">
        <f>SUMIF('[2]B2C CSN'!$A:$A,B3663,'[2]B2C CSN'!$I:$I)</f>
        <v>0</v>
      </c>
      <c r="E3663">
        <v>0.25</v>
      </c>
      <c r="F3663">
        <f t="shared" si="57"/>
        <v>0</v>
      </c>
    </row>
    <row r="3664" spans="1:6">
      <c r="A3664" s="16" t="s">
        <v>44</v>
      </c>
      <c r="B3664" s="5" t="s">
        <v>1690</v>
      </c>
      <c r="C3664">
        <f>_xlfn.XLOOKUP(B3664,[1]sheet1!$D:$D,[1]sheet1!$U:$U,"/",0)</f>
        <v>35.22</v>
      </c>
      <c r="D3664">
        <f>SUMIF('[2]B2C CSN'!$A:$A,B3664,'[2]B2C CSN'!$I:$I)</f>
        <v>0</v>
      </c>
      <c r="E3664">
        <v>0.15</v>
      </c>
      <c r="F3664">
        <f t="shared" si="57"/>
        <v>0</v>
      </c>
    </row>
    <row r="3665" spans="1:6">
      <c r="A3665" s="16" t="s">
        <v>44</v>
      </c>
      <c r="B3665" s="5" t="s">
        <v>3515</v>
      </c>
      <c r="C3665">
        <f>_xlfn.XLOOKUP(B3665,[1]sheet1!$D:$D,[1]sheet1!$U:$U,"/",0)</f>
        <v>59.51</v>
      </c>
      <c r="D3665">
        <f>SUMIF('[2]B2C CSN'!$A:$A,B3665,'[2]B2C CSN'!$I:$I)</f>
        <v>2</v>
      </c>
      <c r="E3665">
        <v>0.15</v>
      </c>
      <c r="F3665">
        <f t="shared" si="57"/>
        <v>17.852999999999998</v>
      </c>
    </row>
    <row r="3666" spans="1:6">
      <c r="A3666" s="16" t="s">
        <v>44</v>
      </c>
      <c r="B3666" s="5" t="s">
        <v>3943</v>
      </c>
      <c r="C3666">
        <f>_xlfn.XLOOKUP(B3666,[1]sheet1!$D:$D,[1]sheet1!$U:$U,"/",0)</f>
        <v>35.880000000000003</v>
      </c>
      <c r="D3666">
        <f>SUMIF('[2]B2C CSN'!$A:$A,B3666,'[2]B2C CSN'!$I:$I)</f>
        <v>0</v>
      </c>
      <c r="E3666">
        <v>0.25</v>
      </c>
      <c r="F3666">
        <f t="shared" si="57"/>
        <v>0</v>
      </c>
    </row>
    <row r="3667" spans="1:6">
      <c r="A3667" s="16" t="s">
        <v>44</v>
      </c>
      <c r="B3667" s="5" t="s">
        <v>3944</v>
      </c>
      <c r="C3667">
        <f>_xlfn.XLOOKUP(B3667,[1]sheet1!$D:$D,[1]sheet1!$U:$U,"/",0)</f>
        <v>35.880000000000003</v>
      </c>
      <c r="D3667">
        <f>SUMIF('[2]B2C CSN'!$A:$A,B3667,'[2]B2C CSN'!$I:$I)</f>
        <v>0</v>
      </c>
      <c r="E3667">
        <v>0.25</v>
      </c>
      <c r="F3667">
        <f t="shared" si="57"/>
        <v>0</v>
      </c>
    </row>
    <row r="3668" spans="1:6">
      <c r="A3668" s="16" t="s">
        <v>44</v>
      </c>
      <c r="B3668" s="5" t="s">
        <v>3945</v>
      </c>
      <c r="C3668">
        <f>_xlfn.XLOOKUP(B3668,[1]sheet1!$D:$D,[1]sheet1!$U:$U,"/",0)</f>
        <v>35.880000000000003</v>
      </c>
      <c r="D3668">
        <f>SUMIF('[2]B2C CSN'!$A:$A,B3668,'[2]B2C CSN'!$I:$I)</f>
        <v>1</v>
      </c>
      <c r="E3668">
        <v>0.25</v>
      </c>
      <c r="F3668">
        <f t="shared" si="57"/>
        <v>8.9700000000000006</v>
      </c>
    </row>
    <row r="3669" spans="1:6">
      <c r="A3669" s="16" t="s">
        <v>44</v>
      </c>
      <c r="B3669" s="5" t="s">
        <v>3946</v>
      </c>
      <c r="C3669">
        <f>_xlfn.XLOOKUP(B3669,[1]sheet1!$D:$D,[1]sheet1!$U:$U,"/",0)</f>
        <v>32.270000000000003</v>
      </c>
      <c r="D3669">
        <f>SUMIF('[2]B2C CSN'!$A:$A,B3669,'[2]B2C CSN'!$I:$I)</f>
        <v>1</v>
      </c>
      <c r="E3669">
        <v>0.2</v>
      </c>
      <c r="F3669">
        <f t="shared" si="57"/>
        <v>6.4540000000000006</v>
      </c>
    </row>
    <row r="3670" spans="1:6">
      <c r="A3670" s="16" t="s">
        <v>44</v>
      </c>
      <c r="B3670" s="5" t="s">
        <v>3947</v>
      </c>
      <c r="C3670">
        <f>_xlfn.XLOOKUP(B3670,[1]sheet1!$D:$D,[1]sheet1!$U:$U,"/",0)</f>
        <v>32.270000000000003</v>
      </c>
      <c r="D3670">
        <f>SUMIF('[2]B2C CSN'!$A:$A,B3670,'[2]B2C CSN'!$I:$I)</f>
        <v>1</v>
      </c>
      <c r="E3670">
        <v>0.25</v>
      </c>
      <c r="F3670">
        <f t="shared" si="57"/>
        <v>8.0675000000000008</v>
      </c>
    </row>
    <row r="3671" spans="1:6">
      <c r="A3671" s="16" t="s">
        <v>44</v>
      </c>
      <c r="B3671" s="5" t="s">
        <v>3948</v>
      </c>
      <c r="C3671">
        <f>_xlfn.XLOOKUP(B3671,[1]sheet1!$D:$D,[1]sheet1!$U:$U,"/",0)</f>
        <v>32.270000000000003</v>
      </c>
      <c r="D3671">
        <f>SUMIF('[2]B2C CSN'!$A:$A,B3671,'[2]B2C CSN'!$I:$I)</f>
        <v>0</v>
      </c>
      <c r="E3671">
        <v>0.2</v>
      </c>
      <c r="F3671">
        <f t="shared" si="57"/>
        <v>0</v>
      </c>
    </row>
    <row r="3672" spans="1:6">
      <c r="A3672" s="16" t="s">
        <v>44</v>
      </c>
      <c r="B3672" s="5" t="s">
        <v>3949</v>
      </c>
      <c r="C3672">
        <f>_xlfn.XLOOKUP(B3672,[1]sheet1!$D:$D,[1]sheet1!$U:$U,"/",0)</f>
        <v>32.270000000000003</v>
      </c>
      <c r="D3672">
        <f>SUMIF('[2]B2C CSN'!$A:$A,B3672,'[2]B2C CSN'!$I:$I)</f>
        <v>1</v>
      </c>
      <c r="E3672">
        <v>0.2</v>
      </c>
      <c r="F3672">
        <f t="shared" si="57"/>
        <v>6.4540000000000006</v>
      </c>
    </row>
    <row r="3673" spans="1:6">
      <c r="A3673" s="16" t="s">
        <v>44</v>
      </c>
      <c r="B3673" s="5" t="s">
        <v>3950</v>
      </c>
      <c r="C3673">
        <f>_xlfn.XLOOKUP(B3673,[1]sheet1!$D:$D,[1]sheet1!$U:$U,"/",0)</f>
        <v>77.77</v>
      </c>
      <c r="D3673">
        <f>SUMIF('[2]B2C CSN'!$A:$A,B3673,'[2]B2C CSN'!$I:$I)</f>
        <v>0</v>
      </c>
      <c r="E3673">
        <v>0.25</v>
      </c>
      <c r="F3673">
        <f t="shared" si="57"/>
        <v>0</v>
      </c>
    </row>
    <row r="3674" spans="1:6">
      <c r="A3674" s="16" t="s">
        <v>44</v>
      </c>
      <c r="B3674" s="5" t="s">
        <v>3951</v>
      </c>
      <c r="C3674">
        <f>_xlfn.XLOOKUP(B3674,[1]sheet1!$D:$D,[1]sheet1!$U:$U,"/",0)</f>
        <v>83.74</v>
      </c>
      <c r="D3674">
        <f>SUMIF('[2]B2C CSN'!$A:$A,B3674,'[2]B2C CSN'!$I:$I)</f>
        <v>2</v>
      </c>
      <c r="E3674">
        <v>0.25</v>
      </c>
      <c r="F3674">
        <f t="shared" si="57"/>
        <v>41.87</v>
      </c>
    </row>
    <row r="3675" spans="1:6">
      <c r="A3675" s="16" t="s">
        <v>44</v>
      </c>
      <c r="B3675" s="5" t="s">
        <v>3952</v>
      </c>
      <c r="C3675">
        <f>_xlfn.XLOOKUP(B3675,[1]sheet1!$D:$D,[1]sheet1!$U:$U,"/",0)</f>
        <v>53.84</v>
      </c>
      <c r="D3675">
        <f>SUMIF('[2]B2C CSN'!$A:$A,B3675,'[2]B2C CSN'!$I:$I)</f>
        <v>0</v>
      </c>
      <c r="E3675">
        <v>0.25</v>
      </c>
      <c r="F3675">
        <f t="shared" si="57"/>
        <v>0</v>
      </c>
    </row>
    <row r="3676" spans="1:6">
      <c r="A3676" s="16" t="s">
        <v>44</v>
      </c>
      <c r="B3676" s="5" t="s">
        <v>3953</v>
      </c>
      <c r="C3676">
        <f>_xlfn.XLOOKUP(B3676,[1]sheet1!$D:$D,[1]sheet1!$U:$U,"/",0)</f>
        <v>53.84</v>
      </c>
      <c r="D3676">
        <f>SUMIF('[2]B2C CSN'!$A:$A,B3676,'[2]B2C CSN'!$I:$I)</f>
        <v>0</v>
      </c>
      <c r="E3676">
        <v>0.15</v>
      </c>
      <c r="F3676">
        <f t="shared" si="57"/>
        <v>0</v>
      </c>
    </row>
    <row r="3677" spans="1:6">
      <c r="A3677" s="16" t="s">
        <v>44</v>
      </c>
      <c r="B3677" s="5" t="s">
        <v>3954</v>
      </c>
      <c r="C3677">
        <f>_xlfn.XLOOKUP(B3677,[1]sheet1!$D:$D,[1]sheet1!$U:$U,"/",0)</f>
        <v>77.77</v>
      </c>
      <c r="D3677">
        <f>SUMIF('[2]B2C CSN'!$A:$A,B3677,'[2]B2C CSN'!$I:$I)</f>
        <v>0</v>
      </c>
      <c r="E3677">
        <v>0.25</v>
      </c>
      <c r="F3677">
        <f t="shared" si="57"/>
        <v>0</v>
      </c>
    </row>
    <row r="3678" spans="1:6">
      <c r="A3678" s="16" t="s">
        <v>44</v>
      </c>
      <c r="B3678" s="5" t="s">
        <v>3955</v>
      </c>
      <c r="C3678">
        <f>_xlfn.XLOOKUP(B3678,[1]sheet1!$D:$D,[1]sheet1!$U:$U,"/",0)</f>
        <v>83.74</v>
      </c>
      <c r="D3678">
        <f>SUMIF('[2]B2C CSN'!$A:$A,B3678,'[2]B2C CSN'!$I:$I)</f>
        <v>1</v>
      </c>
      <c r="E3678">
        <v>0.25</v>
      </c>
      <c r="F3678">
        <f t="shared" si="57"/>
        <v>20.934999999999999</v>
      </c>
    </row>
    <row r="3679" spans="1:6">
      <c r="A3679" s="16" t="s">
        <v>44</v>
      </c>
      <c r="B3679" s="5" t="s">
        <v>3956</v>
      </c>
      <c r="C3679">
        <f>_xlfn.XLOOKUP(B3679,[1]sheet1!$D:$D,[1]sheet1!$U:$U,"/",0)</f>
        <v>53.84</v>
      </c>
      <c r="D3679">
        <f>SUMIF('[2]B2C CSN'!$A:$A,B3679,'[2]B2C CSN'!$I:$I)</f>
        <v>0</v>
      </c>
      <c r="E3679">
        <v>0.25</v>
      </c>
      <c r="F3679">
        <f t="shared" si="57"/>
        <v>0</v>
      </c>
    </row>
    <row r="3680" spans="1:6">
      <c r="A3680" s="16" t="s">
        <v>44</v>
      </c>
      <c r="B3680" s="5" t="s">
        <v>3957</v>
      </c>
      <c r="C3680">
        <f>_xlfn.XLOOKUP(B3680,[1]sheet1!$D:$D,[1]sheet1!$U:$U,"/",0)</f>
        <v>83.74</v>
      </c>
      <c r="D3680">
        <f>SUMIF('[2]B2C CSN'!$A:$A,B3680,'[2]B2C CSN'!$I:$I)</f>
        <v>1</v>
      </c>
      <c r="E3680">
        <v>0.15</v>
      </c>
      <c r="F3680">
        <f t="shared" si="57"/>
        <v>12.560999999999998</v>
      </c>
    </row>
    <row r="3681" spans="1:6">
      <c r="A3681" s="16" t="s">
        <v>44</v>
      </c>
      <c r="B3681" s="5" t="s">
        <v>3958</v>
      </c>
      <c r="C3681">
        <f>_xlfn.XLOOKUP(B3681,[1]sheet1!$D:$D,[1]sheet1!$U:$U,"/",0)</f>
        <v>44.86</v>
      </c>
      <c r="D3681">
        <f>SUMIF('[2]B2C CSN'!$A:$A,B3681,'[2]B2C CSN'!$I:$I)</f>
        <v>0</v>
      </c>
      <c r="E3681">
        <v>0.25</v>
      </c>
      <c r="F3681">
        <f t="shared" si="57"/>
        <v>0</v>
      </c>
    </row>
    <row r="3682" spans="1:6">
      <c r="A3682" s="16" t="s">
        <v>44</v>
      </c>
      <c r="B3682" s="5" t="s">
        <v>3959</v>
      </c>
      <c r="C3682">
        <f>_xlfn.XLOOKUP(B3682,[1]sheet1!$D:$D,[1]sheet1!$U:$U,"/",0)</f>
        <v>50.85</v>
      </c>
      <c r="D3682">
        <f>SUMIF('[2]B2C CSN'!$A:$A,B3682,'[2]B2C CSN'!$I:$I)</f>
        <v>4</v>
      </c>
      <c r="E3682">
        <v>0.25</v>
      </c>
      <c r="F3682">
        <f t="shared" si="57"/>
        <v>50.85</v>
      </c>
    </row>
    <row r="3683" spans="1:6">
      <c r="A3683" s="16" t="s">
        <v>44</v>
      </c>
      <c r="B3683" s="5" t="s">
        <v>3960</v>
      </c>
      <c r="C3683">
        <f>_xlfn.XLOOKUP(B3683,[1]sheet1!$D:$D,[1]sheet1!$U:$U,"/",0)</f>
        <v>74.78</v>
      </c>
      <c r="D3683">
        <f>SUMIF('[2]B2C CSN'!$A:$A,B3683,'[2]B2C CSN'!$I:$I)</f>
        <v>1</v>
      </c>
      <c r="E3683">
        <v>0.25</v>
      </c>
      <c r="F3683">
        <f t="shared" si="57"/>
        <v>18.695</v>
      </c>
    </row>
    <row r="3684" spans="1:6">
      <c r="A3684" s="16" t="s">
        <v>44</v>
      </c>
      <c r="B3684" s="5" t="s">
        <v>3961</v>
      </c>
      <c r="C3684">
        <f>_xlfn.XLOOKUP(B3684,[1]sheet1!$D:$D,[1]sheet1!$U:$U,"/",0)</f>
        <v>44.86</v>
      </c>
      <c r="D3684">
        <f>SUMIF('[2]B2C CSN'!$A:$A,B3684,'[2]B2C CSN'!$I:$I)</f>
        <v>2</v>
      </c>
      <c r="E3684">
        <v>0.35000000000000003</v>
      </c>
      <c r="F3684">
        <f t="shared" si="57"/>
        <v>31.402000000000001</v>
      </c>
    </row>
    <row r="3685" spans="1:6">
      <c r="A3685" s="16" t="s">
        <v>44</v>
      </c>
      <c r="B3685" s="5" t="s">
        <v>3962</v>
      </c>
      <c r="C3685">
        <f>_xlfn.XLOOKUP(B3685,[1]sheet1!$D:$D,[1]sheet1!$U:$U,"/",0)</f>
        <v>74.78</v>
      </c>
      <c r="D3685">
        <f>SUMIF('[2]B2C CSN'!$A:$A,B3685,'[2]B2C CSN'!$I:$I)</f>
        <v>1</v>
      </c>
      <c r="E3685">
        <v>0.25</v>
      </c>
      <c r="F3685">
        <f t="shared" si="57"/>
        <v>18.695</v>
      </c>
    </row>
    <row r="3686" spans="1:6">
      <c r="A3686" s="16" t="s">
        <v>44</v>
      </c>
      <c r="B3686" s="5" t="s">
        <v>3963</v>
      </c>
      <c r="C3686">
        <f>_xlfn.XLOOKUP(B3686,[1]sheet1!$D:$D,[1]sheet1!$U:$U,"/",0)</f>
        <v>44.86</v>
      </c>
      <c r="D3686">
        <f>SUMIF('[2]B2C CSN'!$A:$A,B3686,'[2]B2C CSN'!$I:$I)</f>
        <v>1</v>
      </c>
      <c r="E3686">
        <v>0.25</v>
      </c>
      <c r="F3686">
        <f t="shared" si="57"/>
        <v>11.215</v>
      </c>
    </row>
    <row r="3687" spans="1:6">
      <c r="A3687" s="16" t="s">
        <v>44</v>
      </c>
      <c r="B3687" s="5" t="s">
        <v>3964</v>
      </c>
      <c r="C3687">
        <f>_xlfn.XLOOKUP(B3687,[1]sheet1!$D:$D,[1]sheet1!$U:$U,"/",0)</f>
        <v>44.86</v>
      </c>
      <c r="D3687">
        <f>SUMIF('[2]B2C CSN'!$A:$A,B3687,'[2]B2C CSN'!$I:$I)</f>
        <v>0</v>
      </c>
      <c r="E3687">
        <v>0.25</v>
      </c>
      <c r="F3687">
        <f t="shared" si="57"/>
        <v>0</v>
      </c>
    </row>
    <row r="3688" spans="1:6">
      <c r="A3688" s="16" t="s">
        <v>44</v>
      </c>
      <c r="B3688" s="5" t="s">
        <v>3965</v>
      </c>
      <c r="C3688">
        <f>_xlfn.XLOOKUP(B3688,[1]sheet1!$D:$D,[1]sheet1!$U:$U,"/",0)</f>
        <v>74.78</v>
      </c>
      <c r="D3688">
        <f>SUMIF('[2]B2C CSN'!$A:$A,B3688,'[2]B2C CSN'!$I:$I)</f>
        <v>1</v>
      </c>
      <c r="E3688">
        <v>0.25</v>
      </c>
      <c r="F3688">
        <f t="shared" si="57"/>
        <v>18.695</v>
      </c>
    </row>
    <row r="3689" spans="1:6">
      <c r="A3689" s="16" t="s">
        <v>44</v>
      </c>
      <c r="B3689" s="5" t="s">
        <v>4006</v>
      </c>
      <c r="C3689">
        <f>_xlfn.XLOOKUP(B3689,[1]sheet1!$D:$D,[1]sheet1!$U:$U,"/",0)</f>
        <v>48.3</v>
      </c>
      <c r="D3689">
        <f>SUMIF('[2]B2C CSN'!$A:$A,B3689,'[2]B2C CSN'!$I:$I)</f>
        <v>0</v>
      </c>
      <c r="E3689">
        <v>0.25</v>
      </c>
      <c r="F3689">
        <f t="shared" si="57"/>
        <v>0</v>
      </c>
    </row>
    <row r="3690" spans="1:6">
      <c r="A3690" s="16" t="s">
        <v>44</v>
      </c>
      <c r="B3690" s="5" t="s">
        <v>4007</v>
      </c>
      <c r="C3690">
        <f>_xlfn.XLOOKUP(B3690,[1]sheet1!$D:$D,[1]sheet1!$U:$U,"/",0)</f>
        <v>48.3</v>
      </c>
      <c r="D3690">
        <f>SUMIF('[2]B2C CSN'!$A:$A,B3690,'[2]B2C CSN'!$I:$I)</f>
        <v>1</v>
      </c>
      <c r="E3690">
        <v>0.25</v>
      </c>
      <c r="F3690">
        <f t="shared" si="57"/>
        <v>12.074999999999999</v>
      </c>
    </row>
    <row r="3691" spans="1:6">
      <c r="A3691" s="16" t="s">
        <v>44</v>
      </c>
      <c r="B3691" s="5" t="s">
        <v>4008</v>
      </c>
      <c r="C3691">
        <f>_xlfn.XLOOKUP(B3691,[1]sheet1!$D:$D,[1]sheet1!$U:$U,"/",0)</f>
        <v>54.34</v>
      </c>
      <c r="D3691">
        <f>SUMIF('[2]B2C CSN'!$A:$A,B3691,'[2]B2C CSN'!$I:$I)</f>
        <v>0</v>
      </c>
      <c r="E3691">
        <v>0.25</v>
      </c>
      <c r="F3691">
        <f t="shared" si="57"/>
        <v>0</v>
      </c>
    </row>
    <row r="3692" spans="1:6">
      <c r="A3692" s="16" t="s">
        <v>44</v>
      </c>
      <c r="B3692" s="5" t="s">
        <v>4009</v>
      </c>
      <c r="C3692">
        <f>_xlfn.XLOOKUP(B3692,[1]sheet1!$D:$D,[1]sheet1!$U:$U,"/",0)</f>
        <v>78.489999999999995</v>
      </c>
      <c r="D3692">
        <f>SUMIF('[2]B2C CSN'!$A:$A,B3692,'[2]B2C CSN'!$I:$I)</f>
        <v>2</v>
      </c>
      <c r="E3692">
        <v>0.25</v>
      </c>
      <c r="F3692">
        <f t="shared" si="57"/>
        <v>39.244999999999997</v>
      </c>
    </row>
    <row r="3693" spans="1:6">
      <c r="A3693" s="16" t="s">
        <v>44</v>
      </c>
      <c r="B3693" s="5" t="s">
        <v>4010</v>
      </c>
      <c r="C3693">
        <f>_xlfn.XLOOKUP(B3693,[1]sheet1!$D:$D,[1]sheet1!$U:$U,"/",0)</f>
        <v>84.52</v>
      </c>
      <c r="D3693">
        <f>SUMIF('[2]B2C CSN'!$A:$A,B3693,'[2]B2C CSN'!$I:$I)</f>
        <v>2</v>
      </c>
      <c r="E3693">
        <v>0.25</v>
      </c>
      <c r="F3693">
        <f t="shared" si="57"/>
        <v>42.26</v>
      </c>
    </row>
    <row r="3694" spans="1:6">
      <c r="A3694" s="16" t="s">
        <v>44</v>
      </c>
      <c r="B3694" s="5" t="s">
        <v>4011</v>
      </c>
      <c r="C3694">
        <f>_xlfn.XLOOKUP(B3694,[1]sheet1!$D:$D,[1]sheet1!$U:$U,"/",0)</f>
        <v>84.52</v>
      </c>
      <c r="D3694">
        <f>SUMIF('[2]B2C CSN'!$A:$A,B3694,'[2]B2C CSN'!$I:$I)</f>
        <v>0</v>
      </c>
      <c r="E3694">
        <v>0.25</v>
      </c>
      <c r="F3694">
        <f t="shared" si="57"/>
        <v>0</v>
      </c>
    </row>
    <row r="3695" spans="1:6">
      <c r="A3695" s="16" t="s">
        <v>44</v>
      </c>
      <c r="B3695" s="5" t="s">
        <v>4331</v>
      </c>
      <c r="C3695">
        <f>_xlfn.XLOOKUP(B3695,[1]sheet1!$D:$D,[1]sheet1!$U:$U,"/",0)</f>
        <v>81.16</v>
      </c>
      <c r="D3695">
        <f>SUMIF('[2]B2C CSN'!$A:$A,B3695,'[2]B2C CSN'!$I:$I)</f>
        <v>0</v>
      </c>
      <c r="E3695">
        <v>0.15</v>
      </c>
      <c r="F3695">
        <f t="shared" si="57"/>
        <v>0</v>
      </c>
    </row>
    <row r="3696" spans="1:6">
      <c r="A3696" s="16" t="s">
        <v>44</v>
      </c>
      <c r="B3696" s="5" t="s">
        <v>1762</v>
      </c>
      <c r="C3696">
        <f>_xlfn.XLOOKUP(B3696,[1]sheet1!$D:$D,[1]sheet1!$U:$U,"/",0)</f>
        <v>70.59</v>
      </c>
      <c r="D3696">
        <f>SUMIF('[2]B2C CSN'!$A:$A,B3696,'[2]B2C CSN'!$I:$I)</f>
        <v>1</v>
      </c>
      <c r="E3696">
        <v>0.2</v>
      </c>
      <c r="F3696">
        <f t="shared" si="57"/>
        <v>14.118000000000002</v>
      </c>
    </row>
    <row r="3697" spans="1:6">
      <c r="A3697" s="16" t="s">
        <v>44</v>
      </c>
      <c r="B3697" s="5" t="s">
        <v>3175</v>
      </c>
      <c r="C3697">
        <f>_xlfn.XLOOKUP(B3697,[1]sheet1!$D:$D,[1]sheet1!$U:$U,"/",0)</f>
        <v>14.06</v>
      </c>
      <c r="D3697">
        <f>SUMIF('[2]B2C CSN'!$A:$A,B3697,'[2]B2C CSN'!$I:$I)</f>
        <v>3</v>
      </c>
      <c r="E3697">
        <v>0.25</v>
      </c>
      <c r="F3697">
        <f t="shared" si="57"/>
        <v>10.545</v>
      </c>
    </row>
    <row r="3698" spans="1:6">
      <c r="A3698" s="16" t="s">
        <v>44</v>
      </c>
      <c r="B3698" s="5" t="s">
        <v>3176</v>
      </c>
      <c r="C3698">
        <f>_xlfn.XLOOKUP(B3698,[1]sheet1!$D:$D,[1]sheet1!$U:$U,"/",0)</f>
        <v>18.739999999999998</v>
      </c>
      <c r="D3698">
        <f>SUMIF('[2]B2C CSN'!$A:$A,B3698,'[2]B2C CSN'!$I:$I)</f>
        <v>0</v>
      </c>
      <c r="E3698">
        <v>0.25</v>
      </c>
      <c r="F3698">
        <f t="shared" si="57"/>
        <v>0</v>
      </c>
    </row>
    <row r="3699" spans="1:6">
      <c r="A3699" s="16" t="s">
        <v>44</v>
      </c>
      <c r="B3699" s="5" t="s">
        <v>3177</v>
      </c>
      <c r="C3699">
        <f>_xlfn.XLOOKUP(B3699,[1]sheet1!$D:$D,[1]sheet1!$U:$U,"/",0)</f>
        <v>31.77</v>
      </c>
      <c r="D3699">
        <f>SUMIF('[2]B2C CSN'!$A:$A,B3699,'[2]B2C CSN'!$I:$I)</f>
        <v>1</v>
      </c>
      <c r="E3699">
        <v>0.15</v>
      </c>
      <c r="F3699">
        <f t="shared" si="57"/>
        <v>4.7654999999999994</v>
      </c>
    </row>
    <row r="3700" spans="1:6">
      <c r="A3700" s="16" t="s">
        <v>44</v>
      </c>
      <c r="B3700" s="5" t="s">
        <v>850</v>
      </c>
      <c r="C3700">
        <f>_xlfn.XLOOKUP(B3700,[1]sheet1!$D:$D,[1]sheet1!$U:$U,"/",0)</f>
        <v>109.95</v>
      </c>
      <c r="D3700">
        <f>SUMIF('[2]B2C CSN'!$A:$A,B3700,'[2]B2C CSN'!$I:$I)</f>
        <v>0</v>
      </c>
      <c r="E3700">
        <v>0.35000000000000003</v>
      </c>
      <c r="F3700">
        <f t="shared" si="57"/>
        <v>0</v>
      </c>
    </row>
    <row r="3701" spans="1:6">
      <c r="A3701" s="16" t="s">
        <v>44</v>
      </c>
      <c r="B3701" s="5" t="s">
        <v>126</v>
      </c>
      <c r="C3701">
        <f>_xlfn.XLOOKUP(B3701,[1]sheet1!$D:$D,[1]sheet1!$U:$U,"/",0)</f>
        <v>82.01</v>
      </c>
      <c r="D3701">
        <f>SUMIF('[2]B2C CSN'!$A:$A,B3701,'[2]B2C CSN'!$I:$I)</f>
        <v>0</v>
      </c>
      <c r="E3701">
        <v>0.2</v>
      </c>
      <c r="F3701">
        <f t="shared" si="57"/>
        <v>0</v>
      </c>
    </row>
    <row r="3702" spans="1:6">
      <c r="A3702" s="16" t="s">
        <v>44</v>
      </c>
      <c r="B3702" s="5" t="s">
        <v>3606</v>
      </c>
      <c r="C3702">
        <f>_xlfn.XLOOKUP(B3702,[1]sheet1!$D:$D,[1]sheet1!$U:$U,"/",0)</f>
        <v>14.49</v>
      </c>
      <c r="D3702">
        <f>SUMIF('[2]B2C CSN'!$A:$A,B3702,'[2]B2C CSN'!$I:$I)</f>
        <v>5</v>
      </c>
      <c r="E3702">
        <v>0.15</v>
      </c>
      <c r="F3702">
        <f t="shared" si="57"/>
        <v>10.8675</v>
      </c>
    </row>
    <row r="3703" spans="1:6">
      <c r="A3703" s="16" t="s">
        <v>44</v>
      </c>
      <c r="B3703" s="5" t="s">
        <v>3602</v>
      </c>
      <c r="C3703">
        <f>_xlfn.XLOOKUP(B3703,[1]sheet1!$D:$D,[1]sheet1!$U:$U,"/",0)</f>
        <v>14.49</v>
      </c>
      <c r="D3703">
        <f>SUMIF('[2]B2C CSN'!$A:$A,B3703,'[2]B2C CSN'!$I:$I)</f>
        <v>0</v>
      </c>
      <c r="E3703">
        <v>0.15</v>
      </c>
      <c r="F3703">
        <f t="shared" si="57"/>
        <v>0</v>
      </c>
    </row>
    <row r="3704" spans="1:6">
      <c r="A3704" s="16" t="s">
        <v>44</v>
      </c>
      <c r="B3704" s="5" t="s">
        <v>3614</v>
      </c>
      <c r="C3704">
        <f>_xlfn.XLOOKUP(B3704,[1]sheet1!$D:$D,[1]sheet1!$U:$U,"/",0)</f>
        <v>14.49</v>
      </c>
      <c r="D3704">
        <f>SUMIF('[2]B2C CSN'!$A:$A,B3704,'[2]B2C CSN'!$I:$I)</f>
        <v>1</v>
      </c>
      <c r="E3704">
        <v>0.15</v>
      </c>
      <c r="F3704">
        <f t="shared" si="57"/>
        <v>2.1734999999999998</v>
      </c>
    </row>
    <row r="3705" spans="1:6">
      <c r="A3705" s="16" t="s">
        <v>44</v>
      </c>
      <c r="B3705" s="5" t="s">
        <v>3610</v>
      </c>
      <c r="C3705">
        <f>_xlfn.XLOOKUP(B3705,[1]sheet1!$D:$D,[1]sheet1!$U:$U,"/",0)</f>
        <v>14.49</v>
      </c>
      <c r="D3705">
        <f>SUMIF('[2]B2C CSN'!$A:$A,B3705,'[2]B2C CSN'!$I:$I)</f>
        <v>0</v>
      </c>
      <c r="E3705">
        <v>0.15</v>
      </c>
      <c r="F3705">
        <f t="shared" si="57"/>
        <v>0</v>
      </c>
    </row>
    <row r="3706" spans="1:6">
      <c r="A3706" s="16" t="s">
        <v>44</v>
      </c>
      <c r="B3706" s="5" t="s">
        <v>3705</v>
      </c>
      <c r="C3706">
        <f>_xlfn.XLOOKUP(B3706,[1]sheet1!$D:$D,[1]sheet1!$U:$U,"/",0)</f>
        <v>183.75</v>
      </c>
      <c r="D3706">
        <f>SUMIF('[2]B2C CSN'!$A:$A,B3706,'[2]B2C CSN'!$I:$I)</f>
        <v>0</v>
      </c>
      <c r="E3706">
        <v>0.12</v>
      </c>
      <c r="F3706">
        <f t="shared" si="57"/>
        <v>0</v>
      </c>
    </row>
    <row r="3707" spans="1:6">
      <c r="A3707" s="16" t="s">
        <v>44</v>
      </c>
      <c r="B3707" s="5" t="s">
        <v>493</v>
      </c>
      <c r="C3707">
        <f>_xlfn.XLOOKUP(B3707,[1]sheet1!$D:$D,[1]sheet1!$U:$U,"/",0)</f>
        <v>71.67</v>
      </c>
      <c r="D3707">
        <f>SUMIF('[2]B2C CSN'!$A:$A,B3707,'[2]B2C CSN'!$I:$I)</f>
        <v>0</v>
      </c>
      <c r="E3707">
        <v>0.25</v>
      </c>
      <c r="F3707">
        <f t="shared" si="57"/>
        <v>0</v>
      </c>
    </row>
    <row r="3708" spans="1:6">
      <c r="A3708" s="16" t="s">
        <v>44</v>
      </c>
      <c r="B3708" s="5" t="s">
        <v>2280</v>
      </c>
      <c r="C3708">
        <f>_xlfn.XLOOKUP(B3708,[1]sheet1!$D:$D,[1]sheet1!$U:$U,"/",0)</f>
        <v>168</v>
      </c>
      <c r="D3708">
        <f>SUMIF('[2]B2C CSN'!$A:$A,B3708,'[2]B2C CSN'!$I:$I)</f>
        <v>0</v>
      </c>
      <c r="E3708">
        <v>0.15</v>
      </c>
      <c r="F3708">
        <f t="shared" si="57"/>
        <v>0</v>
      </c>
    </row>
    <row r="3709" spans="1:6">
      <c r="A3709" s="16" t="s">
        <v>44</v>
      </c>
      <c r="B3709" s="5" t="s">
        <v>2281</v>
      </c>
      <c r="C3709">
        <f>_xlfn.XLOOKUP(B3709,[1]sheet1!$D:$D,[1]sheet1!$U:$U,"/",0)</f>
        <v>105</v>
      </c>
      <c r="D3709">
        <f>SUMIF('[2]B2C CSN'!$A:$A,B3709,'[2]B2C CSN'!$I:$I)</f>
        <v>4</v>
      </c>
      <c r="E3709">
        <v>0.25</v>
      </c>
      <c r="F3709">
        <f t="shared" si="57"/>
        <v>105</v>
      </c>
    </row>
    <row r="3710" spans="1:6">
      <c r="A3710" s="16" t="s">
        <v>44</v>
      </c>
      <c r="B3710" s="5" t="s">
        <v>2643</v>
      </c>
      <c r="C3710">
        <f>_xlfn.XLOOKUP(B3710,[1]sheet1!$D:$D,[1]sheet1!$U:$U,"/",0)</f>
        <v>13.97</v>
      </c>
      <c r="D3710">
        <f>SUMIF('[2]B2C CSN'!$A:$A,B3710,'[2]B2C CSN'!$I:$I)</f>
        <v>0</v>
      </c>
      <c r="E3710">
        <v>0.2</v>
      </c>
      <c r="F3710">
        <f t="shared" si="57"/>
        <v>0</v>
      </c>
    </row>
    <row r="3711" spans="1:6">
      <c r="A3711" s="16" t="s">
        <v>44</v>
      </c>
      <c r="B3711" s="5" t="s">
        <v>558</v>
      </c>
      <c r="C3711">
        <f>_xlfn.XLOOKUP(B3711,[1]sheet1!$D:$D,[1]sheet1!$U:$U,"/",0)</f>
        <v>24.24</v>
      </c>
      <c r="D3711">
        <f>SUMIF('[2]B2C CSN'!$A:$A,B3711,'[2]B2C CSN'!$I:$I)</f>
        <v>0</v>
      </c>
      <c r="E3711">
        <v>0.25</v>
      </c>
      <c r="F3711">
        <f t="shared" si="57"/>
        <v>0</v>
      </c>
    </row>
    <row r="3712" spans="1:6">
      <c r="A3712" s="16" t="s">
        <v>44</v>
      </c>
      <c r="B3712" s="5" t="s">
        <v>4360</v>
      </c>
      <c r="C3712">
        <f>_xlfn.XLOOKUP(B3712,[1]sheet1!$D:$D,[1]sheet1!$U:$U,"/",0)</f>
        <v>60</v>
      </c>
      <c r="D3712">
        <f>SUMIF('[2]B2C CSN'!$A:$A,B3712,'[2]B2C CSN'!$I:$I)</f>
        <v>0</v>
      </c>
      <c r="E3712">
        <v>0.25</v>
      </c>
      <c r="F3712">
        <f t="shared" si="57"/>
        <v>0</v>
      </c>
    </row>
    <row r="3713" spans="1:6">
      <c r="A3713" s="16" t="s">
        <v>44</v>
      </c>
      <c r="B3713" s="5" t="s">
        <v>4361</v>
      </c>
      <c r="C3713">
        <f>_xlfn.XLOOKUP(B3713,[1]sheet1!$D:$D,[1]sheet1!$U:$U,"/",0)</f>
        <v>67.09</v>
      </c>
      <c r="D3713">
        <f>SUMIF('[2]B2C CSN'!$A:$A,B3713,'[2]B2C CSN'!$I:$I)</f>
        <v>0</v>
      </c>
      <c r="E3713">
        <v>0.25</v>
      </c>
      <c r="F3713">
        <f t="shared" si="57"/>
        <v>0</v>
      </c>
    </row>
    <row r="3714" spans="1:6">
      <c r="A3714" s="16" t="s">
        <v>44</v>
      </c>
      <c r="B3714" s="5" t="s">
        <v>4362</v>
      </c>
      <c r="C3714">
        <f>_xlfn.XLOOKUP(B3714,[1]sheet1!$D:$D,[1]sheet1!$U:$U,"/",0)</f>
        <v>60</v>
      </c>
      <c r="D3714">
        <f>SUMIF('[2]B2C CSN'!$A:$A,B3714,'[2]B2C CSN'!$I:$I)</f>
        <v>0</v>
      </c>
      <c r="E3714">
        <v>0.25</v>
      </c>
      <c r="F3714">
        <f t="shared" si="57"/>
        <v>0</v>
      </c>
    </row>
    <row r="3715" spans="1:6">
      <c r="A3715" s="16" t="s">
        <v>44</v>
      </c>
      <c r="B3715" s="5" t="s">
        <v>4363</v>
      </c>
      <c r="C3715">
        <f>_xlfn.XLOOKUP(B3715,[1]sheet1!$D:$D,[1]sheet1!$U:$U,"/",0)</f>
        <v>67.09</v>
      </c>
      <c r="D3715">
        <f>SUMIF('[2]B2C CSN'!$A:$A,B3715,'[2]B2C CSN'!$I:$I)</f>
        <v>0</v>
      </c>
      <c r="E3715">
        <v>0.25</v>
      </c>
      <c r="F3715">
        <f t="shared" ref="F3715:F3778" si="58">E3715*D3715*C3715</f>
        <v>0</v>
      </c>
    </row>
    <row r="3716" spans="1:6">
      <c r="A3716" s="16" t="s">
        <v>44</v>
      </c>
      <c r="B3716" s="5" t="s">
        <v>4364</v>
      </c>
      <c r="C3716">
        <f>_xlfn.XLOOKUP(B3716,[1]sheet1!$D:$D,[1]sheet1!$U:$U,"/",0)</f>
        <v>60</v>
      </c>
      <c r="D3716">
        <f>SUMIF('[2]B2C CSN'!$A:$A,B3716,'[2]B2C CSN'!$I:$I)</f>
        <v>11</v>
      </c>
      <c r="E3716">
        <v>0.25</v>
      </c>
      <c r="F3716">
        <f t="shared" si="58"/>
        <v>165</v>
      </c>
    </row>
    <row r="3717" spans="1:6">
      <c r="A3717" s="16" t="s">
        <v>44</v>
      </c>
      <c r="B3717" s="5" t="s">
        <v>4365</v>
      </c>
      <c r="C3717">
        <f>_xlfn.XLOOKUP(B3717,[1]sheet1!$D:$D,[1]sheet1!$U:$U,"/",0)</f>
        <v>67.09</v>
      </c>
      <c r="D3717">
        <f>SUMIF('[2]B2C CSN'!$A:$A,B3717,'[2]B2C CSN'!$I:$I)</f>
        <v>8</v>
      </c>
      <c r="E3717">
        <v>0.25</v>
      </c>
      <c r="F3717">
        <f t="shared" si="58"/>
        <v>134.18</v>
      </c>
    </row>
    <row r="3718" spans="1:6">
      <c r="A3718" s="16" t="s">
        <v>44</v>
      </c>
      <c r="B3718" s="5" t="s">
        <v>893</v>
      </c>
      <c r="C3718">
        <f>_xlfn.XLOOKUP(B3718,[1]sheet1!$D:$D,[1]sheet1!$U:$U,"/",0)</f>
        <v>112.6</v>
      </c>
      <c r="D3718">
        <f>SUMIF('[2]B2C CSN'!$A:$A,B3718,'[2]B2C CSN'!$I:$I)</f>
        <v>7</v>
      </c>
      <c r="E3718">
        <v>0.2</v>
      </c>
      <c r="F3718">
        <f t="shared" si="58"/>
        <v>157.64000000000001</v>
      </c>
    </row>
    <row r="3719" spans="1:6">
      <c r="A3719" s="16" t="s">
        <v>44</v>
      </c>
      <c r="B3719" s="5" t="s">
        <v>3199</v>
      </c>
      <c r="C3719">
        <f>_xlfn.XLOOKUP(B3719,[1]sheet1!$D:$D,[1]sheet1!$U:$U,"/",0)</f>
        <v>31.75</v>
      </c>
      <c r="D3719">
        <f>SUMIF('[2]B2C CSN'!$A:$A,B3719,'[2]B2C CSN'!$I:$I)</f>
        <v>1</v>
      </c>
      <c r="E3719">
        <v>0.25</v>
      </c>
      <c r="F3719">
        <f t="shared" si="58"/>
        <v>7.9375</v>
      </c>
    </row>
    <row r="3720" spans="1:6">
      <c r="A3720" s="16" t="s">
        <v>44</v>
      </c>
      <c r="B3720" s="5" t="s">
        <v>3200</v>
      </c>
      <c r="C3720">
        <f>_xlfn.XLOOKUP(B3720,[1]sheet1!$D:$D,[1]sheet1!$U:$U,"/",0)</f>
        <v>31.75</v>
      </c>
      <c r="D3720">
        <f>SUMIF('[2]B2C CSN'!$A:$A,B3720,'[2]B2C CSN'!$I:$I)</f>
        <v>7</v>
      </c>
      <c r="E3720">
        <v>0.35000000000000003</v>
      </c>
      <c r="F3720">
        <f t="shared" si="58"/>
        <v>77.787500000000009</v>
      </c>
    </row>
    <row r="3721" spans="1:6">
      <c r="A3721" s="16" t="s">
        <v>44</v>
      </c>
      <c r="B3721" s="5" t="s">
        <v>129</v>
      </c>
      <c r="C3721">
        <f>_xlfn.XLOOKUP(B3721,[1]sheet1!$D:$D,[1]sheet1!$U:$U,"/",0)</f>
        <v>15.23</v>
      </c>
      <c r="D3721">
        <f>SUMIF('[2]B2C CSN'!$A:$A,B3721,'[2]B2C CSN'!$I:$I)</f>
        <v>0</v>
      </c>
      <c r="E3721">
        <v>0.2</v>
      </c>
      <c r="F3721">
        <f t="shared" si="58"/>
        <v>0</v>
      </c>
    </row>
    <row r="3722" spans="1:6">
      <c r="A3722" s="16" t="s">
        <v>44</v>
      </c>
      <c r="B3722" s="5" t="s">
        <v>3011</v>
      </c>
      <c r="C3722">
        <f>_xlfn.XLOOKUP(B3722,[1]sheet1!$D:$D,[1]sheet1!$U:$U,"/",0)</f>
        <v>13.86</v>
      </c>
      <c r="D3722">
        <f>SUMIF('[2]B2C CSN'!$A:$A,B3722,'[2]B2C CSN'!$I:$I)</f>
        <v>2</v>
      </c>
      <c r="E3722">
        <v>0.25</v>
      </c>
      <c r="F3722">
        <f t="shared" si="58"/>
        <v>6.93</v>
      </c>
    </row>
    <row r="3723" spans="1:6">
      <c r="A3723" s="16" t="s">
        <v>44</v>
      </c>
      <c r="B3723" s="5" t="s">
        <v>3890</v>
      </c>
      <c r="C3723">
        <f>_xlfn.XLOOKUP(B3723,[1]sheet1!$D:$D,[1]sheet1!$U:$U,"/",0)</f>
        <v>32.72</v>
      </c>
      <c r="D3723">
        <f>SUMIF('[2]B2C CSN'!$A:$A,B3723,'[2]B2C CSN'!$I:$I)</f>
        <v>0</v>
      </c>
      <c r="E3723">
        <v>0.2</v>
      </c>
      <c r="F3723">
        <f t="shared" si="58"/>
        <v>0</v>
      </c>
    </row>
    <row r="3724" spans="1:6">
      <c r="A3724" s="16" t="s">
        <v>44</v>
      </c>
      <c r="B3724" s="5" t="s">
        <v>1642</v>
      </c>
      <c r="C3724">
        <f>_xlfn.XLOOKUP(B3724,[1]sheet1!$D:$D,[1]sheet1!$U:$U,"/",0)</f>
        <v>19.5</v>
      </c>
      <c r="D3724">
        <f>SUMIF('[2]B2C CSN'!$A:$A,B3724,'[2]B2C CSN'!$I:$I)</f>
        <v>6</v>
      </c>
      <c r="E3724">
        <v>0.25</v>
      </c>
      <c r="F3724">
        <f t="shared" si="58"/>
        <v>29.25</v>
      </c>
    </row>
    <row r="3725" spans="1:6">
      <c r="A3725" s="16" t="s">
        <v>44</v>
      </c>
      <c r="B3725" s="5" t="s">
        <v>959</v>
      </c>
      <c r="C3725">
        <f>_xlfn.XLOOKUP(B3725,[1]sheet1!$D:$D,[1]sheet1!$U:$U,"/",0)</f>
        <v>96.52</v>
      </c>
      <c r="D3725">
        <f>SUMIF('[2]B2C CSN'!$A:$A,B3725,'[2]B2C CSN'!$I:$I)</f>
        <v>0</v>
      </c>
      <c r="E3725">
        <v>0.25</v>
      </c>
      <c r="F3725">
        <f t="shared" si="58"/>
        <v>0</v>
      </c>
    </row>
    <row r="3726" spans="1:6">
      <c r="A3726" s="16" t="s">
        <v>44</v>
      </c>
      <c r="B3726" s="5" t="s">
        <v>3735</v>
      </c>
      <c r="C3726">
        <f>_xlfn.XLOOKUP(B3726,[1]sheet1!$D:$D,[1]sheet1!$U:$U,"/",0)</f>
        <v>181.44</v>
      </c>
      <c r="D3726">
        <f>SUMIF('[2]B2C CSN'!$A:$A,B3726,'[2]B2C CSN'!$I:$I)</f>
        <v>1</v>
      </c>
      <c r="E3726">
        <v>0.2</v>
      </c>
      <c r="F3726">
        <f t="shared" si="58"/>
        <v>36.288000000000004</v>
      </c>
    </row>
    <row r="3727" spans="1:6">
      <c r="A3727" s="16" t="s">
        <v>44</v>
      </c>
      <c r="B3727" s="5" t="s">
        <v>520</v>
      </c>
      <c r="C3727">
        <f>_xlfn.XLOOKUP(B3727,[1]sheet1!$D:$D,[1]sheet1!$U:$U,"/",0)</f>
        <v>12.16</v>
      </c>
      <c r="D3727">
        <f>SUMIF('[2]B2C CSN'!$A:$A,B3727,'[2]B2C CSN'!$I:$I)</f>
        <v>1</v>
      </c>
      <c r="E3727">
        <v>0.25</v>
      </c>
      <c r="F3727">
        <f t="shared" si="58"/>
        <v>3.04</v>
      </c>
    </row>
    <row r="3728" spans="1:6">
      <c r="A3728" s="16" t="s">
        <v>44</v>
      </c>
      <c r="B3728" s="5" t="s">
        <v>1067</v>
      </c>
      <c r="C3728">
        <f>_xlfn.XLOOKUP(B3728,[1]sheet1!$D:$D,[1]sheet1!$U:$U,"/",0)</f>
        <v>34.450000000000003</v>
      </c>
      <c r="D3728">
        <f>SUMIF('[2]B2C CSN'!$A:$A,B3728,'[2]B2C CSN'!$I:$I)</f>
        <v>2</v>
      </c>
      <c r="E3728">
        <v>0.2</v>
      </c>
      <c r="F3728">
        <f t="shared" si="58"/>
        <v>13.780000000000001</v>
      </c>
    </row>
    <row r="3729" spans="1:6">
      <c r="A3729" s="16" t="s">
        <v>44</v>
      </c>
      <c r="B3729" s="5" t="s">
        <v>1068</v>
      </c>
      <c r="C3729">
        <f>_xlfn.XLOOKUP(B3729,[1]sheet1!$D:$D,[1]sheet1!$U:$U,"/",0)</f>
        <v>40.43</v>
      </c>
      <c r="D3729">
        <f>SUMIF('[2]B2C CSN'!$A:$A,B3729,'[2]B2C CSN'!$I:$I)</f>
        <v>5</v>
      </c>
      <c r="E3729">
        <v>0.15</v>
      </c>
      <c r="F3729">
        <f t="shared" si="58"/>
        <v>30.322499999999998</v>
      </c>
    </row>
    <row r="3730" spans="1:6">
      <c r="A3730" s="16" t="s">
        <v>44</v>
      </c>
      <c r="B3730" s="5" t="s">
        <v>1215</v>
      </c>
      <c r="C3730">
        <f>_xlfn.XLOOKUP(B3730,[1]sheet1!$D:$D,[1]sheet1!$U:$U,"/",0)</f>
        <v>26.42</v>
      </c>
      <c r="D3730">
        <f>SUMIF('[2]B2C CSN'!$A:$A,B3730,'[2]B2C CSN'!$I:$I)</f>
        <v>2</v>
      </c>
      <c r="E3730">
        <v>0.2</v>
      </c>
      <c r="F3730">
        <f t="shared" si="58"/>
        <v>10.568000000000001</v>
      </c>
    </row>
    <row r="3731" spans="1:6">
      <c r="A3731" s="16" t="s">
        <v>44</v>
      </c>
      <c r="B3731" s="5" t="s">
        <v>1216</v>
      </c>
      <c r="C3731">
        <f>_xlfn.XLOOKUP(B3731,[1]sheet1!$D:$D,[1]sheet1!$U:$U,"/",0)</f>
        <v>31.71</v>
      </c>
      <c r="D3731">
        <f>SUMIF('[2]B2C CSN'!$A:$A,B3731,'[2]B2C CSN'!$I:$I)</f>
        <v>2</v>
      </c>
      <c r="E3731">
        <v>0.2</v>
      </c>
      <c r="F3731">
        <f t="shared" si="58"/>
        <v>12.684000000000001</v>
      </c>
    </row>
    <row r="3732" spans="1:6">
      <c r="A3732" s="16" t="s">
        <v>44</v>
      </c>
      <c r="B3732" s="5" t="s">
        <v>3044</v>
      </c>
      <c r="C3732">
        <f>_xlfn.XLOOKUP(B3732,[1]sheet1!$D:$D,[1]sheet1!$U:$U,"/",0)</f>
        <v>17.37</v>
      </c>
      <c r="D3732">
        <f>SUMIF('[2]B2C CSN'!$A:$A,B3732,'[2]B2C CSN'!$I:$I)</f>
        <v>0</v>
      </c>
      <c r="E3732">
        <v>0.2</v>
      </c>
      <c r="F3732">
        <f t="shared" si="58"/>
        <v>0</v>
      </c>
    </row>
    <row r="3733" spans="1:6">
      <c r="A3733" s="16" t="s">
        <v>44</v>
      </c>
      <c r="B3733" s="5" t="s">
        <v>2100</v>
      </c>
      <c r="C3733">
        <f>_xlfn.XLOOKUP(B3733,[1]sheet1!$D:$D,[1]sheet1!$U:$U,"/",0)</f>
        <v>74.040000000000006</v>
      </c>
      <c r="D3733">
        <f>SUMIF('[2]B2C CSN'!$A:$A,B3733,'[2]B2C CSN'!$I:$I)</f>
        <v>2</v>
      </c>
      <c r="E3733">
        <v>0.25</v>
      </c>
      <c r="F3733">
        <f t="shared" si="58"/>
        <v>37.020000000000003</v>
      </c>
    </row>
    <row r="3734" spans="1:6">
      <c r="A3734" s="16" t="s">
        <v>44</v>
      </c>
      <c r="B3734" s="5" t="s">
        <v>2101</v>
      </c>
      <c r="C3734">
        <f>_xlfn.XLOOKUP(B3734,[1]sheet1!$D:$D,[1]sheet1!$U:$U,"/",0)</f>
        <v>85.43</v>
      </c>
      <c r="D3734">
        <f>SUMIF('[2]B2C CSN'!$A:$A,B3734,'[2]B2C CSN'!$I:$I)</f>
        <v>0</v>
      </c>
      <c r="E3734">
        <v>0.15</v>
      </c>
      <c r="F3734">
        <f t="shared" si="58"/>
        <v>0</v>
      </c>
    </row>
    <row r="3735" spans="1:6">
      <c r="A3735" s="16" t="s">
        <v>44</v>
      </c>
      <c r="B3735" s="5" t="s">
        <v>2102</v>
      </c>
      <c r="C3735">
        <f>_xlfn.XLOOKUP(B3735,[1]sheet1!$D:$D,[1]sheet1!$U:$U,"/",0)</f>
        <v>85.43</v>
      </c>
      <c r="D3735">
        <f>SUMIF('[2]B2C CSN'!$A:$A,B3735,'[2]B2C CSN'!$I:$I)</f>
        <v>1</v>
      </c>
      <c r="E3735">
        <v>0.2</v>
      </c>
      <c r="F3735">
        <f t="shared" si="58"/>
        <v>17.086000000000002</v>
      </c>
    </row>
    <row r="3736" spans="1:6">
      <c r="A3736" s="16" t="s">
        <v>44</v>
      </c>
      <c r="B3736" s="5" t="s">
        <v>1681</v>
      </c>
      <c r="C3736">
        <f>_xlfn.XLOOKUP(B3736,[1]sheet1!$D:$D,[1]sheet1!$U:$U,"/",0)</f>
        <v>79.739999999999995</v>
      </c>
      <c r="D3736">
        <f>SUMIF('[2]B2C CSN'!$A:$A,B3736,'[2]B2C CSN'!$I:$I)</f>
        <v>0</v>
      </c>
      <c r="E3736">
        <v>0.25</v>
      </c>
      <c r="F3736">
        <f t="shared" si="58"/>
        <v>0</v>
      </c>
    </row>
    <row r="3737" spans="1:6">
      <c r="A3737" s="16" t="s">
        <v>44</v>
      </c>
      <c r="B3737" s="5" t="s">
        <v>1682</v>
      </c>
      <c r="C3737">
        <f>_xlfn.XLOOKUP(B3737,[1]sheet1!$D:$D,[1]sheet1!$U:$U,"/",0)</f>
        <v>91.14</v>
      </c>
      <c r="D3737">
        <f>SUMIF('[2]B2C CSN'!$A:$A,B3737,'[2]B2C CSN'!$I:$I)</f>
        <v>1</v>
      </c>
      <c r="E3737">
        <v>0.25</v>
      </c>
      <c r="F3737">
        <f t="shared" si="58"/>
        <v>22.785</v>
      </c>
    </row>
    <row r="3738" spans="1:6">
      <c r="A3738" s="16" t="s">
        <v>44</v>
      </c>
      <c r="B3738" s="5" t="s">
        <v>1683</v>
      </c>
      <c r="C3738">
        <f>_xlfn.XLOOKUP(B3738,[1]sheet1!$D:$D,[1]sheet1!$U:$U,"/",0)</f>
        <v>61.5</v>
      </c>
      <c r="D3738">
        <f>SUMIF('[2]B2C CSN'!$A:$A,B3738,'[2]B2C CSN'!$I:$I)</f>
        <v>0</v>
      </c>
      <c r="E3738">
        <v>0.2</v>
      </c>
      <c r="F3738">
        <f t="shared" si="58"/>
        <v>0</v>
      </c>
    </row>
    <row r="3739" spans="1:6">
      <c r="A3739" s="16" t="s">
        <v>44</v>
      </c>
      <c r="B3739" s="5" t="s">
        <v>1684</v>
      </c>
      <c r="C3739">
        <f>_xlfn.XLOOKUP(B3739,[1]sheet1!$D:$D,[1]sheet1!$U:$U,"/",0)</f>
        <v>67.09</v>
      </c>
      <c r="D3739">
        <f>SUMIF('[2]B2C CSN'!$A:$A,B3739,'[2]B2C CSN'!$I:$I)</f>
        <v>4</v>
      </c>
      <c r="E3739">
        <v>0.2</v>
      </c>
      <c r="F3739">
        <f t="shared" si="58"/>
        <v>53.672000000000004</v>
      </c>
    </row>
    <row r="3740" spans="1:6">
      <c r="A3740" s="16" t="s">
        <v>44</v>
      </c>
      <c r="B3740" s="5" t="s">
        <v>3218</v>
      </c>
      <c r="C3740">
        <f>_xlfn.XLOOKUP(B3740,[1]sheet1!$D:$D,[1]sheet1!$U:$U,"/",0)</f>
        <v>56.54</v>
      </c>
      <c r="D3740">
        <f>SUMIF('[2]B2C CSN'!$A:$A,B3740,'[2]B2C CSN'!$I:$I)</f>
        <v>3</v>
      </c>
      <c r="E3740">
        <v>0.2</v>
      </c>
      <c r="F3740">
        <f t="shared" si="58"/>
        <v>33.924000000000007</v>
      </c>
    </row>
    <row r="3741" spans="1:6">
      <c r="A3741" s="16" t="s">
        <v>44</v>
      </c>
      <c r="B3741" s="5" t="s">
        <v>1844</v>
      </c>
      <c r="C3741">
        <f>_xlfn.XLOOKUP(B3741,[1]sheet1!$D:$D,[1]sheet1!$U:$U,"/",0)</f>
        <v>231.19</v>
      </c>
      <c r="D3741">
        <f>SUMIF('[2]B2C CSN'!$A:$A,B3741,'[2]B2C CSN'!$I:$I)</f>
        <v>1</v>
      </c>
      <c r="E3741">
        <v>0.12</v>
      </c>
      <c r="F3741">
        <f t="shared" si="58"/>
        <v>27.742799999999999</v>
      </c>
    </row>
    <row r="3742" spans="1:6">
      <c r="A3742" s="16" t="s">
        <v>44</v>
      </c>
      <c r="B3742" s="5" t="s">
        <v>1845</v>
      </c>
      <c r="C3742">
        <f>_xlfn.XLOOKUP(B3742,[1]sheet1!$D:$D,[1]sheet1!$U:$U,"/",0)</f>
        <v>188.22</v>
      </c>
      <c r="D3742">
        <f>SUMIF('[2]B2C CSN'!$A:$A,B3742,'[2]B2C CSN'!$I:$I)</f>
        <v>3</v>
      </c>
      <c r="E3742">
        <v>0.25</v>
      </c>
      <c r="F3742">
        <f t="shared" si="58"/>
        <v>141.16499999999999</v>
      </c>
    </row>
    <row r="3743" spans="1:6">
      <c r="A3743" s="16" t="s">
        <v>44</v>
      </c>
      <c r="B3743" s="5" t="s">
        <v>1847</v>
      </c>
      <c r="C3743">
        <f>_xlfn.XLOOKUP(B3743,[1]sheet1!$D:$D,[1]sheet1!$U:$U,"/",0)</f>
        <v>292.7</v>
      </c>
      <c r="D3743">
        <f>SUMIF('[2]B2C CSN'!$A:$A,B3743,'[2]B2C CSN'!$I:$I)</f>
        <v>0</v>
      </c>
      <c r="E3743">
        <v>0.25</v>
      </c>
      <c r="F3743">
        <f t="shared" si="58"/>
        <v>0</v>
      </c>
    </row>
    <row r="3744" spans="1:6">
      <c r="A3744" s="16" t="s">
        <v>44</v>
      </c>
      <c r="B3744" s="5" t="s">
        <v>1963</v>
      </c>
      <c r="C3744">
        <f>_xlfn.XLOOKUP(B3744,[1]sheet1!$D:$D,[1]sheet1!$U:$U,"/",0)</f>
        <v>81.16</v>
      </c>
      <c r="D3744">
        <f>SUMIF('[2]B2C CSN'!$A:$A,B3744,'[2]B2C CSN'!$I:$I)</f>
        <v>1</v>
      </c>
      <c r="E3744">
        <v>0.25</v>
      </c>
      <c r="F3744">
        <f t="shared" si="58"/>
        <v>20.29</v>
      </c>
    </row>
    <row r="3745" spans="1:6">
      <c r="A3745" s="16" t="s">
        <v>44</v>
      </c>
      <c r="B3745" s="5" t="s">
        <v>2104</v>
      </c>
      <c r="C3745">
        <f>_xlfn.XLOOKUP(B3745,[1]sheet1!$D:$D,[1]sheet1!$U:$U,"/",0)</f>
        <v>67.53</v>
      </c>
      <c r="D3745">
        <f>SUMIF('[2]B2C CSN'!$A:$A,B3745,'[2]B2C CSN'!$I:$I)</f>
        <v>1</v>
      </c>
      <c r="E3745">
        <v>0.25</v>
      </c>
      <c r="F3745">
        <f t="shared" si="58"/>
        <v>16.8825</v>
      </c>
    </row>
    <row r="3746" spans="1:6">
      <c r="A3746" s="16" t="s">
        <v>44</v>
      </c>
      <c r="B3746" s="5" t="s">
        <v>2105</v>
      </c>
      <c r="C3746">
        <f>_xlfn.XLOOKUP(B3746,[1]sheet1!$D:$D,[1]sheet1!$U:$U,"/",0)</f>
        <v>77.92</v>
      </c>
      <c r="D3746">
        <f>SUMIF('[2]B2C CSN'!$A:$A,B3746,'[2]B2C CSN'!$I:$I)</f>
        <v>1</v>
      </c>
      <c r="E3746">
        <v>0.25</v>
      </c>
      <c r="F3746">
        <f t="shared" si="58"/>
        <v>19.48</v>
      </c>
    </row>
    <row r="3747" spans="1:6">
      <c r="A3747" s="16" t="s">
        <v>44</v>
      </c>
      <c r="B3747" s="5" t="s">
        <v>2106</v>
      </c>
      <c r="C3747">
        <f>_xlfn.XLOOKUP(B3747,[1]sheet1!$D:$D,[1]sheet1!$U:$U,"/",0)</f>
        <v>77.92</v>
      </c>
      <c r="D3747">
        <f>SUMIF('[2]B2C CSN'!$A:$A,B3747,'[2]B2C CSN'!$I:$I)</f>
        <v>2</v>
      </c>
      <c r="E3747">
        <v>0.25</v>
      </c>
      <c r="F3747">
        <f t="shared" si="58"/>
        <v>38.96</v>
      </c>
    </row>
    <row r="3748" spans="1:6">
      <c r="A3748" s="16" t="s">
        <v>44</v>
      </c>
      <c r="B3748" s="5" t="s">
        <v>2114</v>
      </c>
      <c r="C3748">
        <f>_xlfn.XLOOKUP(B3748,[1]sheet1!$D:$D,[1]sheet1!$U:$U,"/",0)</f>
        <v>59.43</v>
      </c>
      <c r="D3748">
        <f>SUMIF('[2]B2C CSN'!$A:$A,B3748,'[2]B2C CSN'!$I:$I)</f>
        <v>0</v>
      </c>
      <c r="E3748">
        <v>0.15</v>
      </c>
      <c r="F3748">
        <f t="shared" si="58"/>
        <v>0</v>
      </c>
    </row>
    <row r="3749" spans="1:6">
      <c r="A3749" s="16" t="s">
        <v>44</v>
      </c>
      <c r="B3749" s="5" t="s">
        <v>2115</v>
      </c>
      <c r="C3749">
        <f>_xlfn.XLOOKUP(B3749,[1]sheet1!$D:$D,[1]sheet1!$U:$U,"/",0)</f>
        <v>70.59</v>
      </c>
      <c r="D3749">
        <f>SUMIF('[2]B2C CSN'!$A:$A,B3749,'[2]B2C CSN'!$I:$I)</f>
        <v>2</v>
      </c>
      <c r="E3749">
        <v>0.2</v>
      </c>
      <c r="F3749">
        <f t="shared" si="58"/>
        <v>28.236000000000004</v>
      </c>
    </row>
    <row r="3750" spans="1:6">
      <c r="A3750" s="16" t="s">
        <v>44</v>
      </c>
      <c r="B3750" s="5" t="s">
        <v>2117</v>
      </c>
      <c r="C3750">
        <f>_xlfn.XLOOKUP(B3750,[1]sheet1!$D:$D,[1]sheet1!$U:$U,"/",0)</f>
        <v>70.59</v>
      </c>
      <c r="D3750">
        <f>SUMIF('[2]B2C CSN'!$A:$A,B3750,'[2]B2C CSN'!$I:$I)</f>
        <v>1</v>
      </c>
      <c r="E3750">
        <v>0.2</v>
      </c>
      <c r="F3750">
        <f t="shared" si="58"/>
        <v>14.118000000000002</v>
      </c>
    </row>
    <row r="3751" spans="1:6">
      <c r="A3751" s="16" t="s">
        <v>44</v>
      </c>
      <c r="B3751" s="5" t="s">
        <v>3801</v>
      </c>
      <c r="C3751">
        <f>_xlfn.XLOOKUP(B3751,[1]sheet1!$D:$D,[1]sheet1!$U:$U,"/",0)</f>
        <v>21.24</v>
      </c>
      <c r="D3751">
        <f>SUMIF('[2]B2C CSN'!$A:$A,B3751,'[2]B2C CSN'!$I:$I)</f>
        <v>0</v>
      </c>
      <c r="E3751">
        <v>0.15</v>
      </c>
      <c r="F3751">
        <f t="shared" si="58"/>
        <v>0</v>
      </c>
    </row>
    <row r="3752" spans="1:6">
      <c r="A3752" s="16" t="s">
        <v>44</v>
      </c>
      <c r="B3752" s="5" t="s">
        <v>3807</v>
      </c>
      <c r="C3752">
        <f>_xlfn.XLOOKUP(B3752,[1]sheet1!$D:$D,[1]sheet1!$U:$U,"/",0)</f>
        <v>22.31</v>
      </c>
      <c r="D3752">
        <f>SUMIF('[2]B2C CSN'!$A:$A,B3752,'[2]B2C CSN'!$I:$I)</f>
        <v>0</v>
      </c>
      <c r="E3752">
        <v>0.2</v>
      </c>
      <c r="F3752">
        <f t="shared" si="58"/>
        <v>0</v>
      </c>
    </row>
    <row r="3753" spans="1:6">
      <c r="A3753" s="16" t="s">
        <v>44</v>
      </c>
      <c r="B3753" s="5" t="s">
        <v>1410</v>
      </c>
      <c r="C3753">
        <f>_xlfn.XLOOKUP(B3753,[1]sheet1!$D:$D,[1]sheet1!$U:$U,"/",0)</f>
        <v>13.4</v>
      </c>
      <c r="D3753">
        <f>SUMIF('[2]B2C CSN'!$A:$A,B3753,'[2]B2C CSN'!$I:$I)</f>
        <v>0</v>
      </c>
      <c r="E3753">
        <v>0.25</v>
      </c>
      <c r="F3753">
        <f t="shared" si="58"/>
        <v>0</v>
      </c>
    </row>
    <row r="3754" spans="1:6">
      <c r="A3754" s="16" t="s">
        <v>44</v>
      </c>
      <c r="B3754" s="5" t="s">
        <v>2509</v>
      </c>
      <c r="C3754">
        <f>_xlfn.XLOOKUP(B3754,[1]sheet1!$D:$D,[1]sheet1!$U:$U,"/",0)</f>
        <v>43.84</v>
      </c>
      <c r="D3754">
        <f>SUMIF('[2]B2C CSN'!$A:$A,B3754,'[2]B2C CSN'!$I:$I)</f>
        <v>0</v>
      </c>
      <c r="E3754">
        <v>0.25</v>
      </c>
      <c r="F3754">
        <f t="shared" si="58"/>
        <v>0</v>
      </c>
    </row>
    <row r="3755" spans="1:6">
      <c r="A3755" s="16" t="s">
        <v>44</v>
      </c>
      <c r="B3755" s="5" t="s">
        <v>4293</v>
      </c>
      <c r="C3755">
        <f>_xlfn.XLOOKUP(B3755,[1]sheet1!$D:$D,[1]sheet1!$U:$U,"/",0)</f>
        <v>59.81</v>
      </c>
      <c r="D3755">
        <f>SUMIF('[2]B2C CSN'!$A:$A,B3755,'[2]B2C CSN'!$I:$I)</f>
        <v>1</v>
      </c>
      <c r="E3755">
        <v>0.2</v>
      </c>
      <c r="F3755">
        <f t="shared" si="58"/>
        <v>11.962000000000002</v>
      </c>
    </row>
    <row r="3756" spans="1:6">
      <c r="A3756" s="16" t="s">
        <v>44</v>
      </c>
      <c r="B3756" s="5" t="s">
        <v>4294</v>
      </c>
      <c r="C3756">
        <f>_xlfn.XLOOKUP(B3756,[1]sheet1!$D:$D,[1]sheet1!$U:$U,"/",0)</f>
        <v>71.77</v>
      </c>
      <c r="D3756">
        <f>SUMIF('[2]B2C CSN'!$A:$A,B3756,'[2]B2C CSN'!$I:$I)</f>
        <v>5</v>
      </c>
      <c r="E3756">
        <v>0.25</v>
      </c>
      <c r="F3756">
        <f t="shared" si="58"/>
        <v>89.712499999999991</v>
      </c>
    </row>
    <row r="3757" spans="1:6">
      <c r="A3757" s="16" t="s">
        <v>44</v>
      </c>
      <c r="B3757" s="5" t="s">
        <v>4309</v>
      </c>
      <c r="C3757">
        <f>_xlfn.XLOOKUP(B3757,[1]sheet1!$D:$D,[1]sheet1!$U:$U,"/",0)</f>
        <v>47.55</v>
      </c>
      <c r="D3757">
        <f>SUMIF('[2]B2C CSN'!$A:$A,B3757,'[2]B2C CSN'!$I:$I)</f>
        <v>1</v>
      </c>
      <c r="E3757">
        <v>0.25</v>
      </c>
      <c r="F3757">
        <f t="shared" si="58"/>
        <v>11.887499999999999</v>
      </c>
    </row>
    <row r="3758" spans="1:6">
      <c r="A3758" s="16" t="s">
        <v>44</v>
      </c>
      <c r="B3758" s="5" t="s">
        <v>4310</v>
      </c>
      <c r="C3758">
        <f>_xlfn.XLOOKUP(B3758,[1]sheet1!$D:$D,[1]sheet1!$U:$U,"/",0)</f>
        <v>59.29</v>
      </c>
      <c r="D3758">
        <f>SUMIF('[2]B2C CSN'!$A:$A,B3758,'[2]B2C CSN'!$I:$I)</f>
        <v>1</v>
      </c>
      <c r="E3758">
        <v>0.25</v>
      </c>
      <c r="F3758">
        <f t="shared" si="58"/>
        <v>14.8225</v>
      </c>
    </row>
    <row r="3759" spans="1:6">
      <c r="A3759" s="16" t="s">
        <v>44</v>
      </c>
      <c r="B3759" s="5" t="s">
        <v>3821</v>
      </c>
      <c r="C3759">
        <f>_xlfn.XLOOKUP(B3759,[1]sheet1!$D:$D,[1]sheet1!$U:$U,"/",0)</f>
        <v>37.22</v>
      </c>
      <c r="D3759">
        <f>SUMIF('[2]B2C CSN'!$A:$A,B3759,'[2]B2C CSN'!$I:$I)</f>
        <v>0</v>
      </c>
      <c r="E3759">
        <v>0.1</v>
      </c>
      <c r="F3759">
        <f t="shared" si="58"/>
        <v>0</v>
      </c>
    </row>
    <row r="3760" spans="1:6">
      <c r="A3760" s="16" t="s">
        <v>44</v>
      </c>
      <c r="B3760" s="5" t="s">
        <v>531</v>
      </c>
      <c r="C3760">
        <f>_xlfn.XLOOKUP(B3760,[1]sheet1!$D:$D,[1]sheet1!$U:$U,"/",0)</f>
        <v>27.67</v>
      </c>
      <c r="D3760">
        <f>SUMIF('[2]B2C CSN'!$A:$A,B3760,'[2]B2C CSN'!$I:$I)</f>
        <v>0</v>
      </c>
      <c r="E3760">
        <v>0.25</v>
      </c>
      <c r="F3760">
        <f t="shared" si="58"/>
        <v>0</v>
      </c>
    </row>
    <row r="3761" spans="1:6">
      <c r="A3761" s="16" t="s">
        <v>44</v>
      </c>
      <c r="B3761" s="5" t="s">
        <v>3621</v>
      </c>
      <c r="C3761">
        <f>_xlfn.XLOOKUP(B3761,[1]sheet1!$D:$D,[1]sheet1!$U:$U,"/",0)</f>
        <v>14.49</v>
      </c>
      <c r="D3761">
        <f>SUMIF('[2]B2C CSN'!$A:$A,B3761,'[2]B2C CSN'!$I:$I)</f>
        <v>1</v>
      </c>
      <c r="E3761">
        <v>0.2</v>
      </c>
      <c r="F3761">
        <f t="shared" si="58"/>
        <v>2.8980000000000001</v>
      </c>
    </row>
    <row r="3762" spans="1:6">
      <c r="A3762" s="16" t="s">
        <v>44</v>
      </c>
      <c r="B3762" s="5" t="s">
        <v>3622</v>
      </c>
      <c r="C3762">
        <f>_xlfn.XLOOKUP(B3762,[1]sheet1!$D:$D,[1]sheet1!$U:$U,"/",0)</f>
        <v>22.68</v>
      </c>
      <c r="D3762">
        <f>SUMIF('[2]B2C CSN'!$A:$A,B3762,'[2]B2C CSN'!$I:$I)</f>
        <v>0</v>
      </c>
      <c r="E3762">
        <v>0.2</v>
      </c>
      <c r="F3762">
        <f t="shared" si="58"/>
        <v>0</v>
      </c>
    </row>
    <row r="3763" spans="1:6">
      <c r="A3763" s="16" t="s">
        <v>44</v>
      </c>
      <c r="B3763" s="5" t="s">
        <v>3623</v>
      </c>
      <c r="C3763">
        <f>_xlfn.XLOOKUP(B3763,[1]sheet1!$D:$D,[1]sheet1!$U:$U,"/",0)</f>
        <v>32.76</v>
      </c>
      <c r="D3763">
        <f>SUMIF('[2]B2C CSN'!$A:$A,B3763,'[2]B2C CSN'!$I:$I)</f>
        <v>0</v>
      </c>
      <c r="E3763">
        <v>0.2</v>
      </c>
      <c r="F3763">
        <f t="shared" si="58"/>
        <v>0</v>
      </c>
    </row>
    <row r="3764" spans="1:6">
      <c r="A3764" s="16" t="s">
        <v>44</v>
      </c>
      <c r="B3764" s="5" t="s">
        <v>3624</v>
      </c>
      <c r="C3764">
        <f>_xlfn.XLOOKUP(B3764,[1]sheet1!$D:$D,[1]sheet1!$U:$U,"/",0)</f>
        <v>14.49</v>
      </c>
      <c r="D3764">
        <f>SUMIF('[2]B2C CSN'!$A:$A,B3764,'[2]B2C CSN'!$I:$I)</f>
        <v>0</v>
      </c>
      <c r="E3764">
        <v>0.2</v>
      </c>
      <c r="F3764">
        <f t="shared" si="58"/>
        <v>0</v>
      </c>
    </row>
    <row r="3765" spans="1:6">
      <c r="A3765" s="16" t="s">
        <v>44</v>
      </c>
      <c r="B3765" s="5" t="s">
        <v>1195</v>
      </c>
      <c r="C3765">
        <f>_xlfn.XLOOKUP(B3765,[1]sheet1!$D:$D,[1]sheet1!$U:$U,"/",0)</f>
        <v>41.54</v>
      </c>
      <c r="D3765">
        <f>SUMIF('[2]B2C CSN'!$A:$A,B3765,'[2]B2C CSN'!$I:$I)</f>
        <v>0</v>
      </c>
      <c r="E3765">
        <v>0.25</v>
      </c>
      <c r="F3765">
        <f t="shared" si="58"/>
        <v>0</v>
      </c>
    </row>
    <row r="3766" spans="1:6">
      <c r="A3766" s="16" t="s">
        <v>44</v>
      </c>
      <c r="B3766" s="5" t="s">
        <v>3216</v>
      </c>
      <c r="C3766">
        <f>_xlfn.XLOOKUP(B3766,[1]sheet1!$D:$D,[1]sheet1!$U:$U,"/",0)</f>
        <v>70.12</v>
      </c>
      <c r="D3766">
        <f>SUMIF('[2]B2C CSN'!$A:$A,B3766,'[2]B2C CSN'!$I:$I)</f>
        <v>0</v>
      </c>
      <c r="E3766">
        <v>0.2</v>
      </c>
      <c r="F3766">
        <f t="shared" si="58"/>
        <v>0</v>
      </c>
    </row>
    <row r="3767" spans="1:6">
      <c r="A3767" s="16" t="s">
        <v>44</v>
      </c>
      <c r="B3767" s="5" t="s">
        <v>499</v>
      </c>
      <c r="C3767">
        <f>_xlfn.XLOOKUP(B3767,[1]sheet1!$D:$D,[1]sheet1!$U:$U,"/",0)</f>
        <v>56.82</v>
      </c>
      <c r="D3767">
        <f>SUMIF('[2]B2C CSN'!$A:$A,B3767,'[2]B2C CSN'!$I:$I)</f>
        <v>0</v>
      </c>
      <c r="E3767">
        <v>0.25</v>
      </c>
      <c r="F3767">
        <f t="shared" si="58"/>
        <v>0</v>
      </c>
    </row>
    <row r="3768" spans="1:6">
      <c r="A3768" s="16" t="s">
        <v>44</v>
      </c>
      <c r="B3768" s="5" t="s">
        <v>1387</v>
      </c>
      <c r="C3768">
        <f>_xlfn.XLOOKUP(B3768,[1]sheet1!$D:$D,[1]sheet1!$U:$U,"/",0)</f>
        <v>20.12</v>
      </c>
      <c r="D3768">
        <f>SUMIF('[2]B2C CSN'!$A:$A,B3768,'[2]B2C CSN'!$I:$I)</f>
        <v>0</v>
      </c>
      <c r="E3768">
        <v>0.2</v>
      </c>
      <c r="F3768">
        <f t="shared" si="58"/>
        <v>0</v>
      </c>
    </row>
    <row r="3769" spans="1:6">
      <c r="A3769" s="16" t="s">
        <v>44</v>
      </c>
      <c r="B3769" s="5" t="s">
        <v>1388</v>
      </c>
      <c r="C3769">
        <f>_xlfn.XLOOKUP(B3769,[1]sheet1!$D:$D,[1]sheet1!$U:$U,"/",0)</f>
        <v>20.12</v>
      </c>
      <c r="D3769">
        <f>SUMIF('[2]B2C CSN'!$A:$A,B3769,'[2]B2C CSN'!$I:$I)</f>
        <v>0</v>
      </c>
      <c r="E3769">
        <v>0.25</v>
      </c>
      <c r="F3769">
        <f t="shared" si="58"/>
        <v>0</v>
      </c>
    </row>
    <row r="3770" spans="1:6">
      <c r="A3770" s="16" t="s">
        <v>44</v>
      </c>
      <c r="B3770" s="5" t="s">
        <v>1389</v>
      </c>
      <c r="C3770">
        <f>_xlfn.XLOOKUP(B3770,[1]sheet1!$D:$D,[1]sheet1!$U:$U,"/",0)</f>
        <v>20.12</v>
      </c>
      <c r="D3770">
        <f>SUMIF('[2]B2C CSN'!$A:$A,B3770,'[2]B2C CSN'!$I:$I)</f>
        <v>0</v>
      </c>
      <c r="E3770">
        <v>0.2</v>
      </c>
      <c r="F3770">
        <f t="shared" si="58"/>
        <v>0</v>
      </c>
    </row>
    <row r="3771" spans="1:6">
      <c r="A3771" s="16" t="s">
        <v>44</v>
      </c>
      <c r="B3771" s="5" t="s">
        <v>1390</v>
      </c>
      <c r="C3771">
        <f>_xlfn.XLOOKUP(B3771,[1]sheet1!$D:$D,[1]sheet1!$U:$U,"/",0)</f>
        <v>20.12</v>
      </c>
      <c r="D3771">
        <f>SUMIF('[2]B2C CSN'!$A:$A,B3771,'[2]B2C CSN'!$I:$I)</f>
        <v>0</v>
      </c>
      <c r="E3771">
        <v>0.2</v>
      </c>
      <c r="F3771">
        <f t="shared" si="58"/>
        <v>0</v>
      </c>
    </row>
    <row r="3772" spans="1:6">
      <c r="A3772" s="16" t="s">
        <v>44</v>
      </c>
      <c r="B3772" s="5" t="s">
        <v>1527</v>
      </c>
      <c r="C3772">
        <f>_xlfn.XLOOKUP(B3772,[1]sheet1!$D:$D,[1]sheet1!$U:$U,"/",0)</f>
        <v>14.33</v>
      </c>
      <c r="D3772">
        <f>SUMIF('[2]B2C CSN'!$A:$A,B3772,'[2]B2C CSN'!$I:$I)</f>
        <v>2</v>
      </c>
      <c r="E3772">
        <v>0.15</v>
      </c>
      <c r="F3772">
        <f t="shared" si="58"/>
        <v>4.2989999999999995</v>
      </c>
    </row>
    <row r="3773" spans="1:6">
      <c r="A3773" s="16" t="s">
        <v>44</v>
      </c>
      <c r="B3773" s="5" t="s">
        <v>2111</v>
      </c>
      <c r="C3773">
        <f>_xlfn.XLOOKUP(B3773,[1]sheet1!$D:$D,[1]sheet1!$U:$U,"/",0)</f>
        <v>68.569999999999993</v>
      </c>
      <c r="D3773">
        <f>SUMIF('[2]B2C CSN'!$A:$A,B3773,'[2]B2C CSN'!$I:$I)</f>
        <v>0</v>
      </c>
      <c r="E3773">
        <v>0.25</v>
      </c>
      <c r="F3773">
        <f t="shared" si="58"/>
        <v>0</v>
      </c>
    </row>
    <row r="3774" spans="1:6">
      <c r="A3774" s="16" t="s">
        <v>44</v>
      </c>
      <c r="B3774" s="5" t="s">
        <v>2112</v>
      </c>
      <c r="C3774">
        <f>_xlfn.XLOOKUP(B3774,[1]sheet1!$D:$D,[1]sheet1!$U:$U,"/",0)</f>
        <v>80</v>
      </c>
      <c r="D3774">
        <f>SUMIF('[2]B2C CSN'!$A:$A,B3774,'[2]B2C CSN'!$I:$I)</f>
        <v>0</v>
      </c>
      <c r="E3774">
        <v>0.25</v>
      </c>
      <c r="F3774">
        <f t="shared" si="58"/>
        <v>0</v>
      </c>
    </row>
    <row r="3775" spans="1:6">
      <c r="A3775" s="16" t="s">
        <v>44</v>
      </c>
      <c r="B3775" s="5" t="s">
        <v>2113</v>
      </c>
      <c r="C3775">
        <f>_xlfn.XLOOKUP(B3775,[1]sheet1!$D:$D,[1]sheet1!$U:$U,"/",0)</f>
        <v>80</v>
      </c>
      <c r="D3775">
        <f>SUMIF('[2]B2C CSN'!$A:$A,B3775,'[2]B2C CSN'!$I:$I)</f>
        <v>0</v>
      </c>
      <c r="E3775">
        <v>0.25</v>
      </c>
      <c r="F3775">
        <f t="shared" si="58"/>
        <v>0</v>
      </c>
    </row>
    <row r="3776" spans="1:6">
      <c r="A3776" s="16" t="s">
        <v>44</v>
      </c>
      <c r="B3776" s="5" t="s">
        <v>2125</v>
      </c>
      <c r="C3776">
        <f>_xlfn.XLOOKUP(B3776,[1]sheet1!$D:$D,[1]sheet1!$U:$U,"/",0)</f>
        <v>51.01</v>
      </c>
      <c r="D3776">
        <f>SUMIF('[2]B2C CSN'!$A:$A,B3776,'[2]B2C CSN'!$I:$I)</f>
        <v>0</v>
      </c>
      <c r="E3776">
        <v>0.25</v>
      </c>
      <c r="F3776">
        <f t="shared" si="58"/>
        <v>0</v>
      </c>
    </row>
    <row r="3777" spans="1:6">
      <c r="A3777" s="16" t="s">
        <v>44</v>
      </c>
      <c r="B3777" s="5" t="s">
        <v>2126</v>
      </c>
      <c r="C3777">
        <f>_xlfn.XLOOKUP(B3777,[1]sheet1!$D:$D,[1]sheet1!$U:$U,"/",0)</f>
        <v>61.53</v>
      </c>
      <c r="D3777">
        <f>SUMIF('[2]B2C CSN'!$A:$A,B3777,'[2]B2C CSN'!$I:$I)</f>
        <v>1</v>
      </c>
      <c r="E3777">
        <v>0.25</v>
      </c>
      <c r="F3777">
        <f t="shared" si="58"/>
        <v>15.3825</v>
      </c>
    </row>
    <row r="3778" spans="1:6">
      <c r="A3778" s="16" t="s">
        <v>44</v>
      </c>
      <c r="B3778" s="5" t="s">
        <v>3969</v>
      </c>
      <c r="C3778">
        <f>_xlfn.XLOOKUP(B3778,[1]sheet1!$D:$D,[1]sheet1!$U:$U,"/",0)</f>
        <v>50.85</v>
      </c>
      <c r="D3778">
        <f>SUMIF('[2]B2C CSN'!$A:$A,B3778,'[2]B2C CSN'!$I:$I)</f>
        <v>0</v>
      </c>
      <c r="E3778">
        <v>0.25</v>
      </c>
      <c r="F3778">
        <f t="shared" si="58"/>
        <v>0</v>
      </c>
    </row>
    <row r="3779" spans="1:6">
      <c r="A3779" s="16" t="s">
        <v>44</v>
      </c>
      <c r="B3779" s="5" t="s">
        <v>3970</v>
      </c>
      <c r="C3779">
        <f>_xlfn.XLOOKUP(B3779,[1]sheet1!$D:$D,[1]sheet1!$U:$U,"/",0)</f>
        <v>74.78</v>
      </c>
      <c r="D3779">
        <f>SUMIF('[2]B2C CSN'!$A:$A,B3779,'[2]B2C CSN'!$I:$I)</f>
        <v>1</v>
      </c>
      <c r="E3779">
        <v>0.25</v>
      </c>
      <c r="F3779">
        <f t="shared" ref="F3779:F3842" si="59">E3779*D3779*C3779</f>
        <v>18.695</v>
      </c>
    </row>
    <row r="3780" spans="1:6">
      <c r="A3780" s="16" t="s">
        <v>44</v>
      </c>
      <c r="B3780" s="5" t="s">
        <v>3971</v>
      </c>
      <c r="C3780">
        <f>_xlfn.XLOOKUP(B3780,[1]sheet1!$D:$D,[1]sheet1!$U:$U,"/",0)</f>
        <v>74.78</v>
      </c>
      <c r="D3780">
        <f>SUMIF('[2]B2C CSN'!$A:$A,B3780,'[2]B2C CSN'!$I:$I)</f>
        <v>0</v>
      </c>
      <c r="E3780">
        <v>0.25</v>
      </c>
      <c r="F3780">
        <f t="shared" si="59"/>
        <v>0</v>
      </c>
    </row>
    <row r="3781" spans="1:6">
      <c r="A3781" s="16" t="s">
        <v>44</v>
      </c>
      <c r="B3781" s="5" t="s">
        <v>3972</v>
      </c>
      <c r="C3781">
        <f>_xlfn.XLOOKUP(B3781,[1]sheet1!$D:$D,[1]sheet1!$U:$U,"/",0)</f>
        <v>80.75</v>
      </c>
      <c r="D3781">
        <f>SUMIF('[2]B2C CSN'!$A:$A,B3781,'[2]B2C CSN'!$I:$I)</f>
        <v>1</v>
      </c>
      <c r="E3781">
        <v>0.25</v>
      </c>
      <c r="F3781">
        <f t="shared" si="59"/>
        <v>20.1875</v>
      </c>
    </row>
    <row r="3782" spans="1:6">
      <c r="A3782" s="16" t="s">
        <v>44</v>
      </c>
      <c r="B3782" s="5" t="s">
        <v>3692</v>
      </c>
      <c r="C3782">
        <f>_xlfn.XLOOKUP(B3782,[1]sheet1!$D:$D,[1]sheet1!$U:$U,"/",0)</f>
        <v>42.12</v>
      </c>
      <c r="D3782">
        <f>SUMIF('[2]B2C CSN'!$A:$A,B3782,'[2]B2C CSN'!$I:$I)</f>
        <v>4</v>
      </c>
      <c r="E3782">
        <v>0.2</v>
      </c>
      <c r="F3782">
        <f t="shared" si="59"/>
        <v>33.695999999999998</v>
      </c>
    </row>
    <row r="3783" spans="1:6">
      <c r="A3783" s="16" t="s">
        <v>44</v>
      </c>
      <c r="B3783" s="5" t="s">
        <v>3362</v>
      </c>
      <c r="C3783">
        <f>_xlfn.XLOOKUP(B3783,[1]sheet1!$D:$D,[1]sheet1!$U:$U,"/",0)</f>
        <v>64.88</v>
      </c>
      <c r="D3783">
        <f>SUMIF('[2]B2C CSN'!$A:$A,B3783,'[2]B2C CSN'!$I:$I)</f>
        <v>0</v>
      </c>
      <c r="E3783">
        <v>0.2</v>
      </c>
      <c r="F3783">
        <f t="shared" si="59"/>
        <v>0</v>
      </c>
    </row>
    <row r="3784" spans="1:6">
      <c r="A3784" s="16" t="s">
        <v>44</v>
      </c>
      <c r="B3784" s="5" t="s">
        <v>4014</v>
      </c>
      <c r="C3784">
        <f>_xlfn.XLOOKUP(B3784,[1]sheet1!$D:$D,[1]sheet1!$U:$U,"/",0)</f>
        <v>46.73</v>
      </c>
      <c r="D3784">
        <f>SUMIF('[2]B2C CSN'!$A:$A,B3784,'[2]B2C CSN'!$I:$I)</f>
        <v>3</v>
      </c>
      <c r="E3784">
        <v>0.2</v>
      </c>
      <c r="F3784">
        <f t="shared" si="59"/>
        <v>28.038000000000004</v>
      </c>
    </row>
    <row r="3785" spans="1:6">
      <c r="A3785" s="16" t="s">
        <v>44</v>
      </c>
      <c r="B3785" s="5" t="s">
        <v>4015</v>
      </c>
      <c r="C3785">
        <f>_xlfn.XLOOKUP(B3785,[1]sheet1!$D:$D,[1]sheet1!$U:$U,"/",0)</f>
        <v>64.260000000000005</v>
      </c>
      <c r="D3785">
        <f>SUMIF('[2]B2C CSN'!$A:$A,B3785,'[2]B2C CSN'!$I:$I)</f>
        <v>17</v>
      </c>
      <c r="E3785">
        <v>0.25</v>
      </c>
      <c r="F3785">
        <f t="shared" si="59"/>
        <v>273.10500000000002</v>
      </c>
    </row>
    <row r="3786" spans="1:6">
      <c r="A3786" s="16" t="s">
        <v>44</v>
      </c>
      <c r="B3786" s="5" t="s">
        <v>4016</v>
      </c>
      <c r="C3786">
        <f>_xlfn.XLOOKUP(B3786,[1]sheet1!$D:$D,[1]sheet1!$U:$U,"/",0)</f>
        <v>70.11</v>
      </c>
      <c r="D3786">
        <f>SUMIF('[2]B2C CSN'!$A:$A,B3786,'[2]B2C CSN'!$I:$I)</f>
        <v>13</v>
      </c>
      <c r="E3786">
        <v>0.2</v>
      </c>
      <c r="F3786">
        <f t="shared" si="59"/>
        <v>182.286</v>
      </c>
    </row>
    <row r="3787" spans="1:6">
      <c r="A3787" s="16" t="s">
        <v>44</v>
      </c>
      <c r="B3787" s="5" t="s">
        <v>4017</v>
      </c>
      <c r="C3787">
        <f>_xlfn.XLOOKUP(B3787,[1]sheet1!$D:$D,[1]sheet1!$U:$U,"/",0)</f>
        <v>70.11</v>
      </c>
      <c r="D3787">
        <f>SUMIF('[2]B2C CSN'!$A:$A,B3787,'[2]B2C CSN'!$I:$I)</f>
        <v>1</v>
      </c>
      <c r="E3787">
        <v>0.2</v>
      </c>
      <c r="F3787">
        <f t="shared" si="59"/>
        <v>14.022</v>
      </c>
    </row>
    <row r="3788" spans="1:6">
      <c r="A3788" s="16" t="s">
        <v>44</v>
      </c>
      <c r="B3788" s="5" t="s">
        <v>3966</v>
      </c>
      <c r="C3788">
        <f>_xlfn.XLOOKUP(B3788,[1]sheet1!$D:$D,[1]sheet1!$U:$U,"/",0)</f>
        <v>32.270000000000003</v>
      </c>
      <c r="D3788">
        <f>SUMIF('[2]B2C CSN'!$A:$A,B3788,'[2]B2C CSN'!$I:$I)</f>
        <v>0</v>
      </c>
      <c r="E3788">
        <v>0.2</v>
      </c>
      <c r="F3788">
        <f t="shared" si="59"/>
        <v>0</v>
      </c>
    </row>
    <row r="3789" spans="1:6">
      <c r="A3789" s="16" t="s">
        <v>44</v>
      </c>
      <c r="B3789" s="5" t="s">
        <v>3967</v>
      </c>
      <c r="C3789">
        <f>_xlfn.XLOOKUP(B3789,[1]sheet1!$D:$D,[1]sheet1!$U:$U,"/",0)</f>
        <v>32.270000000000003</v>
      </c>
      <c r="D3789">
        <f>SUMIF('[2]B2C CSN'!$A:$A,B3789,'[2]B2C CSN'!$I:$I)</f>
        <v>1</v>
      </c>
      <c r="E3789">
        <v>0.1</v>
      </c>
      <c r="F3789">
        <f t="shared" si="59"/>
        <v>3.2270000000000003</v>
      </c>
    </row>
    <row r="3790" spans="1:6">
      <c r="A3790" s="16" t="s">
        <v>44</v>
      </c>
      <c r="B3790" s="5" t="s">
        <v>3968</v>
      </c>
      <c r="C3790">
        <f>_xlfn.XLOOKUP(B3790,[1]sheet1!$D:$D,[1]sheet1!$U:$U,"/",0)</f>
        <v>83.74</v>
      </c>
      <c r="D3790">
        <f>SUMIF('[2]B2C CSN'!$A:$A,B3790,'[2]B2C CSN'!$I:$I)</f>
        <v>1</v>
      </c>
      <c r="E3790">
        <v>0.25</v>
      </c>
      <c r="F3790">
        <f t="shared" si="59"/>
        <v>20.934999999999999</v>
      </c>
    </row>
    <row r="3791" spans="1:6">
      <c r="A3791" s="16" t="s">
        <v>44</v>
      </c>
      <c r="B3791" s="5" t="s">
        <v>753</v>
      </c>
      <c r="C3791">
        <f>_xlfn.XLOOKUP(B3791,[1]sheet1!$D:$D,[1]sheet1!$U:$U,"/",0)</f>
        <v>37.83</v>
      </c>
      <c r="D3791">
        <f>SUMIF('[2]B2C CSN'!$A:$A,B3791,'[2]B2C CSN'!$I:$I)</f>
        <v>3</v>
      </c>
      <c r="E3791">
        <v>0.2</v>
      </c>
      <c r="F3791">
        <f t="shared" si="59"/>
        <v>22.698000000000004</v>
      </c>
    </row>
    <row r="3792" spans="1:6">
      <c r="A3792" s="16" t="s">
        <v>44</v>
      </c>
      <c r="B3792" s="5" t="s">
        <v>2108</v>
      </c>
      <c r="C3792">
        <f>_xlfn.XLOOKUP(B3792,[1]sheet1!$D:$D,[1]sheet1!$U:$U,"/",0)</f>
        <v>76.77</v>
      </c>
      <c r="D3792">
        <f>SUMIF('[2]B2C CSN'!$A:$A,B3792,'[2]B2C CSN'!$I:$I)</f>
        <v>1</v>
      </c>
      <c r="E3792">
        <v>0.2</v>
      </c>
      <c r="F3792">
        <f t="shared" si="59"/>
        <v>15.353999999999999</v>
      </c>
    </row>
    <row r="3793" spans="1:6">
      <c r="A3793" s="16" t="s">
        <v>44</v>
      </c>
      <c r="B3793" s="5" t="s">
        <v>2109</v>
      </c>
      <c r="C3793">
        <f>_xlfn.XLOOKUP(B3793,[1]sheet1!$D:$D,[1]sheet1!$U:$U,"/",0)</f>
        <v>86.21</v>
      </c>
      <c r="D3793">
        <f>SUMIF('[2]B2C CSN'!$A:$A,B3793,'[2]B2C CSN'!$I:$I)</f>
        <v>0</v>
      </c>
      <c r="E3793">
        <v>0.2</v>
      </c>
      <c r="F3793">
        <f t="shared" si="59"/>
        <v>0</v>
      </c>
    </row>
    <row r="3794" spans="1:6">
      <c r="A3794" s="16" t="s">
        <v>44</v>
      </c>
      <c r="B3794" s="5" t="s">
        <v>2110</v>
      </c>
      <c r="C3794">
        <f>_xlfn.XLOOKUP(B3794,[1]sheet1!$D:$D,[1]sheet1!$U:$U,"/",0)</f>
        <v>86.21</v>
      </c>
      <c r="D3794">
        <f>SUMIF('[2]B2C CSN'!$A:$A,B3794,'[2]B2C CSN'!$I:$I)</f>
        <v>0</v>
      </c>
      <c r="E3794">
        <v>0.2</v>
      </c>
      <c r="F3794">
        <f t="shared" si="59"/>
        <v>0</v>
      </c>
    </row>
    <row r="3795" spans="1:6">
      <c r="A3795" s="16" t="s">
        <v>44</v>
      </c>
      <c r="B3795" s="5" t="s">
        <v>2123</v>
      </c>
      <c r="C3795">
        <f>_xlfn.XLOOKUP(B3795,[1]sheet1!$D:$D,[1]sheet1!$U:$U,"/",0)</f>
        <v>40.909999999999997</v>
      </c>
      <c r="D3795">
        <f>SUMIF('[2]B2C CSN'!$A:$A,B3795,'[2]B2C CSN'!$I:$I)</f>
        <v>0</v>
      </c>
      <c r="E3795">
        <v>0.25</v>
      </c>
      <c r="F3795">
        <f t="shared" si="59"/>
        <v>0</v>
      </c>
    </row>
    <row r="3796" spans="1:6">
      <c r="A3796" s="16" t="s">
        <v>44</v>
      </c>
      <c r="B3796" s="5" t="s">
        <v>2124</v>
      </c>
      <c r="C3796">
        <f>_xlfn.XLOOKUP(B3796,[1]sheet1!$D:$D,[1]sheet1!$U:$U,"/",0)</f>
        <v>46.75</v>
      </c>
      <c r="D3796">
        <f>SUMIF('[2]B2C CSN'!$A:$A,B3796,'[2]B2C CSN'!$I:$I)</f>
        <v>1</v>
      </c>
      <c r="E3796">
        <v>0.25</v>
      </c>
      <c r="F3796">
        <f t="shared" si="59"/>
        <v>11.6875</v>
      </c>
    </row>
    <row r="3797" spans="1:6">
      <c r="A3797" s="16" t="s">
        <v>44</v>
      </c>
      <c r="B3797" s="5" t="s">
        <v>2568</v>
      </c>
      <c r="C3797">
        <f>_xlfn.XLOOKUP(B3797,[1]sheet1!$D:$D,[1]sheet1!$U:$U,"/",0)</f>
        <v>49.1</v>
      </c>
      <c r="D3797">
        <f>SUMIF('[2]B2C CSN'!$A:$A,B3797,'[2]B2C CSN'!$I:$I)</f>
        <v>0</v>
      </c>
      <c r="E3797">
        <v>0.15</v>
      </c>
      <c r="F3797">
        <f t="shared" si="59"/>
        <v>0</v>
      </c>
    </row>
    <row r="3798" spans="1:6">
      <c r="A3798" s="16" t="s">
        <v>44</v>
      </c>
      <c r="B3798" s="5" t="s">
        <v>2569</v>
      </c>
      <c r="C3798">
        <f>_xlfn.XLOOKUP(B3798,[1]sheet1!$D:$D,[1]sheet1!$U:$U,"/",0)</f>
        <v>54.54</v>
      </c>
      <c r="D3798">
        <f>SUMIF('[2]B2C CSN'!$A:$A,B3798,'[2]B2C CSN'!$I:$I)</f>
        <v>0</v>
      </c>
      <c r="E3798">
        <v>0.15</v>
      </c>
      <c r="F3798">
        <f t="shared" si="59"/>
        <v>0</v>
      </c>
    </row>
    <row r="3799" spans="1:6">
      <c r="A3799" s="16" t="s">
        <v>44</v>
      </c>
      <c r="B3799" s="5" t="s">
        <v>2570</v>
      </c>
      <c r="C3799">
        <f>_xlfn.XLOOKUP(B3799,[1]sheet1!$D:$D,[1]sheet1!$U:$U,"/",0)</f>
        <v>63.2</v>
      </c>
      <c r="D3799">
        <f>SUMIF('[2]B2C CSN'!$A:$A,B3799,'[2]B2C CSN'!$I:$I)</f>
        <v>16</v>
      </c>
      <c r="E3799">
        <v>0.2</v>
      </c>
      <c r="F3799">
        <f t="shared" si="59"/>
        <v>202.24</v>
      </c>
    </row>
    <row r="3800" spans="1:6">
      <c r="A3800" s="16" t="s">
        <v>44</v>
      </c>
      <c r="B3800" s="5" t="s">
        <v>2571</v>
      </c>
      <c r="C3800">
        <f>_xlfn.XLOOKUP(B3800,[1]sheet1!$D:$D,[1]sheet1!$U:$U,"/",0)</f>
        <v>70.22</v>
      </c>
      <c r="D3800">
        <f>SUMIF('[2]B2C CSN'!$A:$A,B3800,'[2]B2C CSN'!$I:$I)</f>
        <v>21</v>
      </c>
      <c r="E3800">
        <v>0.2</v>
      </c>
      <c r="F3800">
        <f t="shared" si="59"/>
        <v>294.92400000000004</v>
      </c>
    </row>
    <row r="3801" spans="1:6">
      <c r="A3801" s="16" t="s">
        <v>44</v>
      </c>
      <c r="B3801" s="5" t="s">
        <v>2572</v>
      </c>
      <c r="C3801">
        <f>_xlfn.XLOOKUP(B3801,[1]sheet1!$D:$D,[1]sheet1!$U:$U,"/",0)</f>
        <v>38.18</v>
      </c>
      <c r="D3801">
        <f>SUMIF('[2]B2C CSN'!$A:$A,B3801,'[2]B2C CSN'!$I:$I)</f>
        <v>0</v>
      </c>
      <c r="E3801">
        <v>0.2</v>
      </c>
      <c r="F3801">
        <f t="shared" si="59"/>
        <v>0</v>
      </c>
    </row>
    <row r="3802" spans="1:6">
      <c r="A3802" s="16" t="s">
        <v>44</v>
      </c>
      <c r="B3802" s="5" t="s">
        <v>2573</v>
      </c>
      <c r="C3802">
        <f>_xlfn.XLOOKUP(B3802,[1]sheet1!$D:$D,[1]sheet1!$U:$U,"/",0)</f>
        <v>43.64</v>
      </c>
      <c r="D3802">
        <f>SUMIF('[2]B2C CSN'!$A:$A,B3802,'[2]B2C CSN'!$I:$I)</f>
        <v>0</v>
      </c>
      <c r="E3802">
        <v>0.2</v>
      </c>
      <c r="F3802">
        <f t="shared" si="59"/>
        <v>0</v>
      </c>
    </row>
    <row r="3803" spans="1:6">
      <c r="A3803" s="16" t="s">
        <v>44</v>
      </c>
      <c r="B3803" s="5" t="s">
        <v>3342</v>
      </c>
      <c r="C3803">
        <f>_xlfn.XLOOKUP(B3803,[1]sheet1!$D:$D,[1]sheet1!$U:$U,"/",0)</f>
        <v>19.989999999999998</v>
      </c>
      <c r="D3803">
        <f>SUMIF('[2]B2C CSN'!$A:$A,B3803,'[2]B2C CSN'!$I:$I)</f>
        <v>0</v>
      </c>
      <c r="E3803">
        <v>0.25</v>
      </c>
      <c r="F3803">
        <f t="shared" si="59"/>
        <v>0</v>
      </c>
    </row>
    <row r="3804" spans="1:6">
      <c r="A3804" s="16" t="s">
        <v>44</v>
      </c>
      <c r="B3804" s="5" t="s">
        <v>3343</v>
      </c>
      <c r="C3804">
        <f>_xlfn.XLOOKUP(B3804,[1]sheet1!$D:$D,[1]sheet1!$U:$U,"/",0)</f>
        <v>25.7</v>
      </c>
      <c r="D3804">
        <f>SUMIF('[2]B2C CSN'!$A:$A,B3804,'[2]B2C CSN'!$I:$I)</f>
        <v>0</v>
      </c>
      <c r="E3804">
        <v>0.25</v>
      </c>
      <c r="F3804">
        <f t="shared" si="59"/>
        <v>0</v>
      </c>
    </row>
    <row r="3805" spans="1:6">
      <c r="A3805" s="16" t="s">
        <v>44</v>
      </c>
      <c r="B3805" s="5" t="s">
        <v>3344</v>
      </c>
      <c r="C3805">
        <f>_xlfn.XLOOKUP(B3805,[1]sheet1!$D:$D,[1]sheet1!$U:$U,"/",0)</f>
        <v>31.42</v>
      </c>
      <c r="D3805">
        <f>SUMIF('[2]B2C CSN'!$A:$A,B3805,'[2]B2C CSN'!$I:$I)</f>
        <v>0</v>
      </c>
      <c r="E3805">
        <v>0.25</v>
      </c>
      <c r="F3805">
        <f t="shared" si="59"/>
        <v>0</v>
      </c>
    </row>
    <row r="3806" spans="1:6">
      <c r="A3806" s="16" t="s">
        <v>44</v>
      </c>
      <c r="B3806" s="5" t="s">
        <v>3345</v>
      </c>
      <c r="C3806">
        <f>_xlfn.XLOOKUP(B3806,[1]sheet1!$D:$D,[1]sheet1!$U:$U,"/",0)</f>
        <v>19.989999999999998</v>
      </c>
      <c r="D3806">
        <f>SUMIF('[2]B2C CSN'!$A:$A,B3806,'[2]B2C CSN'!$I:$I)</f>
        <v>0</v>
      </c>
      <c r="E3806">
        <v>0.25</v>
      </c>
      <c r="F3806">
        <f t="shared" si="59"/>
        <v>0</v>
      </c>
    </row>
    <row r="3807" spans="1:6">
      <c r="A3807" s="16" t="s">
        <v>44</v>
      </c>
      <c r="B3807" s="5" t="s">
        <v>3346</v>
      </c>
      <c r="C3807">
        <f>_xlfn.XLOOKUP(B3807,[1]sheet1!$D:$D,[1]sheet1!$U:$U,"/",0)</f>
        <v>25.7</v>
      </c>
      <c r="D3807">
        <f>SUMIF('[2]B2C CSN'!$A:$A,B3807,'[2]B2C CSN'!$I:$I)</f>
        <v>0</v>
      </c>
      <c r="E3807">
        <v>0.25</v>
      </c>
      <c r="F3807">
        <f t="shared" si="59"/>
        <v>0</v>
      </c>
    </row>
    <row r="3808" spans="1:6">
      <c r="A3808" s="16" t="s">
        <v>44</v>
      </c>
      <c r="B3808" s="5" t="s">
        <v>3347</v>
      </c>
      <c r="C3808">
        <f>_xlfn.XLOOKUP(B3808,[1]sheet1!$D:$D,[1]sheet1!$U:$U,"/",0)</f>
        <v>31.42</v>
      </c>
      <c r="D3808">
        <f>SUMIF('[2]B2C CSN'!$A:$A,B3808,'[2]B2C CSN'!$I:$I)</f>
        <v>0</v>
      </c>
      <c r="E3808">
        <v>0.25</v>
      </c>
      <c r="F3808">
        <f t="shared" si="59"/>
        <v>0</v>
      </c>
    </row>
    <row r="3809" spans="1:6">
      <c r="A3809" s="16" t="s">
        <v>44</v>
      </c>
      <c r="B3809" s="5" t="s">
        <v>1069</v>
      </c>
      <c r="C3809">
        <f>_xlfn.XLOOKUP(B3809,[1]sheet1!$D:$D,[1]sheet1!$U:$U,"/",0)</f>
        <v>29.89</v>
      </c>
      <c r="D3809">
        <f>SUMIF('[2]B2C CSN'!$A:$A,B3809,'[2]B2C CSN'!$I:$I)</f>
        <v>0</v>
      </c>
      <c r="E3809">
        <v>0.25</v>
      </c>
      <c r="F3809">
        <f t="shared" si="59"/>
        <v>0</v>
      </c>
    </row>
    <row r="3810" spans="1:6">
      <c r="A3810" s="16" t="s">
        <v>44</v>
      </c>
      <c r="B3810" s="5" t="s">
        <v>1070</v>
      </c>
      <c r="C3810">
        <f>_xlfn.XLOOKUP(B3810,[1]sheet1!$D:$D,[1]sheet1!$U:$U,"/",0)</f>
        <v>39.090000000000003</v>
      </c>
      <c r="D3810">
        <f>SUMIF('[2]B2C CSN'!$A:$A,B3810,'[2]B2C CSN'!$I:$I)</f>
        <v>0</v>
      </c>
      <c r="E3810">
        <v>0.25</v>
      </c>
      <c r="F3810">
        <f t="shared" si="59"/>
        <v>0</v>
      </c>
    </row>
    <row r="3811" spans="1:6">
      <c r="A3811" s="16" t="s">
        <v>44</v>
      </c>
      <c r="B3811" s="5" t="s">
        <v>1071</v>
      </c>
      <c r="C3811">
        <f>_xlfn.XLOOKUP(B3811,[1]sheet1!$D:$D,[1]sheet1!$U:$U,"/",0)</f>
        <v>43.69</v>
      </c>
      <c r="D3811">
        <f>SUMIF('[2]B2C CSN'!$A:$A,B3811,'[2]B2C CSN'!$I:$I)</f>
        <v>0</v>
      </c>
      <c r="E3811">
        <v>0.25</v>
      </c>
      <c r="F3811">
        <f t="shared" si="59"/>
        <v>0</v>
      </c>
    </row>
    <row r="3812" spans="1:6">
      <c r="A3812" s="16" t="s">
        <v>44</v>
      </c>
      <c r="B3812" s="5" t="s">
        <v>2342</v>
      </c>
      <c r="C3812">
        <f>_xlfn.XLOOKUP(B3812,[1]sheet1!$D:$D,[1]sheet1!$U:$U,"/",0)</f>
        <v>40.950000000000003</v>
      </c>
      <c r="D3812">
        <f>SUMIF('[2]B2C CSN'!$A:$A,B3812,'[2]B2C CSN'!$I:$I)</f>
        <v>0</v>
      </c>
      <c r="E3812">
        <v>0.25</v>
      </c>
      <c r="F3812">
        <f t="shared" si="59"/>
        <v>0</v>
      </c>
    </row>
    <row r="3813" spans="1:6">
      <c r="A3813" s="16" t="s">
        <v>44</v>
      </c>
      <c r="B3813" s="5" t="s">
        <v>2343</v>
      </c>
      <c r="C3813">
        <f>_xlfn.XLOOKUP(B3813,[1]sheet1!$D:$D,[1]sheet1!$U:$U,"/",0)</f>
        <v>46.4</v>
      </c>
      <c r="D3813">
        <f>SUMIF('[2]B2C CSN'!$A:$A,B3813,'[2]B2C CSN'!$I:$I)</f>
        <v>1</v>
      </c>
      <c r="E3813">
        <v>0.25</v>
      </c>
      <c r="F3813">
        <f t="shared" si="59"/>
        <v>11.6</v>
      </c>
    </row>
    <row r="3814" spans="1:6">
      <c r="A3814" s="16" t="s">
        <v>44</v>
      </c>
      <c r="B3814" s="5" t="s">
        <v>3973</v>
      </c>
      <c r="C3814">
        <f>_xlfn.XLOOKUP(B3814,[1]sheet1!$D:$D,[1]sheet1!$U:$U,"/",0)</f>
        <v>37.97</v>
      </c>
      <c r="D3814">
        <f>SUMIF('[2]B2C CSN'!$A:$A,B3814,'[2]B2C CSN'!$I:$I)</f>
        <v>1</v>
      </c>
      <c r="E3814">
        <v>0.25</v>
      </c>
      <c r="F3814">
        <f t="shared" si="59"/>
        <v>9.4924999999999997</v>
      </c>
    </row>
    <row r="3815" spans="1:6">
      <c r="A3815" s="16" t="s">
        <v>44</v>
      </c>
      <c r="B3815" s="5" t="s">
        <v>3974</v>
      </c>
      <c r="C3815">
        <f>_xlfn.XLOOKUP(B3815,[1]sheet1!$D:$D,[1]sheet1!$U:$U,"/",0)</f>
        <v>37.97</v>
      </c>
      <c r="D3815">
        <f>SUMIF('[2]B2C CSN'!$A:$A,B3815,'[2]B2C CSN'!$I:$I)</f>
        <v>5</v>
      </c>
      <c r="E3815">
        <v>0.2</v>
      </c>
      <c r="F3815">
        <f t="shared" si="59"/>
        <v>37.97</v>
      </c>
    </row>
    <row r="3816" spans="1:6">
      <c r="A3816" s="16" t="s">
        <v>44</v>
      </c>
      <c r="B3816" s="5" t="s">
        <v>3975</v>
      </c>
      <c r="C3816">
        <f>_xlfn.XLOOKUP(B3816,[1]sheet1!$D:$D,[1]sheet1!$U:$U,"/",0)</f>
        <v>37.97</v>
      </c>
      <c r="D3816">
        <f>SUMIF('[2]B2C CSN'!$A:$A,B3816,'[2]B2C CSN'!$I:$I)</f>
        <v>0</v>
      </c>
      <c r="E3816">
        <v>0.25</v>
      </c>
      <c r="F3816">
        <f t="shared" si="59"/>
        <v>0</v>
      </c>
    </row>
    <row r="3817" spans="1:6">
      <c r="A3817" s="16" t="s">
        <v>44</v>
      </c>
      <c r="B3817" s="5" t="s">
        <v>2926</v>
      </c>
      <c r="C3817">
        <f>_xlfn.XLOOKUP(B3817,[1]sheet1!$D:$D,[1]sheet1!$U:$U,"/",0)</f>
        <v>17.21</v>
      </c>
      <c r="D3817">
        <f>SUMIF('[2]B2C CSN'!$A:$A,B3817,'[2]B2C CSN'!$I:$I)</f>
        <v>2</v>
      </c>
      <c r="E3817">
        <v>0.25</v>
      </c>
      <c r="F3817">
        <f t="shared" si="59"/>
        <v>8.6050000000000004</v>
      </c>
    </row>
    <row r="3818" spans="1:6">
      <c r="A3818" s="16" t="s">
        <v>44</v>
      </c>
      <c r="B3818" s="5" t="s">
        <v>2927</v>
      </c>
      <c r="C3818">
        <f>_xlfn.XLOOKUP(B3818,[1]sheet1!$D:$D,[1]sheet1!$U:$U,"/",0)</f>
        <v>23.15</v>
      </c>
      <c r="D3818">
        <f>SUMIF('[2]B2C CSN'!$A:$A,B3818,'[2]B2C CSN'!$I:$I)</f>
        <v>10</v>
      </c>
      <c r="E3818">
        <v>0.25</v>
      </c>
      <c r="F3818">
        <f t="shared" si="59"/>
        <v>57.875</v>
      </c>
    </row>
    <row r="3819" spans="1:6">
      <c r="A3819" s="16" t="s">
        <v>44</v>
      </c>
      <c r="B3819" s="5" t="s">
        <v>2928</v>
      </c>
      <c r="C3819">
        <f>_xlfn.XLOOKUP(B3819,[1]sheet1!$D:$D,[1]sheet1!$U:$U,"/",0)</f>
        <v>28.87</v>
      </c>
      <c r="D3819">
        <f>SUMIF('[2]B2C CSN'!$A:$A,B3819,'[2]B2C CSN'!$I:$I)</f>
        <v>5</v>
      </c>
      <c r="E3819">
        <v>0.25</v>
      </c>
      <c r="F3819">
        <f t="shared" si="59"/>
        <v>36.087499999999999</v>
      </c>
    </row>
    <row r="3820" spans="1:6">
      <c r="A3820" s="16" t="s">
        <v>44</v>
      </c>
      <c r="B3820" s="5" t="s">
        <v>3201</v>
      </c>
      <c r="C3820">
        <f>_xlfn.XLOOKUP(B3820,[1]sheet1!$D:$D,[1]sheet1!$U:$U,"/",0)</f>
        <v>27.88</v>
      </c>
      <c r="D3820">
        <f>SUMIF('[2]B2C CSN'!$A:$A,B3820,'[2]B2C CSN'!$I:$I)</f>
        <v>0</v>
      </c>
      <c r="E3820">
        <v>0.25</v>
      </c>
      <c r="F3820">
        <f t="shared" si="59"/>
        <v>0</v>
      </c>
    </row>
    <row r="3821" spans="1:6">
      <c r="A3821" s="16" t="s">
        <v>44</v>
      </c>
      <c r="B3821" s="5" t="s">
        <v>3202</v>
      </c>
      <c r="C3821">
        <f>_xlfn.XLOOKUP(B3821,[1]sheet1!$D:$D,[1]sheet1!$U:$U,"/",0)</f>
        <v>27.88</v>
      </c>
      <c r="D3821">
        <f>SUMIF('[2]B2C CSN'!$A:$A,B3821,'[2]B2C CSN'!$I:$I)</f>
        <v>1</v>
      </c>
      <c r="E3821">
        <v>0.2</v>
      </c>
      <c r="F3821">
        <f t="shared" si="59"/>
        <v>5.5760000000000005</v>
      </c>
    </row>
    <row r="3822" spans="1:6">
      <c r="A3822" s="16" t="s">
        <v>44</v>
      </c>
      <c r="B3822" s="5" t="s">
        <v>3209</v>
      </c>
      <c r="C3822">
        <f>_xlfn.XLOOKUP(B3822,[1]sheet1!$D:$D,[1]sheet1!$U:$U,"/",0)</f>
        <v>45.06</v>
      </c>
      <c r="D3822">
        <f>SUMIF('[2]B2C CSN'!$A:$A,B3822,'[2]B2C CSN'!$I:$I)</f>
        <v>2</v>
      </c>
      <c r="E3822">
        <v>0.15</v>
      </c>
      <c r="F3822">
        <f t="shared" si="59"/>
        <v>13.518000000000001</v>
      </c>
    </row>
    <row r="3823" spans="1:6">
      <c r="A3823" s="16" t="s">
        <v>44</v>
      </c>
      <c r="B3823" s="5" t="s">
        <v>3210</v>
      </c>
      <c r="C3823">
        <f>_xlfn.XLOOKUP(B3823,[1]sheet1!$D:$D,[1]sheet1!$U:$U,"/",0)</f>
        <v>45.06</v>
      </c>
      <c r="D3823">
        <f>SUMIF('[2]B2C CSN'!$A:$A,B3823,'[2]B2C CSN'!$I:$I)</f>
        <v>21</v>
      </c>
      <c r="E3823">
        <v>0.2</v>
      </c>
      <c r="F3823">
        <f t="shared" si="59"/>
        <v>189.25200000000001</v>
      </c>
    </row>
    <row r="3824" spans="1:6">
      <c r="A3824" s="16" t="s">
        <v>44</v>
      </c>
      <c r="B3824" s="5" t="s">
        <v>3470</v>
      </c>
      <c r="C3824">
        <f>_xlfn.XLOOKUP(B3824,[1]sheet1!$D:$D,[1]sheet1!$U:$U,"/",0)</f>
        <v>5.76</v>
      </c>
      <c r="D3824">
        <f>SUMIF('[2]B2C CSN'!$A:$A,B3824,'[2]B2C CSN'!$I:$I)</f>
        <v>0</v>
      </c>
      <c r="E3824">
        <v>0.15</v>
      </c>
      <c r="F3824">
        <f t="shared" si="59"/>
        <v>0</v>
      </c>
    </row>
    <row r="3825" spans="1:6">
      <c r="A3825" s="16" t="s">
        <v>44</v>
      </c>
      <c r="B3825" s="5" t="s">
        <v>3471</v>
      </c>
      <c r="C3825">
        <f>_xlfn.XLOOKUP(B3825,[1]sheet1!$D:$D,[1]sheet1!$U:$U,"/",0)</f>
        <v>6.24</v>
      </c>
      <c r="D3825">
        <f>SUMIF('[2]B2C CSN'!$A:$A,B3825,'[2]B2C CSN'!$I:$I)</f>
        <v>1</v>
      </c>
      <c r="E3825">
        <v>0.15</v>
      </c>
      <c r="F3825">
        <f t="shared" si="59"/>
        <v>0.93599999999999994</v>
      </c>
    </row>
    <row r="3826" spans="1:6">
      <c r="A3826" s="16" t="s">
        <v>44</v>
      </c>
      <c r="B3826" s="5" t="s">
        <v>3472</v>
      </c>
      <c r="C3826">
        <f>_xlfn.XLOOKUP(B3826,[1]sheet1!$D:$D,[1]sheet1!$U:$U,"/",0)</f>
        <v>5.76</v>
      </c>
      <c r="D3826">
        <f>SUMIF('[2]B2C CSN'!$A:$A,B3826,'[2]B2C CSN'!$I:$I)</f>
        <v>3</v>
      </c>
      <c r="E3826">
        <v>0.15</v>
      </c>
      <c r="F3826">
        <f t="shared" si="59"/>
        <v>2.5919999999999996</v>
      </c>
    </row>
    <row r="3827" spans="1:6">
      <c r="A3827" s="16" t="s">
        <v>44</v>
      </c>
      <c r="B3827" s="5" t="s">
        <v>3473</v>
      </c>
      <c r="C3827">
        <f>_xlfn.XLOOKUP(B3827,[1]sheet1!$D:$D,[1]sheet1!$U:$U,"/",0)</f>
        <v>6.24</v>
      </c>
      <c r="D3827">
        <f>SUMIF('[2]B2C CSN'!$A:$A,B3827,'[2]B2C CSN'!$I:$I)</f>
        <v>0</v>
      </c>
      <c r="E3827">
        <v>0.15</v>
      </c>
      <c r="F3827">
        <f t="shared" si="59"/>
        <v>0</v>
      </c>
    </row>
    <row r="3828" spans="1:6">
      <c r="A3828" s="16" t="s">
        <v>44</v>
      </c>
      <c r="B3828" s="5" t="s">
        <v>3474</v>
      </c>
      <c r="C3828">
        <f>_xlfn.XLOOKUP(B3828,[1]sheet1!$D:$D,[1]sheet1!$U:$U,"/",0)</f>
        <v>5.76</v>
      </c>
      <c r="D3828">
        <f>SUMIF('[2]B2C CSN'!$A:$A,B3828,'[2]B2C CSN'!$I:$I)</f>
        <v>0</v>
      </c>
      <c r="E3828">
        <v>0.15</v>
      </c>
      <c r="F3828">
        <f t="shared" si="59"/>
        <v>0</v>
      </c>
    </row>
    <row r="3829" spans="1:6">
      <c r="A3829" s="16" t="s">
        <v>44</v>
      </c>
      <c r="B3829" s="5" t="s">
        <v>3475</v>
      </c>
      <c r="C3829">
        <f>_xlfn.XLOOKUP(B3829,[1]sheet1!$D:$D,[1]sheet1!$U:$U,"/",0)</f>
        <v>6.24</v>
      </c>
      <c r="D3829">
        <f>SUMIF('[2]B2C CSN'!$A:$A,B3829,'[2]B2C CSN'!$I:$I)</f>
        <v>0</v>
      </c>
      <c r="E3829">
        <v>0.15</v>
      </c>
      <c r="F3829">
        <f t="shared" si="59"/>
        <v>0</v>
      </c>
    </row>
    <row r="3830" spans="1:6">
      <c r="A3830" s="16" t="s">
        <v>44</v>
      </c>
      <c r="B3830" s="5" t="s">
        <v>2783</v>
      </c>
      <c r="C3830">
        <f>_xlfn.XLOOKUP(B3830,[1]sheet1!$D:$D,[1]sheet1!$U:$U,"/",0)</f>
        <v>24.54</v>
      </c>
      <c r="D3830">
        <f>SUMIF('[2]B2C CSN'!$A:$A,B3830,'[2]B2C CSN'!$I:$I)</f>
        <v>0</v>
      </c>
      <c r="E3830">
        <v>0.2</v>
      </c>
      <c r="F3830">
        <f t="shared" si="59"/>
        <v>0</v>
      </c>
    </row>
    <row r="3831" spans="1:6">
      <c r="A3831" s="16" t="s">
        <v>44</v>
      </c>
      <c r="B3831" s="5" t="s">
        <v>2784</v>
      </c>
      <c r="C3831">
        <f>_xlfn.XLOOKUP(B3831,[1]sheet1!$D:$D,[1]sheet1!$U:$U,"/",0)</f>
        <v>24.54</v>
      </c>
      <c r="D3831">
        <f>SUMIF('[2]B2C CSN'!$A:$A,B3831,'[2]B2C CSN'!$I:$I)</f>
        <v>0</v>
      </c>
      <c r="E3831">
        <v>0.15</v>
      </c>
      <c r="F3831">
        <f t="shared" si="59"/>
        <v>0</v>
      </c>
    </row>
    <row r="3832" spans="1:6">
      <c r="A3832" s="16" t="s">
        <v>44</v>
      </c>
      <c r="B3832" s="5" t="s">
        <v>2785</v>
      </c>
      <c r="C3832">
        <f>_xlfn.XLOOKUP(B3832,[1]sheet1!$D:$D,[1]sheet1!$U:$U,"/",0)</f>
        <v>24.54</v>
      </c>
      <c r="D3832">
        <f>SUMIF('[2]B2C CSN'!$A:$A,B3832,'[2]B2C CSN'!$I:$I)</f>
        <v>1</v>
      </c>
      <c r="E3832">
        <v>0.15</v>
      </c>
      <c r="F3832">
        <f t="shared" si="59"/>
        <v>3.6809999999999996</v>
      </c>
    </row>
    <row r="3833" spans="1:6">
      <c r="A3833" s="16" t="s">
        <v>44</v>
      </c>
      <c r="B3833" s="5" t="s">
        <v>2786</v>
      </c>
      <c r="C3833">
        <f>_xlfn.XLOOKUP(B3833,[1]sheet1!$D:$D,[1]sheet1!$U:$U,"/",0)</f>
        <v>24.54</v>
      </c>
      <c r="D3833">
        <f>SUMIF('[2]B2C CSN'!$A:$A,B3833,'[2]B2C CSN'!$I:$I)</f>
        <v>0</v>
      </c>
      <c r="E3833">
        <v>0.15</v>
      </c>
      <c r="F3833">
        <f t="shared" si="59"/>
        <v>0</v>
      </c>
    </row>
    <row r="3834" spans="1:6">
      <c r="A3834" s="16" t="s">
        <v>44</v>
      </c>
      <c r="B3834" s="5" t="s">
        <v>2787</v>
      </c>
      <c r="C3834">
        <f>_xlfn.XLOOKUP(B3834,[1]sheet1!$D:$D,[1]sheet1!$U:$U,"/",0)</f>
        <v>31.49</v>
      </c>
      <c r="D3834">
        <f>SUMIF('[2]B2C CSN'!$A:$A,B3834,'[2]B2C CSN'!$I:$I)</f>
        <v>0</v>
      </c>
      <c r="E3834">
        <v>0.15</v>
      </c>
      <c r="F3834">
        <f t="shared" si="59"/>
        <v>0</v>
      </c>
    </row>
    <row r="3835" spans="1:6">
      <c r="A3835" s="16" t="s">
        <v>44</v>
      </c>
      <c r="B3835" s="5" t="s">
        <v>2788</v>
      </c>
      <c r="C3835">
        <f>_xlfn.XLOOKUP(B3835,[1]sheet1!$D:$D,[1]sheet1!$U:$U,"/",0)</f>
        <v>31.49</v>
      </c>
      <c r="D3835">
        <f>SUMIF('[2]B2C CSN'!$A:$A,B3835,'[2]B2C CSN'!$I:$I)</f>
        <v>0</v>
      </c>
      <c r="E3835">
        <v>0.15</v>
      </c>
      <c r="F3835">
        <f t="shared" si="59"/>
        <v>0</v>
      </c>
    </row>
    <row r="3836" spans="1:6">
      <c r="A3836" s="16" t="s">
        <v>44</v>
      </c>
      <c r="B3836" s="5" t="s">
        <v>2789</v>
      </c>
      <c r="C3836">
        <f>_xlfn.XLOOKUP(B3836,[1]sheet1!$D:$D,[1]sheet1!$U:$U,"/",0)</f>
        <v>31.49</v>
      </c>
      <c r="D3836">
        <f>SUMIF('[2]B2C CSN'!$A:$A,B3836,'[2]B2C CSN'!$I:$I)</f>
        <v>0</v>
      </c>
      <c r="E3836">
        <v>0.2</v>
      </c>
      <c r="F3836">
        <f t="shared" si="59"/>
        <v>0</v>
      </c>
    </row>
    <row r="3837" spans="1:6">
      <c r="A3837" s="16" t="s">
        <v>44</v>
      </c>
      <c r="B3837" s="5" t="s">
        <v>2790</v>
      </c>
      <c r="C3837">
        <f>_xlfn.XLOOKUP(B3837,[1]sheet1!$D:$D,[1]sheet1!$U:$U,"/",0)</f>
        <v>31.49</v>
      </c>
      <c r="D3837">
        <f>SUMIF('[2]B2C CSN'!$A:$A,B3837,'[2]B2C CSN'!$I:$I)</f>
        <v>0</v>
      </c>
      <c r="E3837">
        <v>0.15</v>
      </c>
      <c r="F3837">
        <f t="shared" si="59"/>
        <v>0</v>
      </c>
    </row>
    <row r="3838" spans="1:6">
      <c r="A3838" s="16" t="s">
        <v>44</v>
      </c>
      <c r="B3838" s="5" t="s">
        <v>3696</v>
      </c>
      <c r="C3838">
        <f>_xlfn.XLOOKUP(B3838,[1]sheet1!$D:$D,[1]sheet1!$U:$U,"/",0)</f>
        <v>70.349999999999994</v>
      </c>
      <c r="D3838">
        <f>SUMIF('[2]B2C CSN'!$A:$A,B3838,'[2]B2C CSN'!$I:$I)</f>
        <v>4</v>
      </c>
      <c r="E3838">
        <v>0.15</v>
      </c>
      <c r="F3838">
        <f t="shared" si="59"/>
        <v>42.209999999999994</v>
      </c>
    </row>
    <row r="3839" spans="1:6">
      <c r="A3839" s="16" t="s">
        <v>44</v>
      </c>
      <c r="B3839" s="5" t="s">
        <v>3045</v>
      </c>
      <c r="C3839">
        <f>_xlfn.XLOOKUP(B3839,[1]sheet1!$D:$D,[1]sheet1!$U:$U,"/",0)</f>
        <v>13.72</v>
      </c>
      <c r="D3839">
        <f>SUMIF('[2]B2C CSN'!$A:$A,B3839,'[2]B2C CSN'!$I:$I)</f>
        <v>3</v>
      </c>
      <c r="E3839">
        <v>0.2</v>
      </c>
      <c r="F3839">
        <f t="shared" si="59"/>
        <v>8.2320000000000011</v>
      </c>
    </row>
    <row r="3840" spans="1:6">
      <c r="A3840" s="16" t="s">
        <v>44</v>
      </c>
      <c r="B3840" s="5" t="s">
        <v>3046</v>
      </c>
      <c r="C3840">
        <f>_xlfn.XLOOKUP(B3840,[1]sheet1!$D:$D,[1]sheet1!$U:$U,"/",0)</f>
        <v>18.559999999999999</v>
      </c>
      <c r="D3840">
        <f>SUMIF('[2]B2C CSN'!$A:$A,B3840,'[2]B2C CSN'!$I:$I)</f>
        <v>1</v>
      </c>
      <c r="E3840">
        <v>0.15</v>
      </c>
      <c r="F3840">
        <f t="shared" si="59"/>
        <v>2.7839999999999998</v>
      </c>
    </row>
    <row r="3841" spans="1:6">
      <c r="A3841" s="16" t="s">
        <v>44</v>
      </c>
      <c r="B3841" s="5" t="s">
        <v>4330</v>
      </c>
      <c r="C3841">
        <f>_xlfn.XLOOKUP(B3841,[1]sheet1!$D:$D,[1]sheet1!$U:$U,"/",0)</f>
        <v>70.34</v>
      </c>
      <c r="D3841">
        <f>SUMIF('[2]B2C CSN'!$A:$A,B3841,'[2]B2C CSN'!$I:$I)</f>
        <v>1</v>
      </c>
      <c r="E3841">
        <v>0.15</v>
      </c>
      <c r="F3841">
        <f t="shared" si="59"/>
        <v>10.551</v>
      </c>
    </row>
    <row r="3842" spans="1:6">
      <c r="A3842" s="16" t="s">
        <v>44</v>
      </c>
      <c r="B3842" s="5" t="s">
        <v>3572</v>
      </c>
      <c r="C3842">
        <f>_xlfn.XLOOKUP(B3842,[1]sheet1!$D:$D,[1]sheet1!$U:$U,"/",0)</f>
        <v>228.23</v>
      </c>
      <c r="D3842">
        <f>SUMIF('[2]B2C CSN'!$A:$A,B3842,'[2]B2C CSN'!$I:$I)</f>
        <v>8</v>
      </c>
      <c r="E3842">
        <v>0.2</v>
      </c>
      <c r="F3842">
        <f t="shared" si="59"/>
        <v>365.16800000000001</v>
      </c>
    </row>
    <row r="3843" spans="1:6">
      <c r="A3843" s="16" t="s">
        <v>44</v>
      </c>
      <c r="B3843" s="5" t="s">
        <v>3751</v>
      </c>
      <c r="C3843">
        <f>_xlfn.XLOOKUP(B3843,[1]sheet1!$D:$D,[1]sheet1!$U:$U,"/",0)</f>
        <v>45.05</v>
      </c>
      <c r="D3843">
        <f>SUMIF('[2]B2C CSN'!$A:$A,B3843,'[2]B2C CSN'!$I:$I)</f>
        <v>0</v>
      </c>
      <c r="E3843">
        <v>0.25</v>
      </c>
      <c r="F3843">
        <f t="shared" ref="F3843:F3906" si="60">E3843*D3843*C3843</f>
        <v>0</v>
      </c>
    </row>
    <row r="3844" spans="1:6">
      <c r="A3844" s="16" t="s">
        <v>44</v>
      </c>
      <c r="B3844" s="5" t="s">
        <v>1826</v>
      </c>
      <c r="C3844">
        <f>_xlfn.XLOOKUP(B3844,[1]sheet1!$D:$D,[1]sheet1!$U:$U,"/",0)</f>
        <v>50.37</v>
      </c>
      <c r="D3844">
        <f>SUMIF('[2]B2C CSN'!$A:$A,B3844,'[2]B2C CSN'!$I:$I)</f>
        <v>0</v>
      </c>
      <c r="E3844">
        <v>0.25</v>
      </c>
      <c r="F3844">
        <f t="shared" si="60"/>
        <v>0</v>
      </c>
    </row>
    <row r="3845" spans="1:6">
      <c r="A3845" s="16" t="s">
        <v>44</v>
      </c>
      <c r="B3845" s="5" t="s">
        <v>4386</v>
      </c>
      <c r="C3845">
        <f>_xlfn.XLOOKUP(B3845,[1]sheet1!$D:$D,[1]sheet1!$U:$U,"/",0)</f>
        <v>44.99</v>
      </c>
      <c r="D3845">
        <f>SUMIF('[2]B2C CSN'!$A:$A,B3845,'[2]B2C CSN'!$I:$I)</f>
        <v>19</v>
      </c>
      <c r="E3845">
        <v>0.2</v>
      </c>
      <c r="F3845">
        <f t="shared" si="60"/>
        <v>170.96200000000002</v>
      </c>
    </row>
    <row r="3846" spans="1:6">
      <c r="A3846" s="16" t="s">
        <v>44</v>
      </c>
      <c r="B3846" s="5" t="s">
        <v>4387</v>
      </c>
      <c r="C3846">
        <f>_xlfn.XLOOKUP(B3846,[1]sheet1!$D:$D,[1]sheet1!$U:$U,"/",0)</f>
        <v>49.99</v>
      </c>
      <c r="D3846">
        <f>SUMIF('[2]B2C CSN'!$A:$A,B3846,'[2]B2C CSN'!$I:$I)</f>
        <v>18</v>
      </c>
      <c r="E3846">
        <v>0.15</v>
      </c>
      <c r="F3846">
        <f t="shared" si="60"/>
        <v>134.97299999999998</v>
      </c>
    </row>
    <row r="3847" spans="1:6">
      <c r="A3847" s="16" t="s">
        <v>44</v>
      </c>
      <c r="B3847" s="5" t="s">
        <v>4366</v>
      </c>
      <c r="C3847">
        <f>_xlfn.XLOOKUP(B3847,[1]sheet1!$D:$D,[1]sheet1!$U:$U,"/",0)</f>
        <v>60</v>
      </c>
      <c r="D3847">
        <f>SUMIF('[2]B2C CSN'!$A:$A,B3847,'[2]B2C CSN'!$I:$I)</f>
        <v>0</v>
      </c>
      <c r="E3847">
        <v>0.25</v>
      </c>
      <c r="F3847">
        <f t="shared" si="60"/>
        <v>0</v>
      </c>
    </row>
    <row r="3848" spans="1:6">
      <c r="A3848" s="16" t="s">
        <v>44</v>
      </c>
      <c r="B3848" s="5" t="s">
        <v>4367</v>
      </c>
      <c r="C3848">
        <f>_xlfn.XLOOKUP(B3848,[1]sheet1!$D:$D,[1]sheet1!$U:$U,"/",0)</f>
        <v>67.09</v>
      </c>
      <c r="D3848">
        <f>SUMIF('[2]B2C CSN'!$A:$A,B3848,'[2]B2C CSN'!$I:$I)</f>
        <v>1</v>
      </c>
      <c r="E3848">
        <v>0.25</v>
      </c>
      <c r="F3848">
        <f t="shared" si="60"/>
        <v>16.772500000000001</v>
      </c>
    </row>
    <row r="3849" spans="1:6">
      <c r="A3849" s="16" t="s">
        <v>44</v>
      </c>
      <c r="B3849" s="5" t="s">
        <v>1072</v>
      </c>
      <c r="C3849">
        <f>_xlfn.XLOOKUP(B3849,[1]sheet1!$D:$D,[1]sheet1!$U:$U,"/",0)</f>
        <v>43.75</v>
      </c>
      <c r="D3849">
        <f>SUMIF('[2]B2C CSN'!$A:$A,B3849,'[2]B2C CSN'!$I:$I)</f>
        <v>1</v>
      </c>
      <c r="E3849">
        <v>0.2</v>
      </c>
      <c r="F3849">
        <f t="shared" si="60"/>
        <v>8.75</v>
      </c>
    </row>
    <row r="3850" spans="1:6">
      <c r="A3850" s="16" t="s">
        <v>44</v>
      </c>
      <c r="B3850" s="5" t="s">
        <v>1217</v>
      </c>
      <c r="C3850">
        <f>_xlfn.XLOOKUP(B3850,[1]sheet1!$D:$D,[1]sheet1!$U:$U,"/",0)</f>
        <v>33.119999999999997</v>
      </c>
      <c r="D3850">
        <f>SUMIF('[2]B2C CSN'!$A:$A,B3850,'[2]B2C CSN'!$I:$I)</f>
        <v>0</v>
      </c>
      <c r="E3850">
        <v>0.25</v>
      </c>
      <c r="F3850">
        <f t="shared" si="60"/>
        <v>0</v>
      </c>
    </row>
    <row r="3851" spans="1:6">
      <c r="A3851" s="16" t="s">
        <v>44</v>
      </c>
      <c r="B3851" s="5" t="s">
        <v>1218</v>
      </c>
      <c r="C3851">
        <f>_xlfn.XLOOKUP(B3851,[1]sheet1!$D:$D,[1]sheet1!$U:$U,"/",0)</f>
        <v>38.64</v>
      </c>
      <c r="D3851">
        <f>SUMIF('[2]B2C CSN'!$A:$A,B3851,'[2]B2C CSN'!$I:$I)</f>
        <v>2</v>
      </c>
      <c r="E3851">
        <v>0.2</v>
      </c>
      <c r="F3851">
        <f t="shared" si="60"/>
        <v>15.456000000000001</v>
      </c>
    </row>
    <row r="3852" spans="1:6">
      <c r="A3852" s="16" t="s">
        <v>44</v>
      </c>
      <c r="B3852" s="5" t="s">
        <v>1219</v>
      </c>
      <c r="C3852">
        <f>_xlfn.XLOOKUP(B3852,[1]sheet1!$D:$D,[1]sheet1!$U:$U,"/",0)</f>
        <v>36.25</v>
      </c>
      <c r="D3852">
        <f>SUMIF('[2]B2C CSN'!$A:$A,B3852,'[2]B2C CSN'!$I:$I)</f>
        <v>0</v>
      </c>
      <c r="E3852">
        <v>0.25</v>
      </c>
      <c r="F3852">
        <f t="shared" si="60"/>
        <v>0</v>
      </c>
    </row>
    <row r="3853" spans="1:6">
      <c r="A3853" s="16" t="s">
        <v>44</v>
      </c>
      <c r="B3853" s="5" t="s">
        <v>3676</v>
      </c>
      <c r="C3853">
        <f>_xlfn.XLOOKUP(B3853,[1]sheet1!$D:$D,[1]sheet1!$U:$U,"/",0)</f>
        <v>44.89</v>
      </c>
      <c r="D3853">
        <f>SUMIF('[2]B2C CSN'!$A:$A,B3853,'[2]B2C CSN'!$I:$I)</f>
        <v>0</v>
      </c>
      <c r="E3853">
        <v>0.25</v>
      </c>
      <c r="F3853">
        <f t="shared" si="60"/>
        <v>0</v>
      </c>
    </row>
    <row r="3854" spans="1:6">
      <c r="A3854" s="16" t="s">
        <v>44</v>
      </c>
      <c r="B3854" s="5" t="s">
        <v>3677</v>
      </c>
      <c r="C3854">
        <f>_xlfn.XLOOKUP(B3854,[1]sheet1!$D:$D,[1]sheet1!$U:$U,"/",0)</f>
        <v>44.89</v>
      </c>
      <c r="D3854">
        <f>SUMIF('[2]B2C CSN'!$A:$A,B3854,'[2]B2C CSN'!$I:$I)</f>
        <v>0</v>
      </c>
      <c r="E3854">
        <v>0.25</v>
      </c>
      <c r="F3854">
        <f t="shared" si="60"/>
        <v>0</v>
      </c>
    </row>
    <row r="3855" spans="1:6">
      <c r="A3855" s="16" t="s">
        <v>44</v>
      </c>
      <c r="B3855" s="5" t="s">
        <v>2340</v>
      </c>
      <c r="C3855">
        <f>_xlfn.XLOOKUP(B3855,[1]sheet1!$D:$D,[1]sheet1!$U:$U,"/",0)</f>
        <v>34.130000000000003</v>
      </c>
      <c r="D3855">
        <f>SUMIF('[2]B2C CSN'!$A:$A,B3855,'[2]B2C CSN'!$I:$I)</f>
        <v>0</v>
      </c>
      <c r="E3855">
        <v>0.25</v>
      </c>
      <c r="F3855">
        <f t="shared" si="60"/>
        <v>0</v>
      </c>
    </row>
    <row r="3856" spans="1:6">
      <c r="A3856" s="16" t="s">
        <v>44</v>
      </c>
      <c r="B3856" s="5" t="s">
        <v>2341</v>
      </c>
      <c r="C3856">
        <f>_xlfn.XLOOKUP(B3856,[1]sheet1!$D:$D,[1]sheet1!$U:$U,"/",0)</f>
        <v>39.380000000000003</v>
      </c>
      <c r="D3856">
        <f>SUMIF('[2]B2C CSN'!$A:$A,B3856,'[2]B2C CSN'!$I:$I)</f>
        <v>0</v>
      </c>
      <c r="E3856">
        <v>0.25</v>
      </c>
      <c r="F3856">
        <f t="shared" si="60"/>
        <v>0</v>
      </c>
    </row>
    <row r="3857" spans="1:6">
      <c r="A3857" s="16" t="s">
        <v>44</v>
      </c>
      <c r="B3857" s="5" t="s">
        <v>1691</v>
      </c>
      <c r="C3857">
        <f>_xlfn.XLOOKUP(B3857,[1]sheet1!$D:$D,[1]sheet1!$U:$U,"/",0)</f>
        <v>24.24</v>
      </c>
      <c r="D3857">
        <f>SUMIF('[2]B2C CSN'!$A:$A,B3857,'[2]B2C CSN'!$I:$I)</f>
        <v>0</v>
      </c>
      <c r="E3857">
        <v>0.2</v>
      </c>
      <c r="F3857">
        <f t="shared" si="60"/>
        <v>0</v>
      </c>
    </row>
    <row r="3858" spans="1:6">
      <c r="A3858" s="16" t="s">
        <v>44</v>
      </c>
      <c r="B3858" s="5" t="s">
        <v>1692</v>
      </c>
      <c r="C3858">
        <f>_xlfn.XLOOKUP(B3858,[1]sheet1!$D:$D,[1]sheet1!$U:$U,"/",0)</f>
        <v>24.24</v>
      </c>
      <c r="D3858">
        <f>SUMIF('[2]B2C CSN'!$A:$A,B3858,'[2]B2C CSN'!$I:$I)</f>
        <v>0</v>
      </c>
      <c r="E3858">
        <v>0.2</v>
      </c>
      <c r="F3858">
        <f t="shared" si="60"/>
        <v>0</v>
      </c>
    </row>
    <row r="3859" spans="1:6">
      <c r="A3859" s="16" t="s">
        <v>44</v>
      </c>
      <c r="B3859" s="5" t="s">
        <v>1693</v>
      </c>
      <c r="C3859">
        <f>_xlfn.XLOOKUP(B3859,[1]sheet1!$D:$D,[1]sheet1!$U:$U,"/",0)</f>
        <v>24.24</v>
      </c>
      <c r="D3859">
        <f>SUMIF('[2]B2C CSN'!$A:$A,B3859,'[2]B2C CSN'!$I:$I)</f>
        <v>0</v>
      </c>
      <c r="E3859">
        <v>0.2</v>
      </c>
      <c r="F3859">
        <f t="shared" si="60"/>
        <v>0</v>
      </c>
    </row>
    <row r="3860" spans="1:6">
      <c r="A3860" s="16" t="s">
        <v>44</v>
      </c>
      <c r="B3860" s="5" t="s">
        <v>1694</v>
      </c>
      <c r="C3860">
        <f>_xlfn.XLOOKUP(B3860,[1]sheet1!$D:$D,[1]sheet1!$U:$U,"/",0)</f>
        <v>24.24</v>
      </c>
      <c r="D3860">
        <f>SUMIF('[2]B2C CSN'!$A:$A,B3860,'[2]B2C CSN'!$I:$I)</f>
        <v>0</v>
      </c>
      <c r="E3860">
        <v>0.2</v>
      </c>
      <c r="F3860">
        <f t="shared" si="60"/>
        <v>0</v>
      </c>
    </row>
    <row r="3861" spans="1:6">
      <c r="A3861" s="16" t="s">
        <v>44</v>
      </c>
      <c r="B3861" s="5" t="s">
        <v>1899</v>
      </c>
      <c r="C3861">
        <f>_xlfn.XLOOKUP(B3861,[1]sheet1!$D:$D,[1]sheet1!$U:$U,"/",0)</f>
        <v>162.22999999999999</v>
      </c>
      <c r="D3861">
        <f>SUMIF('[2]B2C CSN'!$A:$A,B3861,'[2]B2C CSN'!$I:$I)</f>
        <v>4</v>
      </c>
      <c r="E3861">
        <v>0.12</v>
      </c>
      <c r="F3861">
        <f t="shared" si="60"/>
        <v>77.870399999999989</v>
      </c>
    </row>
    <row r="3862" spans="1:6">
      <c r="A3862" s="16" t="s">
        <v>44</v>
      </c>
      <c r="B3862" s="5" t="s">
        <v>2922</v>
      </c>
      <c r="C3862">
        <f>_xlfn.XLOOKUP(B3862,[1]sheet1!$D:$D,[1]sheet1!$U:$U,"/",0)</f>
        <v>26.95</v>
      </c>
      <c r="D3862">
        <f>SUMIF('[2]B2C CSN'!$A:$A,B3862,'[2]B2C CSN'!$I:$I)</f>
        <v>3</v>
      </c>
      <c r="E3862">
        <v>0.25</v>
      </c>
      <c r="F3862">
        <f t="shared" si="60"/>
        <v>20.212499999999999</v>
      </c>
    </row>
    <row r="3863" spans="1:6">
      <c r="A3863" s="16" t="s">
        <v>44</v>
      </c>
      <c r="B3863" s="5" t="s">
        <v>2923</v>
      </c>
      <c r="C3863">
        <f>_xlfn.XLOOKUP(B3863,[1]sheet1!$D:$D,[1]sheet1!$U:$U,"/",0)</f>
        <v>30.43</v>
      </c>
      <c r="D3863">
        <f>SUMIF('[2]B2C CSN'!$A:$A,B3863,'[2]B2C CSN'!$I:$I)</f>
        <v>3</v>
      </c>
      <c r="E3863">
        <v>0.25</v>
      </c>
      <c r="F3863">
        <f t="shared" si="60"/>
        <v>22.822499999999998</v>
      </c>
    </row>
    <row r="3864" spans="1:6">
      <c r="A3864" s="16" t="s">
        <v>44</v>
      </c>
      <c r="B3864" s="5" t="s">
        <v>2924</v>
      </c>
      <c r="C3864">
        <f>_xlfn.XLOOKUP(B3864,[1]sheet1!$D:$D,[1]sheet1!$U:$U,"/",0)</f>
        <v>26.95</v>
      </c>
      <c r="D3864">
        <f>SUMIF('[2]B2C CSN'!$A:$A,B3864,'[2]B2C CSN'!$I:$I)</f>
        <v>0</v>
      </c>
      <c r="E3864">
        <v>0.25</v>
      </c>
      <c r="F3864">
        <f t="shared" si="60"/>
        <v>0</v>
      </c>
    </row>
    <row r="3865" spans="1:6">
      <c r="A3865" s="16" t="s">
        <v>44</v>
      </c>
      <c r="B3865" s="5" t="s">
        <v>2925</v>
      </c>
      <c r="C3865">
        <f>_xlfn.XLOOKUP(B3865,[1]sheet1!$D:$D,[1]sheet1!$U:$U,"/",0)</f>
        <v>30.43</v>
      </c>
      <c r="D3865">
        <f>SUMIF('[2]B2C CSN'!$A:$A,B3865,'[2]B2C CSN'!$I:$I)</f>
        <v>4</v>
      </c>
      <c r="E3865">
        <v>0.25</v>
      </c>
      <c r="F3865">
        <f t="shared" si="60"/>
        <v>30.43</v>
      </c>
    </row>
    <row r="3866" spans="1:6">
      <c r="A3866" s="16" t="s">
        <v>44</v>
      </c>
      <c r="B3866" s="5" t="s">
        <v>3836</v>
      </c>
      <c r="C3866">
        <f>_xlfn.XLOOKUP(B3866,[1]sheet1!$D:$D,[1]sheet1!$U:$U,"/",0)</f>
        <v>105.2</v>
      </c>
      <c r="D3866">
        <f>SUMIF('[2]B2C CSN'!$A:$A,B3866,'[2]B2C CSN'!$I:$I)</f>
        <v>0</v>
      </c>
      <c r="E3866">
        <v>0.2</v>
      </c>
      <c r="F3866">
        <f t="shared" si="60"/>
        <v>0</v>
      </c>
    </row>
    <row r="3867" spans="1:6">
      <c r="A3867" s="16" t="s">
        <v>44</v>
      </c>
      <c r="B3867" s="5" t="s">
        <v>4121</v>
      </c>
      <c r="C3867">
        <f>_xlfn.XLOOKUP(B3867,[1]sheet1!$D:$D,[1]sheet1!$U:$U,"/",0)</f>
        <v>22.49</v>
      </c>
      <c r="D3867">
        <f>SUMIF('[2]B2C CSN'!$A:$A,B3867,'[2]B2C CSN'!$I:$I)</f>
        <v>0</v>
      </c>
      <c r="E3867">
        <v>0.2</v>
      </c>
      <c r="F3867">
        <f t="shared" si="60"/>
        <v>0</v>
      </c>
    </row>
    <row r="3868" spans="1:6">
      <c r="A3868" s="16" t="s">
        <v>44</v>
      </c>
      <c r="B3868" s="5" t="s">
        <v>4122</v>
      </c>
      <c r="C3868">
        <f>_xlfn.XLOOKUP(B3868,[1]sheet1!$D:$D,[1]sheet1!$U:$U,"/",0)</f>
        <v>23.66</v>
      </c>
      <c r="D3868">
        <f>SUMIF('[2]B2C CSN'!$A:$A,B3868,'[2]B2C CSN'!$I:$I)</f>
        <v>0</v>
      </c>
      <c r="E3868">
        <v>0.2</v>
      </c>
      <c r="F3868">
        <f t="shared" si="60"/>
        <v>0</v>
      </c>
    </row>
    <row r="3869" spans="1:6">
      <c r="A3869" s="16" t="s">
        <v>44</v>
      </c>
      <c r="B3869" s="5" t="s">
        <v>4123</v>
      </c>
      <c r="C3869">
        <f>_xlfn.XLOOKUP(B3869,[1]sheet1!$D:$D,[1]sheet1!$U:$U,"/",0)</f>
        <v>26.29</v>
      </c>
      <c r="D3869">
        <f>SUMIF('[2]B2C CSN'!$A:$A,B3869,'[2]B2C CSN'!$I:$I)</f>
        <v>0</v>
      </c>
      <c r="E3869">
        <v>0.2</v>
      </c>
      <c r="F3869">
        <f t="shared" si="60"/>
        <v>0</v>
      </c>
    </row>
    <row r="3870" spans="1:6">
      <c r="A3870" s="16" t="s">
        <v>44</v>
      </c>
      <c r="B3870" s="5" t="s">
        <v>4124</v>
      </c>
      <c r="C3870">
        <f>_xlfn.XLOOKUP(B3870,[1]sheet1!$D:$D,[1]sheet1!$U:$U,"/",0)</f>
        <v>29.22</v>
      </c>
      <c r="D3870">
        <f>SUMIF('[2]B2C CSN'!$A:$A,B3870,'[2]B2C CSN'!$I:$I)</f>
        <v>0</v>
      </c>
      <c r="E3870">
        <v>0.15</v>
      </c>
      <c r="F3870">
        <f t="shared" si="60"/>
        <v>0</v>
      </c>
    </row>
    <row r="3871" spans="1:6">
      <c r="A3871" s="16" t="s">
        <v>44</v>
      </c>
      <c r="B3871" s="5" t="s">
        <v>4125</v>
      </c>
      <c r="C3871">
        <f>_xlfn.XLOOKUP(B3871,[1]sheet1!$D:$D,[1]sheet1!$U:$U,"/",0)</f>
        <v>32.14</v>
      </c>
      <c r="D3871">
        <f>SUMIF('[2]B2C CSN'!$A:$A,B3871,'[2]B2C CSN'!$I:$I)</f>
        <v>0</v>
      </c>
      <c r="E3871">
        <v>0.15</v>
      </c>
      <c r="F3871">
        <f t="shared" si="60"/>
        <v>0</v>
      </c>
    </row>
    <row r="3872" spans="1:6">
      <c r="A3872" s="16" t="s">
        <v>44</v>
      </c>
      <c r="B3872" s="5" t="s">
        <v>4126</v>
      </c>
      <c r="C3872">
        <f>_xlfn.XLOOKUP(B3872,[1]sheet1!$D:$D,[1]sheet1!$U:$U,"/",0)</f>
        <v>32.72</v>
      </c>
      <c r="D3872">
        <f>SUMIF('[2]B2C CSN'!$A:$A,B3872,'[2]B2C CSN'!$I:$I)</f>
        <v>0</v>
      </c>
      <c r="E3872">
        <v>0.2</v>
      </c>
      <c r="F3872">
        <f t="shared" si="60"/>
        <v>0</v>
      </c>
    </row>
    <row r="3873" spans="1:6">
      <c r="A3873" s="16" t="s">
        <v>44</v>
      </c>
      <c r="B3873" s="5" t="s">
        <v>4127</v>
      </c>
      <c r="C3873">
        <f>_xlfn.XLOOKUP(B3873,[1]sheet1!$D:$D,[1]sheet1!$U:$U,"/",0)</f>
        <v>22.49</v>
      </c>
      <c r="D3873">
        <f>SUMIF('[2]B2C CSN'!$A:$A,B3873,'[2]B2C CSN'!$I:$I)</f>
        <v>0</v>
      </c>
      <c r="E3873">
        <v>0.2</v>
      </c>
      <c r="F3873">
        <f t="shared" si="60"/>
        <v>0</v>
      </c>
    </row>
    <row r="3874" spans="1:6">
      <c r="A3874" s="16" t="s">
        <v>44</v>
      </c>
      <c r="B3874" s="5" t="s">
        <v>4128</v>
      </c>
      <c r="C3874">
        <f>_xlfn.XLOOKUP(B3874,[1]sheet1!$D:$D,[1]sheet1!$U:$U,"/",0)</f>
        <v>26.29</v>
      </c>
      <c r="D3874">
        <f>SUMIF('[2]B2C CSN'!$A:$A,B3874,'[2]B2C CSN'!$I:$I)</f>
        <v>0</v>
      </c>
      <c r="E3874">
        <v>0.15</v>
      </c>
      <c r="F3874">
        <f t="shared" si="60"/>
        <v>0</v>
      </c>
    </row>
    <row r="3875" spans="1:6">
      <c r="A3875" s="16" t="s">
        <v>44</v>
      </c>
      <c r="B3875" s="5" t="s">
        <v>4129</v>
      </c>
      <c r="C3875">
        <f>_xlfn.XLOOKUP(B3875,[1]sheet1!$D:$D,[1]sheet1!$U:$U,"/",0)</f>
        <v>29.22</v>
      </c>
      <c r="D3875">
        <f>SUMIF('[2]B2C CSN'!$A:$A,B3875,'[2]B2C CSN'!$I:$I)</f>
        <v>0</v>
      </c>
      <c r="E3875">
        <v>0.2</v>
      </c>
      <c r="F3875">
        <f t="shared" si="60"/>
        <v>0</v>
      </c>
    </row>
    <row r="3876" spans="1:6">
      <c r="A3876" s="16" t="s">
        <v>44</v>
      </c>
      <c r="B3876" s="5" t="s">
        <v>4130</v>
      </c>
      <c r="C3876">
        <f>_xlfn.XLOOKUP(B3876,[1]sheet1!$D:$D,[1]sheet1!$U:$U,"/",0)</f>
        <v>32.14</v>
      </c>
      <c r="D3876">
        <f>SUMIF('[2]B2C CSN'!$A:$A,B3876,'[2]B2C CSN'!$I:$I)</f>
        <v>0</v>
      </c>
      <c r="E3876">
        <v>0.2</v>
      </c>
      <c r="F3876">
        <f t="shared" si="60"/>
        <v>0</v>
      </c>
    </row>
    <row r="3877" spans="1:6">
      <c r="A3877" s="16" t="s">
        <v>44</v>
      </c>
      <c r="B3877" s="5" t="s">
        <v>952</v>
      </c>
      <c r="C3877">
        <f>_xlfn.XLOOKUP(B3877,[1]sheet1!$D:$D,[1]sheet1!$U:$U,"/",0)</f>
        <v>107.2</v>
      </c>
      <c r="D3877">
        <f>SUMIF('[2]B2C CSN'!$A:$A,B3877,'[2]B2C CSN'!$I:$I)</f>
        <v>1</v>
      </c>
      <c r="E3877">
        <v>0.2</v>
      </c>
      <c r="F3877">
        <f t="shared" si="60"/>
        <v>21.44</v>
      </c>
    </row>
    <row r="3878" spans="1:6">
      <c r="A3878" s="16" t="s">
        <v>44</v>
      </c>
      <c r="B3878" s="5" t="s">
        <v>2860</v>
      </c>
      <c r="C3878">
        <f>_xlfn.XLOOKUP(B3878,[1]sheet1!$D:$D,[1]sheet1!$U:$U,"/",0)</f>
        <v>44.46</v>
      </c>
      <c r="D3878">
        <f>SUMIF('[2]B2C CSN'!$A:$A,B3878,'[2]B2C CSN'!$I:$I)</f>
        <v>6</v>
      </c>
      <c r="E3878">
        <v>0.15</v>
      </c>
      <c r="F3878">
        <f t="shared" si="60"/>
        <v>40.013999999999996</v>
      </c>
    </row>
    <row r="3879" spans="1:6">
      <c r="A3879" s="16" t="s">
        <v>44</v>
      </c>
      <c r="B3879" s="5" t="s">
        <v>2861</v>
      </c>
      <c r="C3879">
        <f>_xlfn.XLOOKUP(B3879,[1]sheet1!$D:$D,[1]sheet1!$U:$U,"/",0)</f>
        <v>44.46</v>
      </c>
      <c r="D3879">
        <f>SUMIF('[2]B2C CSN'!$A:$A,B3879,'[2]B2C CSN'!$I:$I)</f>
        <v>3</v>
      </c>
      <c r="E3879">
        <v>0.2</v>
      </c>
      <c r="F3879">
        <f t="shared" si="60"/>
        <v>26.676000000000005</v>
      </c>
    </row>
    <row r="3880" spans="1:6">
      <c r="A3880" s="16" t="s">
        <v>44</v>
      </c>
      <c r="B3880" s="5" t="s">
        <v>2862</v>
      </c>
      <c r="C3880">
        <f>_xlfn.XLOOKUP(B3880,[1]sheet1!$D:$D,[1]sheet1!$U:$U,"/",0)</f>
        <v>44.46</v>
      </c>
      <c r="D3880">
        <f>SUMIF('[2]B2C CSN'!$A:$A,B3880,'[2]B2C CSN'!$I:$I)</f>
        <v>6</v>
      </c>
      <c r="E3880">
        <v>0.2</v>
      </c>
      <c r="F3880">
        <f t="shared" si="60"/>
        <v>53.352000000000011</v>
      </c>
    </row>
    <row r="3881" spans="1:6">
      <c r="A3881" s="16" t="s">
        <v>44</v>
      </c>
      <c r="B3881" s="5" t="s">
        <v>910</v>
      </c>
      <c r="C3881">
        <f>_xlfn.XLOOKUP(B3881,[1]sheet1!$D:$D,[1]sheet1!$U:$U,"/",0)</f>
        <v>97.84</v>
      </c>
      <c r="D3881">
        <f>SUMIF('[2]B2C CSN'!$A:$A,B3881,'[2]B2C CSN'!$I:$I)</f>
        <v>0</v>
      </c>
      <c r="E3881">
        <v>0.3</v>
      </c>
      <c r="F3881">
        <f t="shared" si="60"/>
        <v>0</v>
      </c>
    </row>
    <row r="3882" spans="1:6">
      <c r="A3882" s="16" t="s">
        <v>44</v>
      </c>
      <c r="B3882" s="5" t="s">
        <v>2823</v>
      </c>
      <c r="C3882">
        <f>_xlfn.XLOOKUP(B3882,[1]sheet1!$D:$D,[1]sheet1!$U:$U,"/",0)</f>
        <v>15.93</v>
      </c>
      <c r="D3882">
        <f>SUMIF('[2]B2C CSN'!$A:$A,B3882,'[2]B2C CSN'!$I:$I)</f>
        <v>1</v>
      </c>
      <c r="E3882">
        <v>0.25</v>
      </c>
      <c r="F3882">
        <f t="shared" si="60"/>
        <v>3.9824999999999999</v>
      </c>
    </row>
    <row r="3883" spans="1:6">
      <c r="A3883" s="16" t="s">
        <v>44</v>
      </c>
      <c r="B3883" s="5" t="s">
        <v>1882</v>
      </c>
      <c r="C3883">
        <f>_xlfn.XLOOKUP(B3883,[1]sheet1!$D:$D,[1]sheet1!$U:$U,"/",0)</f>
        <v>96.83</v>
      </c>
      <c r="D3883">
        <f>SUMIF('[2]B2C CSN'!$A:$A,B3883,'[2]B2C CSN'!$I:$I)</f>
        <v>0</v>
      </c>
      <c r="E3883">
        <v>0.2</v>
      </c>
      <c r="F3883">
        <f t="shared" si="60"/>
        <v>0</v>
      </c>
    </row>
    <row r="3884" spans="1:6">
      <c r="A3884" s="16" t="s">
        <v>44</v>
      </c>
      <c r="B3884" s="5" t="s">
        <v>1846</v>
      </c>
      <c r="C3884">
        <f>_xlfn.XLOOKUP(B3884,[1]sheet1!$D:$D,[1]sheet1!$U:$U,"/",0)</f>
        <v>207.18</v>
      </c>
      <c r="D3884">
        <f>SUMIF('[2]B2C CSN'!$A:$A,B3884,'[2]B2C CSN'!$I:$I)</f>
        <v>1</v>
      </c>
      <c r="E3884">
        <v>0.2</v>
      </c>
      <c r="F3884">
        <f t="shared" si="60"/>
        <v>41.436000000000007</v>
      </c>
    </row>
    <row r="3885" spans="1:6">
      <c r="A3885" s="16" t="s">
        <v>44</v>
      </c>
      <c r="B3885" s="5" t="s">
        <v>1518</v>
      </c>
      <c r="C3885">
        <f>_xlfn.XLOOKUP(B3885,[1]sheet1!$D:$D,[1]sheet1!$U:$U,"/",0)</f>
        <v>169.3</v>
      </c>
      <c r="D3885">
        <f>SUMIF('[2]B2C CSN'!$A:$A,B3885,'[2]B2C CSN'!$I:$I)</f>
        <v>8</v>
      </c>
      <c r="E3885">
        <v>0.2</v>
      </c>
      <c r="F3885">
        <f t="shared" si="60"/>
        <v>270.88000000000005</v>
      </c>
    </row>
    <row r="3886" spans="1:6">
      <c r="A3886" s="16" t="s">
        <v>44</v>
      </c>
      <c r="B3886" s="5" t="s">
        <v>3366</v>
      </c>
      <c r="C3886">
        <f>_xlfn.XLOOKUP(B3886,[1]sheet1!$D:$D,[1]sheet1!$U:$U,"/",0)</f>
        <v>59.03</v>
      </c>
      <c r="D3886">
        <f>SUMIF('[2]B2C CSN'!$A:$A,B3886,'[2]B2C CSN'!$I:$I)</f>
        <v>0</v>
      </c>
      <c r="E3886">
        <v>0.15</v>
      </c>
      <c r="F3886">
        <f t="shared" si="60"/>
        <v>0</v>
      </c>
    </row>
    <row r="3887" spans="1:6">
      <c r="A3887" s="16" t="s">
        <v>44</v>
      </c>
      <c r="B3887" s="5" t="s">
        <v>1825</v>
      </c>
      <c r="C3887">
        <f>_xlfn.XLOOKUP(B3887,[1]sheet1!$D:$D,[1]sheet1!$U:$U,"/",0)</f>
        <v>46.75</v>
      </c>
      <c r="D3887">
        <f>SUMIF('[2]B2C CSN'!$A:$A,B3887,'[2]B2C CSN'!$I:$I)</f>
        <v>1</v>
      </c>
      <c r="E3887">
        <v>0.25</v>
      </c>
      <c r="F3887">
        <f t="shared" si="60"/>
        <v>11.6875</v>
      </c>
    </row>
    <row r="3888" spans="1:6">
      <c r="A3888" s="16" t="s">
        <v>44</v>
      </c>
      <c r="B3888" s="5" t="s">
        <v>4388</v>
      </c>
      <c r="C3888">
        <f>_xlfn.XLOOKUP(B3888,[1]sheet1!$D:$D,[1]sheet1!$U:$U,"/",0)</f>
        <v>55</v>
      </c>
      <c r="D3888">
        <f>SUMIF('[2]B2C CSN'!$A:$A,B3888,'[2]B2C CSN'!$I:$I)</f>
        <v>0</v>
      </c>
      <c r="E3888">
        <v>0.2</v>
      </c>
      <c r="F3888">
        <f t="shared" si="60"/>
        <v>0</v>
      </c>
    </row>
    <row r="3889" spans="1:6">
      <c r="A3889" s="16" t="s">
        <v>44</v>
      </c>
      <c r="B3889" s="5" t="s">
        <v>4389</v>
      </c>
      <c r="C3889">
        <f>_xlfn.XLOOKUP(B3889,[1]sheet1!$D:$D,[1]sheet1!$U:$U,"/",0)</f>
        <v>62.39</v>
      </c>
      <c r="D3889">
        <f>SUMIF('[2]B2C CSN'!$A:$A,B3889,'[2]B2C CSN'!$I:$I)</f>
        <v>0</v>
      </c>
      <c r="E3889">
        <v>0.2</v>
      </c>
      <c r="F3889">
        <f t="shared" si="60"/>
        <v>0</v>
      </c>
    </row>
    <row r="3890" spans="1:6">
      <c r="A3890" s="16" t="s">
        <v>44</v>
      </c>
      <c r="B3890" s="5" t="s">
        <v>1817</v>
      </c>
      <c r="C3890">
        <f>_xlfn.XLOOKUP(B3890,[1]sheet1!$D:$D,[1]sheet1!$U:$U,"/",0)</f>
        <v>40.909999999999997</v>
      </c>
      <c r="D3890">
        <f>SUMIF('[2]B2C CSN'!$A:$A,B3890,'[2]B2C CSN'!$I:$I)</f>
        <v>0</v>
      </c>
      <c r="E3890">
        <v>0.35000000000000003</v>
      </c>
      <c r="F3890">
        <f t="shared" si="60"/>
        <v>0</v>
      </c>
    </row>
    <row r="3891" spans="1:6">
      <c r="A3891" s="16" t="s">
        <v>44</v>
      </c>
      <c r="B3891" s="5" t="s">
        <v>1341</v>
      </c>
      <c r="C3891">
        <f>_xlfn.XLOOKUP(B3891,[1]sheet1!$D:$D,[1]sheet1!$U:$U,"/",0)</f>
        <v>15.63</v>
      </c>
      <c r="D3891">
        <f>SUMIF('[2]B2C CSN'!$A:$A,B3891,'[2]B2C CSN'!$I:$I)</f>
        <v>0</v>
      </c>
      <c r="E3891">
        <v>0.2</v>
      </c>
      <c r="F3891">
        <f t="shared" si="60"/>
        <v>0</v>
      </c>
    </row>
    <row r="3892" spans="1:6">
      <c r="A3892" s="16" t="s">
        <v>44</v>
      </c>
      <c r="B3892" s="5" t="s">
        <v>3133</v>
      </c>
      <c r="C3892">
        <f>_xlfn.XLOOKUP(B3892,[1]sheet1!$D:$D,[1]sheet1!$U:$U,"/",0)</f>
        <v>18.739999999999998</v>
      </c>
      <c r="D3892">
        <f>SUMIF('[2]B2C CSN'!$A:$A,B3892,'[2]B2C CSN'!$I:$I)</f>
        <v>3</v>
      </c>
      <c r="E3892">
        <v>0.2</v>
      </c>
      <c r="F3892">
        <f t="shared" si="60"/>
        <v>11.244000000000002</v>
      </c>
    </row>
    <row r="3893" spans="1:6">
      <c r="A3893" s="16" t="s">
        <v>44</v>
      </c>
      <c r="B3893" s="5" t="s">
        <v>3212</v>
      </c>
      <c r="C3893">
        <f>_xlfn.XLOOKUP(B3893,[1]sheet1!$D:$D,[1]sheet1!$U:$U,"/",0)</f>
        <v>42.74</v>
      </c>
      <c r="D3893">
        <f>SUMIF('[2]B2C CSN'!$A:$A,B3893,'[2]B2C CSN'!$I:$I)</f>
        <v>34</v>
      </c>
      <c r="E3893">
        <v>0.2</v>
      </c>
      <c r="F3893">
        <f t="shared" si="60"/>
        <v>290.63200000000006</v>
      </c>
    </row>
    <row r="3894" spans="1:6">
      <c r="A3894" s="16" t="s">
        <v>44</v>
      </c>
      <c r="B3894" s="5" t="s">
        <v>3530</v>
      </c>
      <c r="C3894">
        <f>_xlfn.XLOOKUP(B3894,[1]sheet1!$D:$D,[1]sheet1!$U:$U,"/",0)</f>
        <v>155.93</v>
      </c>
      <c r="D3894">
        <f>SUMIF('[2]B2C CSN'!$A:$A,B3894,'[2]B2C CSN'!$I:$I)</f>
        <v>8</v>
      </c>
      <c r="E3894">
        <v>0.15</v>
      </c>
      <c r="F3894">
        <f t="shared" si="60"/>
        <v>187.11600000000001</v>
      </c>
    </row>
    <row r="3895" spans="1:6">
      <c r="A3895" s="16" t="s">
        <v>44</v>
      </c>
      <c r="B3895" s="5" t="s">
        <v>3531</v>
      </c>
      <c r="C3895">
        <f>_xlfn.XLOOKUP(B3895,[1]sheet1!$D:$D,[1]sheet1!$U:$U,"/",0)</f>
        <v>179.55</v>
      </c>
      <c r="D3895">
        <f>SUMIF('[2]B2C CSN'!$A:$A,B3895,'[2]B2C CSN'!$I:$I)</f>
        <v>6</v>
      </c>
      <c r="E3895">
        <v>0.2</v>
      </c>
      <c r="F3895">
        <f t="shared" si="60"/>
        <v>215.46000000000004</v>
      </c>
    </row>
    <row r="3896" spans="1:6">
      <c r="A3896" s="16" t="s">
        <v>44</v>
      </c>
      <c r="B3896" s="5" t="s">
        <v>4407</v>
      </c>
      <c r="C3896">
        <f>_xlfn.XLOOKUP(B3896,[1]sheet1!$D:$D,[1]sheet1!$U:$U,"/",0)</f>
        <v>31.71</v>
      </c>
      <c r="D3896">
        <f>SUMIF('[2]B2C CSN'!$A:$A,B3896,'[2]B2C CSN'!$I:$I)</f>
        <v>0</v>
      </c>
      <c r="E3896">
        <v>0.2</v>
      </c>
      <c r="F3896">
        <f t="shared" si="60"/>
        <v>0</v>
      </c>
    </row>
    <row r="3897" spans="1:6">
      <c r="A3897" s="16" t="s">
        <v>44</v>
      </c>
      <c r="B3897" s="5" t="s">
        <v>3047</v>
      </c>
      <c r="C3897">
        <f>_xlfn.XLOOKUP(B3897,[1]sheet1!$D:$D,[1]sheet1!$U:$U,"/",0)</f>
        <v>19.87</v>
      </c>
      <c r="D3897">
        <f>SUMIF('[2]B2C CSN'!$A:$A,B3897,'[2]B2C CSN'!$I:$I)</f>
        <v>0</v>
      </c>
      <c r="E3897">
        <v>0.2</v>
      </c>
      <c r="F3897">
        <f t="shared" si="60"/>
        <v>0</v>
      </c>
    </row>
    <row r="3898" spans="1:6">
      <c r="A3898" s="16" t="s">
        <v>44</v>
      </c>
      <c r="B3898" s="5" t="s">
        <v>3211</v>
      </c>
      <c r="C3898">
        <f>_xlfn.XLOOKUP(B3898,[1]sheet1!$D:$D,[1]sheet1!$U:$U,"/",0)</f>
        <v>40.950000000000003</v>
      </c>
      <c r="D3898">
        <f>SUMIF('[2]B2C CSN'!$A:$A,B3898,'[2]B2C CSN'!$I:$I)</f>
        <v>4</v>
      </c>
      <c r="E3898">
        <v>0.25</v>
      </c>
      <c r="F3898">
        <f t="shared" si="60"/>
        <v>40.950000000000003</v>
      </c>
    </row>
    <row r="3899" spans="1:6">
      <c r="A3899" s="16" t="s">
        <v>44</v>
      </c>
      <c r="B3899" s="5" t="s">
        <v>3887</v>
      </c>
      <c r="C3899">
        <f>_xlfn.XLOOKUP(B3899,[1]sheet1!$D:$D,[1]sheet1!$U:$U,"/",0)</f>
        <v>23.66</v>
      </c>
      <c r="D3899">
        <f>SUMIF('[2]B2C CSN'!$A:$A,B3899,'[2]B2C CSN'!$I:$I)</f>
        <v>0</v>
      </c>
      <c r="E3899">
        <v>0.2</v>
      </c>
      <c r="F3899">
        <f t="shared" si="60"/>
        <v>0</v>
      </c>
    </row>
    <row r="3900" spans="1:6">
      <c r="A3900" s="16" t="s">
        <v>44</v>
      </c>
      <c r="B3900" s="5" t="s">
        <v>3752</v>
      </c>
      <c r="C3900">
        <f>_xlfn.XLOOKUP(B3900,[1]sheet1!$D:$D,[1]sheet1!$U:$U,"/",0)</f>
        <v>41.84</v>
      </c>
      <c r="D3900">
        <f>SUMIF('[2]B2C CSN'!$A:$A,B3900,'[2]B2C CSN'!$I:$I)</f>
        <v>0</v>
      </c>
      <c r="E3900">
        <v>0.25</v>
      </c>
      <c r="F3900">
        <f t="shared" si="60"/>
        <v>0</v>
      </c>
    </row>
    <row r="3901" spans="1:6">
      <c r="A3901" s="16" t="s">
        <v>44</v>
      </c>
      <c r="B3901" s="5" t="s">
        <v>665</v>
      </c>
      <c r="C3901">
        <f>_xlfn.XLOOKUP(B3901,[1]sheet1!$D:$D,[1]sheet1!$U:$U,"/",0)</f>
        <v>37.53</v>
      </c>
      <c r="D3901">
        <f>SUMIF('[2]B2C CSN'!$A:$A,B3901,'[2]B2C CSN'!$I:$I)</f>
        <v>0</v>
      </c>
      <c r="E3901">
        <v>0.15</v>
      </c>
      <c r="F3901">
        <f t="shared" si="60"/>
        <v>0</v>
      </c>
    </row>
    <row r="3902" spans="1:6">
      <c r="A3902" s="16" t="s">
        <v>44</v>
      </c>
      <c r="B3902" s="5" t="s">
        <v>3848</v>
      </c>
      <c r="C3902">
        <f>_xlfn.XLOOKUP(B3902,[1]sheet1!$D:$D,[1]sheet1!$U:$U,"/",0)</f>
        <v>18.899999999999999</v>
      </c>
      <c r="D3902">
        <f>SUMIF('[2]B2C CSN'!$A:$A,B3902,'[2]B2C CSN'!$I:$I)</f>
        <v>0</v>
      </c>
      <c r="E3902">
        <v>0.25</v>
      </c>
      <c r="F3902">
        <f t="shared" si="60"/>
        <v>0</v>
      </c>
    </row>
    <row r="3903" spans="1:6">
      <c r="A3903" s="16" t="s">
        <v>44</v>
      </c>
      <c r="B3903" s="5" t="s">
        <v>3842</v>
      </c>
      <c r="C3903">
        <f>_xlfn.XLOOKUP(B3903,[1]sheet1!$D:$D,[1]sheet1!$U:$U,"/",0)</f>
        <v>75.599999999999994</v>
      </c>
      <c r="D3903">
        <f>SUMIF('[2]B2C CSN'!$A:$A,B3903,'[2]B2C CSN'!$I:$I)</f>
        <v>0</v>
      </c>
      <c r="E3903">
        <v>0.2</v>
      </c>
      <c r="F3903">
        <f t="shared" si="60"/>
        <v>0</v>
      </c>
    </row>
    <row r="3904" spans="1:6">
      <c r="A3904" s="16" t="s">
        <v>44</v>
      </c>
      <c r="B3904" s="5" t="s">
        <v>3843</v>
      </c>
      <c r="C3904">
        <f>_xlfn.XLOOKUP(B3904,[1]sheet1!$D:$D,[1]sheet1!$U:$U,"/",0)</f>
        <v>89.78</v>
      </c>
      <c r="D3904">
        <f>SUMIF('[2]B2C CSN'!$A:$A,B3904,'[2]B2C CSN'!$I:$I)</f>
        <v>0</v>
      </c>
      <c r="E3904">
        <v>0.25</v>
      </c>
      <c r="F3904">
        <f t="shared" si="60"/>
        <v>0</v>
      </c>
    </row>
    <row r="3905" spans="1:6">
      <c r="A3905" s="16" t="s">
        <v>44</v>
      </c>
      <c r="B3905" s="5" t="s">
        <v>3856</v>
      </c>
      <c r="C3905">
        <f>_xlfn.XLOOKUP(B3905,[1]sheet1!$D:$D,[1]sheet1!$U:$U,"/",0)</f>
        <v>70.88</v>
      </c>
      <c r="D3905">
        <f>SUMIF('[2]B2C CSN'!$A:$A,B3905,'[2]B2C CSN'!$I:$I)</f>
        <v>0</v>
      </c>
      <c r="E3905">
        <v>0.2</v>
      </c>
      <c r="F3905">
        <f t="shared" si="60"/>
        <v>0</v>
      </c>
    </row>
    <row r="3906" spans="1:6">
      <c r="A3906" s="16" t="s">
        <v>44</v>
      </c>
      <c r="B3906" s="5" t="s">
        <v>3857</v>
      </c>
      <c r="C3906">
        <f>_xlfn.XLOOKUP(B3906,[1]sheet1!$D:$D,[1]sheet1!$U:$U,"/",0)</f>
        <v>80.33</v>
      </c>
      <c r="D3906">
        <f>SUMIF('[2]B2C CSN'!$A:$A,B3906,'[2]B2C CSN'!$I:$I)</f>
        <v>0</v>
      </c>
      <c r="E3906">
        <v>0.25</v>
      </c>
      <c r="F3906">
        <f t="shared" si="60"/>
        <v>0</v>
      </c>
    </row>
    <row r="3907" spans="1:6">
      <c r="A3907" s="16" t="s">
        <v>44</v>
      </c>
      <c r="B3907" s="5" t="s">
        <v>2127</v>
      </c>
      <c r="C3907">
        <f>_xlfn.XLOOKUP(B3907,[1]sheet1!$D:$D,[1]sheet1!$U:$U,"/",0)</f>
        <v>55</v>
      </c>
      <c r="D3907">
        <f>SUMIF('[2]B2C CSN'!$A:$A,B3907,'[2]B2C CSN'!$I:$I)</f>
        <v>8</v>
      </c>
      <c r="E3907">
        <v>0.15</v>
      </c>
      <c r="F3907">
        <f t="shared" ref="F3907:F3970" si="61">E3907*D3907*C3907</f>
        <v>66</v>
      </c>
    </row>
    <row r="3908" spans="1:6">
      <c r="A3908" s="16" t="s">
        <v>44</v>
      </c>
      <c r="B3908" s="5" t="s">
        <v>2128</v>
      </c>
      <c r="C3908">
        <f>_xlfn.XLOOKUP(B3908,[1]sheet1!$D:$D,[1]sheet1!$U:$U,"/",0)</f>
        <v>65</v>
      </c>
      <c r="D3908">
        <f>SUMIF('[2]B2C CSN'!$A:$A,B3908,'[2]B2C CSN'!$I:$I)</f>
        <v>16</v>
      </c>
      <c r="E3908">
        <v>0.2</v>
      </c>
      <c r="F3908">
        <f t="shared" si="61"/>
        <v>208</v>
      </c>
    </row>
    <row r="3909" spans="1:6">
      <c r="A3909" s="16" t="s">
        <v>44</v>
      </c>
      <c r="B3909" s="5" t="s">
        <v>3760</v>
      </c>
      <c r="C3909">
        <f>_xlfn.XLOOKUP(B3909,[1]sheet1!$D:$D,[1]sheet1!$U:$U,"/",0)</f>
        <v>38.01</v>
      </c>
      <c r="D3909">
        <f>SUMIF('[2]B2C CSN'!$A:$A,B3909,'[2]B2C CSN'!$I:$I)</f>
        <v>13</v>
      </c>
      <c r="E3909">
        <v>0.15</v>
      </c>
      <c r="F3909">
        <f t="shared" si="61"/>
        <v>74.119499999999988</v>
      </c>
    </row>
    <row r="3910" spans="1:6">
      <c r="A3910" s="16" t="s">
        <v>44</v>
      </c>
      <c r="B3910" s="5" t="s">
        <v>3891</v>
      </c>
      <c r="C3910">
        <f>_xlfn.XLOOKUP(B3910,[1]sheet1!$D:$D,[1]sheet1!$U:$U,"/",0)</f>
        <v>32.72</v>
      </c>
      <c r="D3910">
        <f>SUMIF('[2]B2C CSN'!$A:$A,B3910,'[2]B2C CSN'!$I:$I)</f>
        <v>0</v>
      </c>
      <c r="E3910">
        <v>0.2</v>
      </c>
      <c r="F3910">
        <f t="shared" si="61"/>
        <v>0</v>
      </c>
    </row>
    <row r="3911" spans="1:6">
      <c r="A3911" s="16" t="s">
        <v>44</v>
      </c>
      <c r="B3911" s="5" t="s">
        <v>436</v>
      </c>
      <c r="C3911">
        <f>_xlfn.XLOOKUP(B3911,[1]sheet1!$D:$D,[1]sheet1!$U:$U,"/",0)</f>
        <v>19.989999999999998</v>
      </c>
      <c r="D3911">
        <f>SUMIF('[2]B2C CSN'!$A:$A,B3911,'[2]B2C CSN'!$I:$I)</f>
        <v>0</v>
      </c>
      <c r="E3911">
        <v>0.12</v>
      </c>
      <c r="F3911">
        <f t="shared" si="61"/>
        <v>0</v>
      </c>
    </row>
    <row r="3912" spans="1:6">
      <c r="A3912" s="16" t="s">
        <v>44</v>
      </c>
      <c r="B3912" s="5" t="s">
        <v>4399</v>
      </c>
      <c r="C3912">
        <f>_xlfn.XLOOKUP(B3912,[1]sheet1!$D:$D,[1]sheet1!$U:$U,"/",0)</f>
        <v>52.61</v>
      </c>
      <c r="D3912">
        <f>SUMIF('[2]B2C CSN'!$A:$A,B3912,'[2]B2C CSN'!$I:$I)</f>
        <v>1</v>
      </c>
      <c r="E3912">
        <v>0.2</v>
      </c>
      <c r="F3912">
        <f t="shared" si="61"/>
        <v>10.522</v>
      </c>
    </row>
    <row r="3913" spans="1:6">
      <c r="A3913" s="16" t="s">
        <v>44</v>
      </c>
      <c r="B3913" s="5" t="s">
        <v>498</v>
      </c>
      <c r="C3913">
        <f>_xlfn.XLOOKUP(B3913,[1]sheet1!$D:$D,[1]sheet1!$U:$U,"/",0)</f>
        <v>43.64</v>
      </c>
      <c r="D3913">
        <f>SUMIF('[2]B2C CSN'!$A:$A,B3913,'[2]B2C CSN'!$I:$I)</f>
        <v>0</v>
      </c>
      <c r="E3913">
        <v>0.25</v>
      </c>
      <c r="F3913">
        <f t="shared" si="61"/>
        <v>0</v>
      </c>
    </row>
    <row r="3914" spans="1:6">
      <c r="A3914" s="16" t="s">
        <v>44</v>
      </c>
      <c r="B3914" s="5" t="s">
        <v>2815</v>
      </c>
      <c r="C3914">
        <f>_xlfn.XLOOKUP(B3914,[1]sheet1!$D:$D,[1]sheet1!$U:$U,"/",0)</f>
        <v>12.06</v>
      </c>
      <c r="D3914">
        <f>SUMIF('[2]B2C CSN'!$A:$A,B3914,'[2]B2C CSN'!$I:$I)</f>
        <v>0</v>
      </c>
      <c r="E3914">
        <v>0.2</v>
      </c>
      <c r="F3914">
        <f t="shared" si="61"/>
        <v>0</v>
      </c>
    </row>
    <row r="3915" spans="1:6">
      <c r="A3915" s="16" t="s">
        <v>44</v>
      </c>
      <c r="B3915" s="5" t="s">
        <v>3876</v>
      </c>
      <c r="C3915">
        <f>_xlfn.XLOOKUP(B3915,[1]sheet1!$D:$D,[1]sheet1!$U:$U,"/",0)</f>
        <v>54.97</v>
      </c>
      <c r="D3915">
        <f>SUMIF('[2]B2C CSN'!$A:$A,B3915,'[2]B2C CSN'!$I:$I)</f>
        <v>0</v>
      </c>
      <c r="E3915">
        <v>7.0000000000000007E-2</v>
      </c>
      <c r="F3915">
        <f t="shared" si="61"/>
        <v>0</v>
      </c>
    </row>
    <row r="3916" spans="1:6">
      <c r="A3916" s="16" t="s">
        <v>44</v>
      </c>
      <c r="B3916" s="5" t="s">
        <v>837</v>
      </c>
      <c r="C3916">
        <f>_xlfn.XLOOKUP(B3916,[1]sheet1!$D:$D,[1]sheet1!$U:$U,"/",0)</f>
        <v>39.99</v>
      </c>
      <c r="D3916">
        <f>SUMIF('[2]B2C CSN'!$A:$A,B3916,'[2]B2C CSN'!$I:$I)</f>
        <v>0</v>
      </c>
      <c r="E3916">
        <v>0.15</v>
      </c>
      <c r="F3916">
        <f t="shared" si="61"/>
        <v>0</v>
      </c>
    </row>
    <row r="3917" spans="1:6">
      <c r="A3917" s="16" t="s">
        <v>44</v>
      </c>
      <c r="B3917" s="5" t="s">
        <v>783</v>
      </c>
      <c r="C3917">
        <f>_xlfn.XLOOKUP(B3917,[1]sheet1!$D:$D,[1]sheet1!$U:$U,"/",0)</f>
        <v>47.25</v>
      </c>
      <c r="D3917">
        <f>SUMIF('[2]B2C CSN'!$A:$A,B3917,'[2]B2C CSN'!$I:$I)</f>
        <v>0</v>
      </c>
      <c r="E3917">
        <v>0.25</v>
      </c>
      <c r="F3917">
        <f t="shared" si="61"/>
        <v>0</v>
      </c>
    </row>
    <row r="3918" spans="1:6">
      <c r="A3918" s="16" t="s">
        <v>44</v>
      </c>
      <c r="B3918" s="5" t="s">
        <v>784</v>
      </c>
      <c r="C3918">
        <f>_xlfn.XLOOKUP(B3918,[1]sheet1!$D:$D,[1]sheet1!$U:$U,"/",0)</f>
        <v>47.25</v>
      </c>
      <c r="D3918">
        <f>SUMIF('[2]B2C CSN'!$A:$A,B3918,'[2]B2C CSN'!$I:$I)</f>
        <v>0</v>
      </c>
      <c r="E3918">
        <v>0.2</v>
      </c>
      <c r="F3918">
        <f t="shared" si="61"/>
        <v>0</v>
      </c>
    </row>
    <row r="3919" spans="1:6">
      <c r="A3919" s="16" t="s">
        <v>44</v>
      </c>
      <c r="B3919" s="5" t="s">
        <v>464</v>
      </c>
      <c r="C3919">
        <f>_xlfn.XLOOKUP(B3919,[1]sheet1!$D:$D,[1]sheet1!$U:$U,"/",0)</f>
        <v>17.91</v>
      </c>
      <c r="D3919">
        <f>SUMIF('[2]B2C CSN'!$A:$A,B3919,'[2]B2C CSN'!$I:$I)</f>
        <v>0</v>
      </c>
      <c r="E3919">
        <v>0.2</v>
      </c>
      <c r="F3919">
        <f t="shared" si="61"/>
        <v>0</v>
      </c>
    </row>
    <row r="3920" spans="1:6">
      <c r="A3920" s="16" t="s">
        <v>44</v>
      </c>
      <c r="B3920" s="5" t="s">
        <v>3635</v>
      </c>
      <c r="C3920">
        <f>_xlfn.XLOOKUP(B3920,[1]sheet1!$D:$D,[1]sheet1!$U:$U,"/",0)</f>
        <v>34.549999999999997</v>
      </c>
      <c r="D3920">
        <f>SUMIF('[2]B2C CSN'!$A:$A,B3920,'[2]B2C CSN'!$I:$I)</f>
        <v>5</v>
      </c>
      <c r="E3920">
        <v>0.2</v>
      </c>
      <c r="F3920">
        <f t="shared" si="61"/>
        <v>34.549999999999997</v>
      </c>
    </row>
    <row r="3921" spans="1:6">
      <c r="A3921" s="16" t="s">
        <v>44</v>
      </c>
      <c r="B3921" s="5" t="s">
        <v>754</v>
      </c>
      <c r="C3921">
        <f>_xlfn.XLOOKUP(B3921,[1]sheet1!$D:$D,[1]sheet1!$U:$U,"/",0)</f>
        <v>51.06</v>
      </c>
      <c r="D3921">
        <f>SUMIF('[2]B2C CSN'!$A:$A,B3921,'[2]B2C CSN'!$I:$I)</f>
        <v>0</v>
      </c>
      <c r="E3921">
        <v>0.25</v>
      </c>
      <c r="F3921">
        <f t="shared" si="61"/>
        <v>0</v>
      </c>
    </row>
    <row r="3922" spans="1:6">
      <c r="A3922" s="16" t="s">
        <v>44</v>
      </c>
      <c r="B3922" s="5" t="s">
        <v>755</v>
      </c>
      <c r="C3922">
        <f>_xlfn.XLOOKUP(B3922,[1]sheet1!$D:$D,[1]sheet1!$U:$U,"/",0)</f>
        <v>56.17</v>
      </c>
      <c r="D3922">
        <f>SUMIF('[2]B2C CSN'!$A:$A,B3922,'[2]B2C CSN'!$I:$I)</f>
        <v>0</v>
      </c>
      <c r="E3922">
        <v>0.25</v>
      </c>
      <c r="F3922">
        <f t="shared" si="61"/>
        <v>0</v>
      </c>
    </row>
    <row r="3923" spans="1:6">
      <c r="A3923" s="16" t="s">
        <v>44</v>
      </c>
      <c r="B3923" s="5" t="s">
        <v>756</v>
      </c>
      <c r="C3923">
        <f>_xlfn.XLOOKUP(B3923,[1]sheet1!$D:$D,[1]sheet1!$U:$U,"/",0)</f>
        <v>76.59</v>
      </c>
      <c r="D3923">
        <f>SUMIF('[2]B2C CSN'!$A:$A,B3923,'[2]B2C CSN'!$I:$I)</f>
        <v>0</v>
      </c>
      <c r="E3923">
        <v>0.25</v>
      </c>
      <c r="F3923">
        <f t="shared" si="61"/>
        <v>0</v>
      </c>
    </row>
    <row r="3924" spans="1:6">
      <c r="A3924" s="16" t="s">
        <v>44</v>
      </c>
      <c r="B3924" s="5" t="s">
        <v>757</v>
      </c>
      <c r="C3924">
        <f>_xlfn.XLOOKUP(B3924,[1]sheet1!$D:$D,[1]sheet1!$U:$U,"/",0)</f>
        <v>87.21</v>
      </c>
      <c r="D3924">
        <f>SUMIF('[2]B2C CSN'!$A:$A,B3924,'[2]B2C CSN'!$I:$I)</f>
        <v>0</v>
      </c>
      <c r="E3924">
        <v>0.25</v>
      </c>
      <c r="F3924">
        <f t="shared" si="61"/>
        <v>0</v>
      </c>
    </row>
    <row r="3925" spans="1:6">
      <c r="A3925" s="16" t="s">
        <v>44</v>
      </c>
      <c r="B3925" s="5" t="s">
        <v>2794</v>
      </c>
      <c r="C3925">
        <f>_xlfn.XLOOKUP(B3925,[1]sheet1!$D:$D,[1]sheet1!$U:$U,"/",0)</f>
        <v>14.69</v>
      </c>
      <c r="D3925">
        <f>SUMIF('[2]B2C CSN'!$A:$A,B3925,'[2]B2C CSN'!$I:$I)</f>
        <v>0</v>
      </c>
      <c r="E3925">
        <v>0.25</v>
      </c>
      <c r="F3925">
        <f t="shared" si="61"/>
        <v>0</v>
      </c>
    </row>
    <row r="3926" spans="1:6">
      <c r="A3926" s="16" t="s">
        <v>44</v>
      </c>
      <c r="B3926" s="5" t="s">
        <v>1367</v>
      </c>
      <c r="C3926">
        <f>_xlfn.XLOOKUP(B3926,[1]sheet1!$D:$D,[1]sheet1!$U:$U,"/",0)</f>
        <v>18.579999999999998</v>
      </c>
      <c r="D3926">
        <f>SUMIF('[2]B2C CSN'!$A:$A,B3926,'[2]B2C CSN'!$I:$I)</f>
        <v>0</v>
      </c>
      <c r="E3926">
        <v>0.25</v>
      </c>
      <c r="F3926">
        <f t="shared" si="61"/>
        <v>0</v>
      </c>
    </row>
    <row r="3927" spans="1:6">
      <c r="A3927" s="16" t="s">
        <v>44</v>
      </c>
      <c r="B3927" s="5" t="s">
        <v>117</v>
      </c>
      <c r="C3927">
        <f>_xlfn.XLOOKUP(B3927,[1]sheet1!$D:$D,[1]sheet1!$U:$U,"/",0)</f>
        <v>44.42</v>
      </c>
      <c r="D3927">
        <f>SUMIF('[2]B2C CSN'!$A:$A,B3927,'[2]B2C CSN'!$I:$I)</f>
        <v>1</v>
      </c>
      <c r="E3927">
        <v>0.25</v>
      </c>
      <c r="F3927">
        <f t="shared" si="61"/>
        <v>11.105</v>
      </c>
    </row>
    <row r="3928" spans="1:6">
      <c r="A3928" s="16" t="s">
        <v>44</v>
      </c>
      <c r="B3928" s="5" t="s">
        <v>1602</v>
      </c>
      <c r="C3928">
        <f>_xlfn.XLOOKUP(B3928,[1]sheet1!$D:$D,[1]sheet1!$U:$U,"/",0)</f>
        <v>47.25</v>
      </c>
      <c r="D3928">
        <f>SUMIF('[2]B2C CSN'!$A:$A,B3928,'[2]B2C CSN'!$I:$I)</f>
        <v>0</v>
      </c>
      <c r="E3928">
        <v>0.25</v>
      </c>
      <c r="F3928">
        <f t="shared" si="61"/>
        <v>0</v>
      </c>
    </row>
    <row r="3929" spans="1:6">
      <c r="A3929" s="16" t="s">
        <v>44</v>
      </c>
      <c r="B3929" s="5" t="s">
        <v>1600</v>
      </c>
      <c r="C3929">
        <f>_xlfn.XLOOKUP(B3929,[1]sheet1!$D:$D,[1]sheet1!$U:$U,"/",0)</f>
        <v>41.58</v>
      </c>
      <c r="D3929">
        <f>SUMIF('[2]B2C CSN'!$A:$A,B3929,'[2]B2C CSN'!$I:$I)</f>
        <v>0</v>
      </c>
      <c r="E3929">
        <v>0.25</v>
      </c>
      <c r="F3929">
        <f t="shared" si="61"/>
        <v>0</v>
      </c>
    </row>
    <row r="3930" spans="1:6">
      <c r="A3930" s="16" t="s">
        <v>44</v>
      </c>
      <c r="B3930" s="5" t="s">
        <v>1601</v>
      </c>
      <c r="C3930">
        <f>_xlfn.XLOOKUP(B3930,[1]sheet1!$D:$D,[1]sheet1!$U:$U,"/",0)</f>
        <v>46.31</v>
      </c>
      <c r="D3930">
        <f>SUMIF('[2]B2C CSN'!$A:$A,B3930,'[2]B2C CSN'!$I:$I)</f>
        <v>0</v>
      </c>
      <c r="E3930">
        <v>0.25</v>
      </c>
      <c r="F3930">
        <f t="shared" si="61"/>
        <v>0</v>
      </c>
    </row>
    <row r="3931" spans="1:6">
      <c r="A3931" s="16" t="s">
        <v>44</v>
      </c>
      <c r="B3931" s="5" t="s">
        <v>1864</v>
      </c>
      <c r="C3931">
        <f>_xlfn.XLOOKUP(B3931,[1]sheet1!$D:$D,[1]sheet1!$U:$U,"/",0)</f>
        <v>86.21</v>
      </c>
      <c r="D3931">
        <f>SUMIF('[2]B2C CSN'!$A:$A,B3931,'[2]B2C CSN'!$I:$I)</f>
        <v>1</v>
      </c>
      <c r="E3931">
        <v>0.2</v>
      </c>
      <c r="F3931">
        <f t="shared" si="61"/>
        <v>17.242000000000001</v>
      </c>
    </row>
    <row r="3932" spans="1:6">
      <c r="A3932" s="16" t="s">
        <v>44</v>
      </c>
      <c r="B3932" s="5" t="s">
        <v>2459</v>
      </c>
      <c r="C3932">
        <f>_xlfn.XLOOKUP(B3932,[1]sheet1!$D:$D,[1]sheet1!$U:$U,"/",0)</f>
        <v>43.64</v>
      </c>
      <c r="D3932">
        <f>SUMIF('[2]B2C CSN'!$A:$A,B3932,'[2]B2C CSN'!$I:$I)</f>
        <v>5</v>
      </c>
      <c r="E3932">
        <v>0.25</v>
      </c>
      <c r="F3932">
        <f t="shared" si="61"/>
        <v>54.55</v>
      </c>
    </row>
    <row r="3933" spans="1:6">
      <c r="A3933" s="16" t="s">
        <v>44</v>
      </c>
      <c r="B3933" s="5" t="s">
        <v>434</v>
      </c>
      <c r="C3933">
        <f>_xlfn.XLOOKUP(B3933,[1]sheet1!$D:$D,[1]sheet1!$U:$U,"/",0)</f>
        <v>26.93</v>
      </c>
      <c r="D3933">
        <f>SUMIF('[2]B2C CSN'!$A:$A,B3933,'[2]B2C CSN'!$I:$I)</f>
        <v>1</v>
      </c>
      <c r="E3933">
        <v>0.15</v>
      </c>
      <c r="F3933">
        <f t="shared" si="61"/>
        <v>4.0394999999999994</v>
      </c>
    </row>
    <row r="3934" spans="1:6">
      <c r="A3934" s="16" t="s">
        <v>44</v>
      </c>
      <c r="B3934" s="5" t="s">
        <v>2271</v>
      </c>
      <c r="C3934">
        <f>_xlfn.XLOOKUP(B3934,[1]sheet1!$D:$D,[1]sheet1!$U:$U,"/",0)</f>
        <v>183.52</v>
      </c>
      <c r="D3934">
        <f>SUMIF('[2]B2C CSN'!$A:$A,B3934,'[2]B2C CSN'!$I:$I)</f>
        <v>7</v>
      </c>
      <c r="E3934">
        <v>0.25</v>
      </c>
      <c r="F3934">
        <f t="shared" si="61"/>
        <v>321.16000000000003</v>
      </c>
    </row>
    <row r="3935" spans="1:6">
      <c r="A3935" s="16" t="s">
        <v>44</v>
      </c>
      <c r="B3935" s="5" t="s">
        <v>2272</v>
      </c>
      <c r="C3935">
        <f>_xlfn.XLOOKUP(B3935,[1]sheet1!$D:$D,[1]sheet1!$U:$U,"/",0)</f>
        <v>214.09</v>
      </c>
      <c r="D3935">
        <f>SUMIF('[2]B2C CSN'!$A:$A,B3935,'[2]B2C CSN'!$I:$I)</f>
        <v>8</v>
      </c>
      <c r="E3935">
        <v>0.35000000000000003</v>
      </c>
      <c r="F3935">
        <f t="shared" si="61"/>
        <v>599.45200000000011</v>
      </c>
    </row>
    <row r="3936" spans="1:6">
      <c r="A3936" s="16" t="s">
        <v>44</v>
      </c>
      <c r="B3936" s="5" t="s">
        <v>11</v>
      </c>
      <c r="C3936">
        <f>_xlfn.XLOOKUP(B3936,[1]sheet1!$D:$D,[1]sheet1!$U:$U,"/",0)</f>
        <v>169.3</v>
      </c>
      <c r="D3936">
        <f>SUMIF('[2]B2C CSN'!$A:$A,B3936,'[2]B2C CSN'!$I:$I)</f>
        <v>1</v>
      </c>
      <c r="E3936">
        <v>0.2</v>
      </c>
      <c r="F3936">
        <f t="shared" si="61"/>
        <v>33.860000000000007</v>
      </c>
    </row>
    <row r="3937" spans="1:6">
      <c r="A3937" s="16" t="s">
        <v>44</v>
      </c>
      <c r="B3937" s="5" t="s">
        <v>1535</v>
      </c>
      <c r="C3937">
        <f>_xlfn.XLOOKUP(B3937,[1]sheet1!$D:$D,[1]sheet1!$U:$U,"/",0)</f>
        <v>246.25</v>
      </c>
      <c r="D3937">
        <f>SUMIF('[2]B2C CSN'!$A:$A,B3937,'[2]B2C CSN'!$I:$I)</f>
        <v>1</v>
      </c>
      <c r="E3937">
        <v>0.12</v>
      </c>
      <c r="F3937">
        <f t="shared" si="61"/>
        <v>29.549999999999997</v>
      </c>
    </row>
    <row r="3938" spans="1:6">
      <c r="A3938" s="16" t="s">
        <v>44</v>
      </c>
      <c r="B3938" s="5" t="s">
        <v>3873</v>
      </c>
      <c r="C3938">
        <f>_xlfn.XLOOKUP(B3938,[1]sheet1!$D:$D,[1]sheet1!$U:$U,"/",0)</f>
        <v>18.66</v>
      </c>
      <c r="D3938">
        <f>SUMIF('[2]B2C CSN'!$A:$A,B3938,'[2]B2C CSN'!$I:$I)</f>
        <v>3</v>
      </c>
      <c r="E3938">
        <v>0.25</v>
      </c>
      <c r="F3938">
        <f t="shared" si="61"/>
        <v>13.995000000000001</v>
      </c>
    </row>
    <row r="3939" spans="1:6">
      <c r="A3939" s="16" t="s">
        <v>44</v>
      </c>
      <c r="B3939" s="5" t="s">
        <v>1404</v>
      </c>
      <c r="C3939">
        <f>_xlfn.XLOOKUP(B3939,[1]sheet1!$D:$D,[1]sheet1!$U:$U,"/",0)</f>
        <v>13.4</v>
      </c>
      <c r="D3939">
        <f>SUMIF('[2]B2C CSN'!$A:$A,B3939,'[2]B2C CSN'!$I:$I)</f>
        <v>0</v>
      </c>
      <c r="E3939">
        <v>0.25</v>
      </c>
      <c r="F3939">
        <f t="shared" si="61"/>
        <v>0</v>
      </c>
    </row>
    <row r="3940" spans="1:6">
      <c r="A3940" s="16" t="s">
        <v>44</v>
      </c>
      <c r="B3940" s="5" t="s">
        <v>1408</v>
      </c>
      <c r="C3940">
        <f>_xlfn.XLOOKUP(B3940,[1]sheet1!$D:$D,[1]sheet1!$U:$U,"/",0)</f>
        <v>16.739999999999998</v>
      </c>
      <c r="D3940">
        <f>SUMIF('[2]B2C CSN'!$A:$A,B3940,'[2]B2C CSN'!$I:$I)</f>
        <v>0</v>
      </c>
      <c r="E3940">
        <v>0.25</v>
      </c>
      <c r="F3940">
        <f t="shared" si="61"/>
        <v>0</v>
      </c>
    </row>
    <row r="3941" spans="1:6">
      <c r="A3941" s="16" t="s">
        <v>44</v>
      </c>
      <c r="B3941" s="5" t="s">
        <v>2422</v>
      </c>
      <c r="C3941">
        <f>_xlfn.XLOOKUP(B3941,[1]sheet1!$D:$D,[1]sheet1!$U:$U,"/",0)</f>
        <v>59.51</v>
      </c>
      <c r="D3941">
        <f>SUMIF('[2]B2C CSN'!$A:$A,B3941,'[2]B2C CSN'!$I:$I)</f>
        <v>1</v>
      </c>
      <c r="E3941">
        <v>0.25</v>
      </c>
      <c r="F3941">
        <f t="shared" si="61"/>
        <v>14.8775</v>
      </c>
    </row>
    <row r="3942" spans="1:6">
      <c r="A3942" s="16" t="s">
        <v>44</v>
      </c>
      <c r="B3942" s="5" t="s">
        <v>2129</v>
      </c>
      <c r="C3942">
        <f>_xlfn.XLOOKUP(B3942,[1]sheet1!$D:$D,[1]sheet1!$U:$U,"/",0)</f>
        <v>77.180000000000007</v>
      </c>
      <c r="D3942">
        <f>SUMIF('[2]B2C CSN'!$A:$A,B3942,'[2]B2C CSN'!$I:$I)</f>
        <v>8</v>
      </c>
      <c r="E3942">
        <v>0.15</v>
      </c>
      <c r="F3942">
        <f t="shared" si="61"/>
        <v>92.616</v>
      </c>
    </row>
    <row r="3943" spans="1:6">
      <c r="A3943" s="16" t="s">
        <v>44</v>
      </c>
      <c r="B3943" s="5" t="s">
        <v>2130</v>
      </c>
      <c r="C3943">
        <f>_xlfn.XLOOKUP(B3943,[1]sheet1!$D:$D,[1]sheet1!$U:$U,"/",0)</f>
        <v>87.46</v>
      </c>
      <c r="D3943">
        <f>SUMIF('[2]B2C CSN'!$A:$A,B3943,'[2]B2C CSN'!$I:$I)</f>
        <v>7</v>
      </c>
      <c r="E3943">
        <v>0.25</v>
      </c>
      <c r="F3943">
        <f t="shared" si="61"/>
        <v>153.05499999999998</v>
      </c>
    </row>
    <row r="3944" spans="1:6">
      <c r="A3944" s="16" t="s">
        <v>44</v>
      </c>
      <c r="B3944" s="5" t="s">
        <v>2344</v>
      </c>
      <c r="C3944">
        <f>_xlfn.XLOOKUP(B3944,[1]sheet1!$D:$D,[1]sheet1!$U:$U,"/",0)</f>
        <v>55.07</v>
      </c>
      <c r="D3944">
        <f>SUMIF('[2]B2C CSN'!$A:$A,B3944,'[2]B2C CSN'!$I:$I)</f>
        <v>1</v>
      </c>
      <c r="E3944">
        <v>0.25</v>
      </c>
      <c r="F3944">
        <f t="shared" si="61"/>
        <v>13.7675</v>
      </c>
    </row>
    <row r="3945" spans="1:6">
      <c r="A3945" s="16" t="s">
        <v>44</v>
      </c>
      <c r="B3945" s="5" t="s">
        <v>2345</v>
      </c>
      <c r="C3945">
        <f>_xlfn.XLOOKUP(B3945,[1]sheet1!$D:$D,[1]sheet1!$U:$U,"/",0)</f>
        <v>66.08</v>
      </c>
      <c r="D3945">
        <f>SUMIF('[2]B2C CSN'!$A:$A,B3945,'[2]B2C CSN'!$I:$I)</f>
        <v>1</v>
      </c>
      <c r="E3945">
        <v>0.25</v>
      </c>
      <c r="F3945">
        <f t="shared" si="61"/>
        <v>16.52</v>
      </c>
    </row>
    <row r="3946" spans="1:6">
      <c r="A3946" s="16" t="s">
        <v>44</v>
      </c>
      <c r="B3946" s="5" t="s">
        <v>2450</v>
      </c>
      <c r="C3946">
        <f>_xlfn.XLOOKUP(B3946,[1]sheet1!$D:$D,[1]sheet1!$U:$U,"/",0)</f>
        <v>43.08</v>
      </c>
      <c r="D3946">
        <f>SUMIF('[2]B2C CSN'!$A:$A,B3946,'[2]B2C CSN'!$I:$I)</f>
        <v>1</v>
      </c>
      <c r="E3946">
        <v>0.2</v>
      </c>
      <c r="F3946">
        <f t="shared" si="61"/>
        <v>8.6159999999999997</v>
      </c>
    </row>
    <row r="3947" spans="1:6">
      <c r="A3947" s="16" t="s">
        <v>44</v>
      </c>
      <c r="B3947" s="5" t="s">
        <v>2648</v>
      </c>
      <c r="C3947">
        <f>_xlfn.XLOOKUP(B3947,[1]sheet1!$D:$D,[1]sheet1!$U:$U,"/",0)</f>
        <v>13.97</v>
      </c>
      <c r="D3947">
        <f>SUMIF('[2]B2C CSN'!$A:$A,B3947,'[2]B2C CSN'!$I:$I)</f>
        <v>0</v>
      </c>
      <c r="E3947">
        <v>0.2</v>
      </c>
      <c r="F3947">
        <f t="shared" si="61"/>
        <v>0</v>
      </c>
    </row>
    <row r="3948" spans="1:6">
      <c r="A3948" s="16" t="s">
        <v>44</v>
      </c>
      <c r="B3948" s="5" t="s">
        <v>1664</v>
      </c>
      <c r="C3948">
        <f>_xlfn.XLOOKUP(B3948,[1]sheet1!$D:$D,[1]sheet1!$U:$U,"/",0)</f>
        <v>14.38</v>
      </c>
      <c r="D3948">
        <f>SUMIF('[2]B2C CSN'!$A:$A,B3948,'[2]B2C CSN'!$I:$I)</f>
        <v>33</v>
      </c>
      <c r="E3948">
        <v>0.25</v>
      </c>
      <c r="F3948">
        <f t="shared" si="61"/>
        <v>118.63500000000001</v>
      </c>
    </row>
    <row r="3949" spans="1:6">
      <c r="A3949" s="16" t="s">
        <v>44</v>
      </c>
      <c r="B3949" s="5" t="s">
        <v>1665</v>
      </c>
      <c r="C3949">
        <f>_xlfn.XLOOKUP(B3949,[1]sheet1!$D:$D,[1]sheet1!$U:$U,"/",0)</f>
        <v>14.38</v>
      </c>
      <c r="D3949">
        <f>SUMIF('[2]B2C CSN'!$A:$A,B3949,'[2]B2C CSN'!$I:$I)</f>
        <v>23</v>
      </c>
      <c r="E3949">
        <v>0.35000000000000003</v>
      </c>
      <c r="F3949">
        <f t="shared" si="61"/>
        <v>115.75900000000001</v>
      </c>
    </row>
    <row r="3950" spans="1:6">
      <c r="A3950" s="16" t="s">
        <v>44</v>
      </c>
      <c r="B3950" s="5" t="s">
        <v>1497</v>
      </c>
      <c r="C3950">
        <f>_xlfn.XLOOKUP(B3950,[1]sheet1!$D:$D,[1]sheet1!$U:$U,"/",0)</f>
        <v>103.42</v>
      </c>
      <c r="D3950">
        <f>SUMIF('[2]B2C CSN'!$A:$A,B3950,'[2]B2C CSN'!$I:$I)</f>
        <v>2</v>
      </c>
      <c r="E3950">
        <v>0.2</v>
      </c>
      <c r="F3950">
        <f t="shared" si="61"/>
        <v>41.368000000000002</v>
      </c>
    </row>
    <row r="3951" spans="1:6">
      <c r="A3951" s="16" t="s">
        <v>44</v>
      </c>
      <c r="B3951" s="5" t="s">
        <v>2361</v>
      </c>
      <c r="C3951">
        <f>_xlfn.XLOOKUP(B3951,[1]sheet1!$D:$D,[1]sheet1!$U:$U,"/",0)</f>
        <v>246.26</v>
      </c>
      <c r="D3951">
        <f>SUMIF('[2]B2C CSN'!$A:$A,B3951,'[2]B2C CSN'!$I:$I)</f>
        <v>4</v>
      </c>
      <c r="E3951">
        <v>0.2</v>
      </c>
      <c r="F3951">
        <f t="shared" si="61"/>
        <v>197.00800000000001</v>
      </c>
    </row>
    <row r="3952" spans="1:6">
      <c r="A3952" s="16" t="s">
        <v>44</v>
      </c>
      <c r="B3952" s="5" t="s">
        <v>2863</v>
      </c>
      <c r="C3952">
        <f>_xlfn.XLOOKUP(B3952,[1]sheet1!$D:$D,[1]sheet1!$U:$U,"/",0)</f>
        <v>19.940000000000001</v>
      </c>
      <c r="D3952">
        <f>SUMIF('[2]B2C CSN'!$A:$A,B3952,'[2]B2C CSN'!$I:$I)</f>
        <v>3</v>
      </c>
      <c r="E3952">
        <v>0.25</v>
      </c>
      <c r="F3952">
        <f t="shared" si="61"/>
        <v>14.955000000000002</v>
      </c>
    </row>
    <row r="3953" spans="1:6">
      <c r="A3953" s="16" t="s">
        <v>44</v>
      </c>
      <c r="B3953" s="5" t="s">
        <v>3203</v>
      </c>
      <c r="C3953">
        <f>_xlfn.XLOOKUP(B3953,[1]sheet1!$D:$D,[1]sheet1!$U:$U,"/",0)</f>
        <v>36.14</v>
      </c>
      <c r="D3953">
        <f>SUMIF('[2]B2C CSN'!$A:$A,B3953,'[2]B2C CSN'!$I:$I)</f>
        <v>0</v>
      </c>
      <c r="E3953">
        <v>0.2</v>
      </c>
      <c r="F3953">
        <f t="shared" si="61"/>
        <v>0</v>
      </c>
    </row>
    <row r="3954" spans="1:6">
      <c r="A3954" s="16" t="s">
        <v>44</v>
      </c>
      <c r="B3954" s="5" t="s">
        <v>3048</v>
      </c>
      <c r="C3954">
        <f>_xlfn.XLOOKUP(B3954,[1]sheet1!$D:$D,[1]sheet1!$U:$U,"/",0)</f>
        <v>20.46</v>
      </c>
      <c r="D3954">
        <f>SUMIF('[2]B2C CSN'!$A:$A,B3954,'[2]B2C CSN'!$I:$I)</f>
        <v>1</v>
      </c>
      <c r="E3954">
        <v>0.2</v>
      </c>
      <c r="F3954">
        <f t="shared" si="61"/>
        <v>4.0920000000000005</v>
      </c>
    </row>
    <row r="3955" spans="1:6">
      <c r="A3955" s="16" t="s">
        <v>44</v>
      </c>
      <c r="B3955" s="5" t="s">
        <v>1902</v>
      </c>
      <c r="C3955">
        <f>_xlfn.XLOOKUP(B3955,[1]sheet1!$D:$D,[1]sheet1!$U:$U,"/",0)</f>
        <v>196.85</v>
      </c>
      <c r="D3955">
        <f>SUMIF('[2]B2C CSN'!$A:$A,B3955,'[2]B2C CSN'!$I:$I)</f>
        <v>0</v>
      </c>
      <c r="E3955">
        <v>0.25</v>
      </c>
      <c r="F3955">
        <f t="shared" si="61"/>
        <v>0</v>
      </c>
    </row>
    <row r="3956" spans="1:6">
      <c r="A3956" s="16" t="s">
        <v>44</v>
      </c>
      <c r="B3956" s="5" t="s">
        <v>3795</v>
      </c>
      <c r="C3956">
        <f>_xlfn.XLOOKUP(B3956,[1]sheet1!$D:$D,[1]sheet1!$U:$U,"/",0)</f>
        <v>37.880000000000003</v>
      </c>
      <c r="D3956">
        <f>SUMIF('[2]B2C CSN'!$A:$A,B3956,'[2]B2C CSN'!$I:$I)</f>
        <v>0</v>
      </c>
      <c r="E3956">
        <v>0.2</v>
      </c>
      <c r="F3956">
        <f t="shared" si="61"/>
        <v>0</v>
      </c>
    </row>
    <row r="3957" spans="1:6">
      <c r="A3957" s="16" t="s">
        <v>44</v>
      </c>
      <c r="B3957" s="5" t="s">
        <v>2346</v>
      </c>
      <c r="C3957">
        <f>_xlfn.XLOOKUP(B3957,[1]sheet1!$D:$D,[1]sheet1!$U:$U,"/",0)</f>
        <v>33.049999999999997</v>
      </c>
      <c r="D3957">
        <f>SUMIF('[2]B2C CSN'!$A:$A,B3957,'[2]B2C CSN'!$I:$I)</f>
        <v>0</v>
      </c>
      <c r="E3957">
        <v>0.2</v>
      </c>
      <c r="F3957">
        <f t="shared" si="61"/>
        <v>0</v>
      </c>
    </row>
    <row r="3958" spans="1:6">
      <c r="A3958" s="16" t="s">
        <v>44</v>
      </c>
      <c r="B3958" s="5" t="s">
        <v>2347</v>
      </c>
      <c r="C3958">
        <f>_xlfn.XLOOKUP(B3958,[1]sheet1!$D:$D,[1]sheet1!$U:$U,"/",0)</f>
        <v>38.549999999999997</v>
      </c>
      <c r="D3958">
        <f>SUMIF('[2]B2C CSN'!$A:$A,B3958,'[2]B2C CSN'!$I:$I)</f>
        <v>0</v>
      </c>
      <c r="E3958">
        <v>0.25</v>
      </c>
      <c r="F3958">
        <f t="shared" si="61"/>
        <v>0</v>
      </c>
    </row>
    <row r="3959" spans="1:6">
      <c r="A3959" s="16" t="s">
        <v>44</v>
      </c>
      <c r="B3959" s="5" t="s">
        <v>19</v>
      </c>
      <c r="C3959">
        <f>_xlfn.XLOOKUP(B3959,[1]sheet1!$D:$D,[1]sheet1!$U:$U,"/",0)</f>
        <v>164.32</v>
      </c>
      <c r="D3959">
        <f>SUMIF('[2]B2C CSN'!$A:$A,B3959,'[2]B2C CSN'!$I:$I)</f>
        <v>5</v>
      </c>
      <c r="E3959">
        <v>0.25</v>
      </c>
      <c r="F3959">
        <f t="shared" si="61"/>
        <v>205.39999999999998</v>
      </c>
    </row>
    <row r="3960" spans="1:6">
      <c r="A3960" s="16" t="s">
        <v>44</v>
      </c>
      <c r="B3960" s="5" t="s">
        <v>1900</v>
      </c>
      <c r="C3960">
        <f>_xlfn.XLOOKUP(B3960,[1]sheet1!$D:$D,[1]sheet1!$U:$U,"/",0)</f>
        <v>158.49</v>
      </c>
      <c r="D3960">
        <f>SUMIF('[2]B2C CSN'!$A:$A,B3960,'[2]B2C CSN'!$I:$I)</f>
        <v>1</v>
      </c>
      <c r="E3960">
        <v>0.25</v>
      </c>
      <c r="F3960">
        <f t="shared" si="61"/>
        <v>39.622500000000002</v>
      </c>
    </row>
    <row r="3961" spans="1:6">
      <c r="A3961" s="16" t="s">
        <v>44</v>
      </c>
      <c r="B3961" s="5" t="s">
        <v>1975</v>
      </c>
      <c r="C3961">
        <f>_xlfn.XLOOKUP(B3961,[1]sheet1!$D:$D,[1]sheet1!$U:$U,"/",0)</f>
        <v>112.6</v>
      </c>
      <c r="D3961">
        <f>SUMIF('[2]B2C CSN'!$A:$A,B3961,'[2]B2C CSN'!$I:$I)</f>
        <v>13</v>
      </c>
      <c r="E3961">
        <v>0.25</v>
      </c>
      <c r="F3961">
        <f t="shared" si="61"/>
        <v>365.95</v>
      </c>
    </row>
    <row r="3962" spans="1:6">
      <c r="A3962" s="16" t="s">
        <v>44</v>
      </c>
      <c r="B3962" s="5" t="s">
        <v>1715</v>
      </c>
      <c r="C3962">
        <f>_xlfn.XLOOKUP(B3962,[1]sheet1!$D:$D,[1]sheet1!$U:$U,"/",0)</f>
        <v>271.70999999999998</v>
      </c>
      <c r="D3962">
        <f>SUMIF('[2]B2C CSN'!$A:$A,B3962,'[2]B2C CSN'!$I:$I)</f>
        <v>3</v>
      </c>
      <c r="E3962">
        <v>0.15</v>
      </c>
      <c r="F3962">
        <f t="shared" si="61"/>
        <v>122.26949999999998</v>
      </c>
    </row>
    <row r="3963" spans="1:6">
      <c r="A3963" s="16" t="s">
        <v>44</v>
      </c>
      <c r="B3963" s="5" t="s">
        <v>2282</v>
      </c>
      <c r="C3963">
        <f>_xlfn.XLOOKUP(B3963,[1]sheet1!$D:$D,[1]sheet1!$U:$U,"/",0)</f>
        <v>130.46</v>
      </c>
      <c r="D3963">
        <f>SUMIF('[2]B2C CSN'!$A:$A,B3963,'[2]B2C CSN'!$I:$I)</f>
        <v>9</v>
      </c>
      <c r="E3963">
        <v>0.25</v>
      </c>
      <c r="F3963">
        <f t="shared" si="61"/>
        <v>293.53500000000003</v>
      </c>
    </row>
    <row r="3964" spans="1:6">
      <c r="A3964" s="16" t="s">
        <v>44</v>
      </c>
      <c r="B3964" s="5" t="s">
        <v>1787</v>
      </c>
      <c r="C3964">
        <f>_xlfn.XLOOKUP(B3964,[1]sheet1!$D:$D,[1]sheet1!$U:$U,"/",0)</f>
        <v>71.61</v>
      </c>
      <c r="D3964">
        <f>SUMIF('[2]B2C CSN'!$A:$A,B3964,'[2]B2C CSN'!$I:$I)</f>
        <v>0</v>
      </c>
      <c r="E3964">
        <v>0.25</v>
      </c>
      <c r="F3964">
        <f t="shared" si="61"/>
        <v>0</v>
      </c>
    </row>
    <row r="3965" spans="1:6">
      <c r="A3965" s="16" t="s">
        <v>44</v>
      </c>
      <c r="B3965" s="5" t="s">
        <v>2065</v>
      </c>
      <c r="C3965">
        <f>_xlfn.XLOOKUP(B3965,[1]sheet1!$D:$D,[1]sheet1!$U:$U,"/",0)</f>
        <v>55</v>
      </c>
      <c r="D3965">
        <f>SUMIF('[2]B2C CSN'!$A:$A,B3965,'[2]B2C CSN'!$I:$I)</f>
        <v>0</v>
      </c>
      <c r="E3965">
        <v>0.25</v>
      </c>
      <c r="F3965">
        <f t="shared" si="61"/>
        <v>0</v>
      </c>
    </row>
    <row r="3966" spans="1:6">
      <c r="A3966" s="16" t="s">
        <v>44</v>
      </c>
      <c r="B3966" s="5" t="s">
        <v>1724</v>
      </c>
      <c r="C3966">
        <f>_xlfn.XLOOKUP(B3966,[1]sheet1!$D:$D,[1]sheet1!$U:$U,"/",0)</f>
        <v>82.79</v>
      </c>
      <c r="D3966">
        <f>SUMIF('[2]B2C CSN'!$A:$A,B3966,'[2]B2C CSN'!$I:$I)</f>
        <v>0</v>
      </c>
      <c r="E3966">
        <v>0.2</v>
      </c>
      <c r="F3966">
        <f t="shared" si="61"/>
        <v>0</v>
      </c>
    </row>
    <row r="3967" spans="1:6">
      <c r="A3967" s="16" t="s">
        <v>44</v>
      </c>
      <c r="B3967" s="5" t="s">
        <v>565</v>
      </c>
      <c r="C3967">
        <f>_xlfn.XLOOKUP(B3967,[1]sheet1!$D:$D,[1]sheet1!$U:$U,"/",0)</f>
        <v>18.47</v>
      </c>
      <c r="D3967">
        <f>SUMIF('[2]B2C CSN'!$A:$A,B3967,'[2]B2C CSN'!$I:$I)</f>
        <v>0</v>
      </c>
      <c r="E3967">
        <v>0.2</v>
      </c>
      <c r="F3967">
        <f t="shared" si="61"/>
        <v>0</v>
      </c>
    </row>
    <row r="3968" spans="1:6">
      <c r="A3968" s="16" t="s">
        <v>44</v>
      </c>
      <c r="B3968" s="5" t="s">
        <v>3726</v>
      </c>
      <c r="C3968">
        <f>_xlfn.XLOOKUP(B3968,[1]sheet1!$D:$D,[1]sheet1!$U:$U,"/",0)</f>
        <v>151.84</v>
      </c>
      <c r="D3968">
        <f>SUMIF('[2]B2C CSN'!$A:$A,B3968,'[2]B2C CSN'!$I:$I)</f>
        <v>6</v>
      </c>
      <c r="E3968">
        <v>0.3</v>
      </c>
      <c r="F3968">
        <f t="shared" si="61"/>
        <v>273.31199999999995</v>
      </c>
    </row>
    <row r="3969" spans="1:6">
      <c r="A3969" s="16" t="s">
        <v>44</v>
      </c>
      <c r="B3969" s="5" t="s">
        <v>1716</v>
      </c>
      <c r="C3969">
        <f>_xlfn.XLOOKUP(B3969,[1]sheet1!$D:$D,[1]sheet1!$U:$U,"/",0)</f>
        <v>303.52999999999997</v>
      </c>
      <c r="D3969">
        <f>SUMIF('[2]B2C CSN'!$A:$A,B3969,'[2]B2C CSN'!$I:$I)</f>
        <v>2</v>
      </c>
      <c r="E3969">
        <v>0.25</v>
      </c>
      <c r="F3969">
        <f t="shared" si="61"/>
        <v>151.76499999999999</v>
      </c>
    </row>
    <row r="3970" spans="1:6">
      <c r="A3970" s="16" t="s">
        <v>44</v>
      </c>
      <c r="B3970" s="5" t="s">
        <v>3863</v>
      </c>
      <c r="C3970">
        <f>_xlfn.XLOOKUP(B3970,[1]sheet1!$D:$D,[1]sheet1!$U:$U,"/",0)</f>
        <v>29.22</v>
      </c>
      <c r="D3970">
        <f>SUMIF('[2]B2C CSN'!$A:$A,B3970,'[2]B2C CSN'!$I:$I)</f>
        <v>0</v>
      </c>
      <c r="E3970">
        <v>0.2</v>
      </c>
      <c r="F3970">
        <f t="shared" si="61"/>
        <v>0</v>
      </c>
    </row>
    <row r="3971" spans="1:6">
      <c r="A3971" s="16" t="s">
        <v>44</v>
      </c>
      <c r="B3971" s="5" t="s">
        <v>1725</v>
      </c>
      <c r="C3971">
        <f>_xlfn.XLOOKUP(B3971,[1]sheet1!$D:$D,[1]sheet1!$U:$U,"/",0)</f>
        <v>93.45</v>
      </c>
      <c r="D3971">
        <f>SUMIF('[2]B2C CSN'!$A:$A,B3971,'[2]B2C CSN'!$I:$I)</f>
        <v>4</v>
      </c>
      <c r="E3971">
        <v>0.15</v>
      </c>
      <c r="F3971">
        <f t="shared" ref="F3971:F4034" si="62">E3971*D3971*C3971</f>
        <v>56.07</v>
      </c>
    </row>
    <row r="3972" spans="1:6">
      <c r="A3972" s="16" t="s">
        <v>44</v>
      </c>
      <c r="B3972" s="5" t="s">
        <v>4050</v>
      </c>
      <c r="C3972">
        <f>_xlfn.XLOOKUP(B3972,[1]sheet1!$D:$D,[1]sheet1!$U:$U,"/",0)</f>
        <v>20.54</v>
      </c>
      <c r="D3972">
        <f>SUMIF('[2]B2C CSN'!$A:$A,B3972,'[2]B2C CSN'!$I:$I)</f>
        <v>0</v>
      </c>
      <c r="E3972">
        <v>0.2</v>
      </c>
      <c r="F3972">
        <f t="shared" si="62"/>
        <v>0</v>
      </c>
    </row>
    <row r="3973" spans="1:6">
      <c r="A3973" s="16" t="s">
        <v>44</v>
      </c>
      <c r="B3973" s="5" t="s">
        <v>1869</v>
      </c>
      <c r="C3973">
        <f>_xlfn.XLOOKUP(B3973,[1]sheet1!$D:$D,[1]sheet1!$U:$U,"/",0)</f>
        <v>66.3</v>
      </c>
      <c r="D3973">
        <f>SUMIF('[2]B2C CSN'!$A:$A,B3973,'[2]B2C CSN'!$I:$I)</f>
        <v>0</v>
      </c>
      <c r="E3973">
        <v>0.2</v>
      </c>
      <c r="F3973">
        <f t="shared" si="62"/>
        <v>0</v>
      </c>
    </row>
    <row r="3974" spans="1:6">
      <c r="A3974" s="16" t="s">
        <v>44</v>
      </c>
      <c r="B3974" s="5" t="s">
        <v>4055</v>
      </c>
      <c r="C3974">
        <f>_xlfn.XLOOKUP(B3974,[1]sheet1!$D:$D,[1]sheet1!$U:$U,"/",0)</f>
        <v>23.32</v>
      </c>
      <c r="D3974">
        <f>SUMIF('[2]B2C CSN'!$A:$A,B3974,'[2]B2C CSN'!$I:$I)</f>
        <v>0</v>
      </c>
      <c r="E3974">
        <v>0.2</v>
      </c>
      <c r="F3974">
        <f t="shared" si="62"/>
        <v>0</v>
      </c>
    </row>
    <row r="3975" spans="1:6">
      <c r="A3975" s="16" t="s">
        <v>44</v>
      </c>
      <c r="B3975" s="5" t="s">
        <v>1604</v>
      </c>
      <c r="C3975">
        <f>_xlfn.XLOOKUP(B3975,[1]sheet1!$D:$D,[1]sheet1!$U:$U,"/",0)</f>
        <v>46.59</v>
      </c>
      <c r="D3975">
        <f>SUMIF('[2]B2C CSN'!$A:$A,B3975,'[2]B2C CSN'!$I:$I)</f>
        <v>0</v>
      </c>
      <c r="E3975">
        <v>0.25</v>
      </c>
      <c r="F3975">
        <f t="shared" si="62"/>
        <v>0</v>
      </c>
    </row>
    <row r="3976" spans="1:6">
      <c r="A3976" s="16" t="s">
        <v>44</v>
      </c>
      <c r="B3976" s="5" t="s">
        <v>4324</v>
      </c>
      <c r="C3976">
        <f>_xlfn.XLOOKUP(B3976,[1]sheet1!$D:$D,[1]sheet1!$U:$U,"/",0)</f>
        <v>43.05</v>
      </c>
      <c r="D3976">
        <f>SUMIF('[2]B2C CSN'!$A:$A,B3976,'[2]B2C CSN'!$I:$I)</f>
        <v>6</v>
      </c>
      <c r="E3976">
        <v>0.2</v>
      </c>
      <c r="F3976">
        <f t="shared" si="62"/>
        <v>51.660000000000004</v>
      </c>
    </row>
    <row r="3977" spans="1:6">
      <c r="A3977" s="16" t="s">
        <v>44</v>
      </c>
      <c r="B3977" s="5" t="s">
        <v>4325</v>
      </c>
      <c r="C3977">
        <f>_xlfn.XLOOKUP(B3977,[1]sheet1!$D:$D,[1]sheet1!$U:$U,"/",0)</f>
        <v>54.81</v>
      </c>
      <c r="D3977">
        <f>SUMIF('[2]B2C CSN'!$A:$A,B3977,'[2]B2C CSN'!$I:$I)</f>
        <v>1</v>
      </c>
      <c r="E3977">
        <v>0.2</v>
      </c>
      <c r="F3977">
        <f t="shared" si="62"/>
        <v>10.962000000000002</v>
      </c>
    </row>
    <row r="3978" spans="1:6">
      <c r="A3978" s="16" t="s">
        <v>44</v>
      </c>
      <c r="B3978" s="5" t="s">
        <v>4295</v>
      </c>
      <c r="C3978">
        <f>_xlfn.XLOOKUP(B3978,[1]sheet1!$D:$D,[1]sheet1!$U:$U,"/",0)</f>
        <v>42</v>
      </c>
      <c r="D3978">
        <f>SUMIF('[2]B2C CSN'!$A:$A,B3978,'[2]B2C CSN'!$I:$I)</f>
        <v>2</v>
      </c>
      <c r="E3978">
        <v>0.25</v>
      </c>
      <c r="F3978">
        <f t="shared" si="62"/>
        <v>21</v>
      </c>
    </row>
    <row r="3979" spans="1:6">
      <c r="A3979" s="16" t="s">
        <v>44</v>
      </c>
      <c r="B3979" s="5" t="s">
        <v>4296</v>
      </c>
      <c r="C3979">
        <f>_xlfn.XLOOKUP(B3979,[1]sheet1!$D:$D,[1]sheet1!$U:$U,"/",0)</f>
        <v>52.5</v>
      </c>
      <c r="D3979">
        <f>SUMIF('[2]B2C CSN'!$A:$A,B3979,'[2]B2C CSN'!$I:$I)</f>
        <v>1</v>
      </c>
      <c r="E3979">
        <v>0.25</v>
      </c>
      <c r="F3979">
        <f t="shared" si="62"/>
        <v>13.125</v>
      </c>
    </row>
    <row r="3980" spans="1:6">
      <c r="A3980" s="16" t="s">
        <v>44</v>
      </c>
      <c r="B3980" s="5" t="s">
        <v>1866</v>
      </c>
      <c r="C3980">
        <f>_xlfn.XLOOKUP(B3980,[1]sheet1!$D:$D,[1]sheet1!$U:$U,"/",0)</f>
        <v>66.3</v>
      </c>
      <c r="D3980">
        <f>SUMIF('[2]B2C CSN'!$A:$A,B3980,'[2]B2C CSN'!$I:$I)</f>
        <v>1</v>
      </c>
      <c r="E3980">
        <v>0.2</v>
      </c>
      <c r="F3980">
        <f t="shared" si="62"/>
        <v>13.26</v>
      </c>
    </row>
    <row r="3981" spans="1:6">
      <c r="A3981" s="16" t="s">
        <v>44</v>
      </c>
      <c r="B3981" s="5" t="s">
        <v>1496</v>
      </c>
      <c r="C3981">
        <f>_xlfn.XLOOKUP(B3981,[1]sheet1!$D:$D,[1]sheet1!$U:$U,"/",0)</f>
        <v>111.69</v>
      </c>
      <c r="D3981">
        <f>SUMIF('[2]B2C CSN'!$A:$A,B3981,'[2]B2C CSN'!$I:$I)</f>
        <v>4</v>
      </c>
      <c r="E3981">
        <v>0.3</v>
      </c>
      <c r="F3981">
        <f t="shared" si="62"/>
        <v>134.02799999999999</v>
      </c>
    </row>
    <row r="3982" spans="1:6">
      <c r="A3982" s="16" t="s">
        <v>44</v>
      </c>
      <c r="B3982" s="5" t="s">
        <v>3744</v>
      </c>
      <c r="C3982">
        <f>_xlfn.XLOOKUP(B3982,[1]sheet1!$D:$D,[1]sheet1!$U:$U,"/",0)</f>
        <v>156.16999999999999</v>
      </c>
      <c r="D3982">
        <f>SUMIF('[2]B2C CSN'!$A:$A,B3982,'[2]B2C CSN'!$I:$I)</f>
        <v>3</v>
      </c>
      <c r="E3982">
        <v>0.3</v>
      </c>
      <c r="F3982">
        <f t="shared" si="62"/>
        <v>140.55299999999997</v>
      </c>
    </row>
    <row r="3983" spans="1:6">
      <c r="A3983" s="16" t="s">
        <v>44</v>
      </c>
      <c r="B3983" s="5" t="s">
        <v>1073</v>
      </c>
      <c r="C3983">
        <f>_xlfn.XLOOKUP(B3983,[1]sheet1!$D:$D,[1]sheet1!$U:$U,"/",0)</f>
        <v>30</v>
      </c>
      <c r="D3983">
        <f>SUMIF('[2]B2C CSN'!$A:$A,B3983,'[2]B2C CSN'!$I:$I)</f>
        <v>0</v>
      </c>
      <c r="E3983">
        <v>0.25</v>
      </c>
      <c r="F3983">
        <f t="shared" si="62"/>
        <v>0</v>
      </c>
    </row>
    <row r="3984" spans="1:6">
      <c r="A3984" s="16" t="s">
        <v>44</v>
      </c>
      <c r="B3984" s="5" t="s">
        <v>1074</v>
      </c>
      <c r="C3984">
        <f>_xlfn.XLOOKUP(B3984,[1]sheet1!$D:$D,[1]sheet1!$U:$U,"/",0)</f>
        <v>35</v>
      </c>
      <c r="D3984">
        <f>SUMIF('[2]B2C CSN'!$A:$A,B3984,'[2]B2C CSN'!$I:$I)</f>
        <v>1</v>
      </c>
      <c r="E3984">
        <v>0.15</v>
      </c>
      <c r="F3984">
        <f t="shared" si="62"/>
        <v>5.25</v>
      </c>
    </row>
    <row r="3985" spans="1:6">
      <c r="A3985" s="16" t="s">
        <v>44</v>
      </c>
      <c r="B3985" s="5" t="s">
        <v>3166</v>
      </c>
      <c r="C3985">
        <f>_xlfn.XLOOKUP(B3985,[1]sheet1!$D:$D,[1]sheet1!$U:$U,"/",0)</f>
        <v>14.49</v>
      </c>
      <c r="D3985">
        <f>SUMIF('[2]B2C CSN'!$A:$A,B3985,'[2]B2C CSN'!$I:$I)</f>
        <v>0</v>
      </c>
      <c r="E3985">
        <v>0.2</v>
      </c>
      <c r="F3985">
        <f t="shared" si="62"/>
        <v>0</v>
      </c>
    </row>
    <row r="3986" spans="1:6">
      <c r="A3986" s="16" t="s">
        <v>44</v>
      </c>
      <c r="B3986" s="5" t="s">
        <v>3167</v>
      </c>
      <c r="C3986">
        <f>_xlfn.XLOOKUP(B3986,[1]sheet1!$D:$D,[1]sheet1!$U:$U,"/",0)</f>
        <v>21.67</v>
      </c>
      <c r="D3986">
        <f>SUMIF('[2]B2C CSN'!$A:$A,B3986,'[2]B2C CSN'!$I:$I)</f>
        <v>0</v>
      </c>
      <c r="E3986">
        <v>0.2</v>
      </c>
      <c r="F3986">
        <f t="shared" si="62"/>
        <v>0</v>
      </c>
    </row>
    <row r="3987" spans="1:6">
      <c r="A3987" s="16" t="s">
        <v>44</v>
      </c>
      <c r="B3987" s="5" t="s">
        <v>2909</v>
      </c>
      <c r="C3987">
        <f>_xlfn.XLOOKUP(B3987,[1]sheet1!$D:$D,[1]sheet1!$U:$U,"/",0)</f>
        <v>28.87</v>
      </c>
      <c r="D3987">
        <f>SUMIF('[2]B2C CSN'!$A:$A,B3987,'[2]B2C CSN'!$I:$I)</f>
        <v>6</v>
      </c>
      <c r="E3987">
        <v>0.2</v>
      </c>
      <c r="F3987">
        <f t="shared" si="62"/>
        <v>34.644000000000005</v>
      </c>
    </row>
    <row r="3988" spans="1:6">
      <c r="A3988" s="16" t="s">
        <v>44</v>
      </c>
      <c r="B3988" s="5" t="s">
        <v>1296</v>
      </c>
      <c r="C3988">
        <f>_xlfn.XLOOKUP(B3988,[1]sheet1!$D:$D,[1]sheet1!$U:$U,"/",0)</f>
        <v>11.81</v>
      </c>
      <c r="D3988">
        <f>SUMIF('[2]B2C CSN'!$A:$A,B3988,'[2]B2C CSN'!$I:$I)</f>
        <v>0</v>
      </c>
      <c r="E3988">
        <v>0.25</v>
      </c>
      <c r="F3988">
        <f t="shared" si="62"/>
        <v>0</v>
      </c>
    </row>
    <row r="3989" spans="1:6">
      <c r="A3989" s="16" t="s">
        <v>44</v>
      </c>
      <c r="B3989" s="5" t="s">
        <v>1714</v>
      </c>
      <c r="C3989">
        <f>_xlfn.XLOOKUP(B3989,[1]sheet1!$D:$D,[1]sheet1!$U:$U,"/",0)</f>
        <v>303.52999999999997</v>
      </c>
      <c r="D3989">
        <f>SUMIF('[2]B2C CSN'!$A:$A,B3989,'[2]B2C CSN'!$I:$I)</f>
        <v>11</v>
      </c>
      <c r="E3989">
        <v>0.3</v>
      </c>
      <c r="F3989">
        <f t="shared" si="62"/>
        <v>1001.6489999999999</v>
      </c>
    </row>
    <row r="3990" spans="1:6">
      <c r="A3990" s="16" t="s">
        <v>44</v>
      </c>
      <c r="B3990" s="5" t="s">
        <v>4051</v>
      </c>
      <c r="C3990">
        <f>_xlfn.XLOOKUP(B3990,[1]sheet1!$D:$D,[1]sheet1!$U:$U,"/",0)</f>
        <v>23.32</v>
      </c>
      <c r="D3990">
        <f>SUMIF('[2]B2C CSN'!$A:$A,B3990,'[2]B2C CSN'!$I:$I)</f>
        <v>0</v>
      </c>
      <c r="E3990">
        <v>0.2</v>
      </c>
      <c r="F3990">
        <f t="shared" si="62"/>
        <v>0</v>
      </c>
    </row>
    <row r="3991" spans="1:6">
      <c r="A3991" s="16" t="s">
        <v>44</v>
      </c>
      <c r="B3991" s="5" t="s">
        <v>1595</v>
      </c>
      <c r="C3991">
        <f>_xlfn.XLOOKUP(B3991,[1]sheet1!$D:$D,[1]sheet1!$U:$U,"/",0)</f>
        <v>119.41</v>
      </c>
      <c r="D3991">
        <f>SUMIF('[2]B2C CSN'!$A:$A,B3991,'[2]B2C CSN'!$I:$I)</f>
        <v>0</v>
      </c>
      <c r="E3991">
        <v>0.3</v>
      </c>
      <c r="F3991">
        <f t="shared" si="62"/>
        <v>0</v>
      </c>
    </row>
    <row r="3992" spans="1:6">
      <c r="A3992" s="16" t="s">
        <v>44</v>
      </c>
      <c r="B3992" s="5" t="s">
        <v>1603</v>
      </c>
      <c r="C3992">
        <f>_xlfn.XLOOKUP(B3992,[1]sheet1!$D:$D,[1]sheet1!$U:$U,"/",0)</f>
        <v>47.63</v>
      </c>
      <c r="D3992">
        <f>SUMIF('[2]B2C CSN'!$A:$A,B3992,'[2]B2C CSN'!$I:$I)</f>
        <v>0</v>
      </c>
      <c r="E3992">
        <v>0.3</v>
      </c>
      <c r="F3992">
        <f t="shared" si="62"/>
        <v>0</v>
      </c>
    </row>
    <row r="3993" spans="1:6">
      <c r="A3993" s="16" t="s">
        <v>44</v>
      </c>
      <c r="B3993" s="5" t="s">
        <v>1765</v>
      </c>
      <c r="C3993">
        <f>_xlfn.XLOOKUP(B3993,[1]sheet1!$D:$D,[1]sheet1!$U:$U,"/",0)</f>
        <v>77.92</v>
      </c>
      <c r="D3993">
        <f>SUMIF('[2]B2C CSN'!$A:$A,B3993,'[2]B2C CSN'!$I:$I)</f>
        <v>0</v>
      </c>
      <c r="E3993">
        <v>0.25</v>
      </c>
      <c r="F3993">
        <f t="shared" si="62"/>
        <v>0</v>
      </c>
    </row>
    <row r="3994" spans="1:6">
      <c r="A3994" s="16" t="s">
        <v>44</v>
      </c>
      <c r="B3994" s="5" t="s">
        <v>1490</v>
      </c>
      <c r="C3994">
        <f>_xlfn.XLOOKUP(B3994,[1]sheet1!$D:$D,[1]sheet1!$U:$U,"/",0)</f>
        <v>86.46</v>
      </c>
      <c r="D3994">
        <f>SUMIF('[2]B2C CSN'!$A:$A,B3994,'[2]B2C CSN'!$I:$I)</f>
        <v>7</v>
      </c>
      <c r="E3994">
        <v>0.3</v>
      </c>
      <c r="F3994">
        <f t="shared" si="62"/>
        <v>181.566</v>
      </c>
    </row>
    <row r="3995" spans="1:6">
      <c r="A3995" s="16" t="s">
        <v>44</v>
      </c>
      <c r="B3995" s="5" t="s">
        <v>2131</v>
      </c>
      <c r="C3995">
        <f>_xlfn.XLOOKUP(B3995,[1]sheet1!$D:$D,[1]sheet1!$U:$U,"/",0)</f>
        <v>86.39</v>
      </c>
      <c r="D3995">
        <f>SUMIF('[2]B2C CSN'!$A:$A,B3995,'[2]B2C CSN'!$I:$I)</f>
        <v>0</v>
      </c>
      <c r="E3995">
        <v>0.2</v>
      </c>
      <c r="F3995">
        <f t="shared" si="62"/>
        <v>0</v>
      </c>
    </row>
    <row r="3996" spans="1:6">
      <c r="A3996" s="16" t="s">
        <v>44</v>
      </c>
      <c r="B3996" s="5" t="s">
        <v>2132</v>
      </c>
      <c r="C3996">
        <f>_xlfn.XLOOKUP(B3996,[1]sheet1!$D:$D,[1]sheet1!$U:$U,"/",0)</f>
        <v>98.75</v>
      </c>
      <c r="D3996">
        <f>SUMIF('[2]B2C CSN'!$A:$A,B3996,'[2]B2C CSN'!$I:$I)</f>
        <v>0</v>
      </c>
      <c r="E3996">
        <v>0.25</v>
      </c>
      <c r="F3996">
        <f t="shared" si="62"/>
        <v>0</v>
      </c>
    </row>
    <row r="3997" spans="1:6">
      <c r="A3997" s="16" t="s">
        <v>44</v>
      </c>
      <c r="B3997" s="5" t="s">
        <v>2133</v>
      </c>
      <c r="C3997">
        <f>_xlfn.XLOOKUP(B3997,[1]sheet1!$D:$D,[1]sheet1!$U:$U,"/",0)</f>
        <v>98.75</v>
      </c>
      <c r="D3997">
        <f>SUMIF('[2]B2C CSN'!$A:$A,B3997,'[2]B2C CSN'!$I:$I)</f>
        <v>0</v>
      </c>
      <c r="E3997">
        <v>0.2</v>
      </c>
      <c r="F3997">
        <f t="shared" si="62"/>
        <v>0</v>
      </c>
    </row>
    <row r="3998" spans="1:6">
      <c r="A3998" s="16" t="s">
        <v>44</v>
      </c>
      <c r="B3998" s="5" t="s">
        <v>3774</v>
      </c>
      <c r="C3998">
        <f>_xlfn.XLOOKUP(B3998,[1]sheet1!$D:$D,[1]sheet1!$U:$U,"/",0)</f>
        <v>25.97</v>
      </c>
      <c r="D3998">
        <f>SUMIF('[2]B2C CSN'!$A:$A,B3998,'[2]B2C CSN'!$I:$I)</f>
        <v>0</v>
      </c>
      <c r="E3998">
        <v>0.2</v>
      </c>
      <c r="F3998">
        <f t="shared" si="62"/>
        <v>0</v>
      </c>
    </row>
    <row r="3999" spans="1:6">
      <c r="A3999" s="16" t="s">
        <v>44</v>
      </c>
      <c r="B3999" s="5" t="s">
        <v>1790</v>
      </c>
      <c r="C3999">
        <f>_xlfn.XLOOKUP(B3999,[1]sheet1!$D:$D,[1]sheet1!$U:$U,"/",0)</f>
        <v>83.12</v>
      </c>
      <c r="D3999">
        <f>SUMIF('[2]B2C CSN'!$A:$A,B3999,'[2]B2C CSN'!$I:$I)</f>
        <v>2</v>
      </c>
      <c r="E3999">
        <v>0.25</v>
      </c>
      <c r="F3999">
        <f t="shared" si="62"/>
        <v>41.56</v>
      </c>
    </row>
    <row r="4000" spans="1:6">
      <c r="A4000" s="16" t="s">
        <v>44</v>
      </c>
      <c r="B4000" s="5" t="s">
        <v>1755</v>
      </c>
      <c r="C4000">
        <f>_xlfn.XLOOKUP(B4000,[1]sheet1!$D:$D,[1]sheet1!$U:$U,"/",0)</f>
        <v>57.15</v>
      </c>
      <c r="D4000">
        <f>SUMIF('[2]B2C CSN'!$A:$A,B4000,'[2]B2C CSN'!$I:$I)</f>
        <v>1</v>
      </c>
      <c r="E4000">
        <v>0.2</v>
      </c>
      <c r="F4000">
        <f t="shared" si="62"/>
        <v>11.43</v>
      </c>
    </row>
    <row r="4001" spans="1:6">
      <c r="A4001" s="16" t="s">
        <v>44</v>
      </c>
      <c r="B4001" s="5" t="s">
        <v>860</v>
      </c>
      <c r="C4001">
        <f>_xlfn.XLOOKUP(B4001,[1]sheet1!$D:$D,[1]sheet1!$U:$U,"/",0)</f>
        <v>60.15</v>
      </c>
      <c r="D4001">
        <f>SUMIF('[2]B2C CSN'!$A:$A,B4001,'[2]B2C CSN'!$I:$I)</f>
        <v>1</v>
      </c>
      <c r="E4001">
        <v>0.2</v>
      </c>
      <c r="F4001">
        <f t="shared" si="62"/>
        <v>12.030000000000001</v>
      </c>
    </row>
    <row r="4002" spans="1:6">
      <c r="A4002" s="16" t="s">
        <v>44</v>
      </c>
      <c r="B4002" s="5" t="s">
        <v>859</v>
      </c>
      <c r="C4002">
        <f>_xlfn.XLOOKUP(B4002,[1]sheet1!$D:$D,[1]sheet1!$U:$U,"/",0)</f>
        <v>66.150000000000006</v>
      </c>
      <c r="D4002">
        <f>SUMIF('[2]B2C CSN'!$A:$A,B4002,'[2]B2C CSN'!$I:$I)</f>
        <v>0</v>
      </c>
      <c r="E4002">
        <v>0.25</v>
      </c>
      <c r="F4002">
        <f t="shared" si="62"/>
        <v>0</v>
      </c>
    </row>
    <row r="4003" spans="1:6">
      <c r="A4003" s="16" t="s">
        <v>44</v>
      </c>
      <c r="B4003" s="5" t="s">
        <v>71</v>
      </c>
      <c r="C4003">
        <f>_xlfn.XLOOKUP(B4003,[1]sheet1!$D:$D,[1]sheet1!$U:$U,"/",0)</f>
        <v>50.89</v>
      </c>
      <c r="D4003">
        <f>SUMIF('[2]B2C CSN'!$A:$A,B4003,'[2]B2C CSN'!$I:$I)</f>
        <v>7</v>
      </c>
      <c r="E4003">
        <v>0.2</v>
      </c>
      <c r="F4003">
        <f t="shared" si="62"/>
        <v>71.246000000000009</v>
      </c>
    </row>
    <row r="4004" spans="1:6">
      <c r="A4004" s="16" t="s">
        <v>44</v>
      </c>
      <c r="B4004" s="5" t="s">
        <v>72</v>
      </c>
      <c r="C4004">
        <f>_xlfn.XLOOKUP(B4004,[1]sheet1!$D:$D,[1]sheet1!$U:$U,"/",0)</f>
        <v>57.26</v>
      </c>
      <c r="D4004">
        <f>SUMIF('[2]B2C CSN'!$A:$A,B4004,'[2]B2C CSN'!$I:$I)</f>
        <v>2</v>
      </c>
      <c r="E4004">
        <v>0.2</v>
      </c>
      <c r="F4004">
        <f t="shared" si="62"/>
        <v>22.904</v>
      </c>
    </row>
    <row r="4005" spans="1:6">
      <c r="A4005" s="16" t="s">
        <v>44</v>
      </c>
      <c r="B4005" s="5" t="s">
        <v>73</v>
      </c>
      <c r="C4005">
        <f>_xlfn.XLOOKUP(B4005,[1]sheet1!$D:$D,[1]sheet1!$U:$U,"/",0)</f>
        <v>57.26</v>
      </c>
      <c r="D4005">
        <f>SUMIF('[2]B2C CSN'!$A:$A,B4005,'[2]B2C CSN'!$I:$I)</f>
        <v>0</v>
      </c>
      <c r="E4005">
        <v>0.25</v>
      </c>
      <c r="F4005">
        <f t="shared" si="62"/>
        <v>0</v>
      </c>
    </row>
    <row r="4006" spans="1:6">
      <c r="A4006" s="16" t="s">
        <v>44</v>
      </c>
      <c r="B4006" s="5" t="s">
        <v>920</v>
      </c>
      <c r="C4006">
        <f>_xlfn.XLOOKUP(B4006,[1]sheet1!$D:$D,[1]sheet1!$U:$U,"/",0)</f>
        <v>124.72</v>
      </c>
      <c r="D4006">
        <f>SUMIF('[2]B2C CSN'!$A:$A,B4006,'[2]B2C CSN'!$I:$I)</f>
        <v>0</v>
      </c>
      <c r="E4006">
        <v>0.25</v>
      </c>
      <c r="F4006">
        <f t="shared" si="62"/>
        <v>0</v>
      </c>
    </row>
    <row r="4007" spans="1:6">
      <c r="A4007" s="16" t="s">
        <v>44</v>
      </c>
      <c r="B4007" s="5" t="s">
        <v>3517</v>
      </c>
      <c r="C4007">
        <f>_xlfn.XLOOKUP(B4007,[1]sheet1!$D:$D,[1]sheet1!$U:$U,"/",0)</f>
        <v>214.66</v>
      </c>
      <c r="D4007">
        <f>SUMIF('[2]B2C CSN'!$A:$A,B4007,'[2]B2C CSN'!$I:$I)</f>
        <v>3</v>
      </c>
      <c r="E4007">
        <v>0.25</v>
      </c>
      <c r="F4007">
        <f t="shared" si="62"/>
        <v>160.995</v>
      </c>
    </row>
    <row r="4008" spans="1:6">
      <c r="A4008" s="16" t="s">
        <v>44</v>
      </c>
      <c r="B4008" s="5" t="s">
        <v>3553</v>
      </c>
      <c r="C4008">
        <f>_xlfn.XLOOKUP(B4008,[1]sheet1!$D:$D,[1]sheet1!$U:$U,"/",0)</f>
        <v>223.94</v>
      </c>
      <c r="D4008">
        <f>SUMIF('[2]B2C CSN'!$A:$A,B4008,'[2]B2C CSN'!$I:$I)</f>
        <v>9</v>
      </c>
      <c r="E4008">
        <v>0.12</v>
      </c>
      <c r="F4008">
        <f t="shared" si="62"/>
        <v>241.85520000000002</v>
      </c>
    </row>
    <row r="4009" spans="1:6">
      <c r="A4009" s="16" t="s">
        <v>44</v>
      </c>
      <c r="B4009" s="5" t="s">
        <v>1901</v>
      </c>
      <c r="C4009">
        <f>_xlfn.XLOOKUP(B4009,[1]sheet1!$D:$D,[1]sheet1!$U:$U,"/",0)</f>
        <v>158.49</v>
      </c>
      <c r="D4009">
        <f>SUMIF('[2]B2C CSN'!$A:$A,B4009,'[2]B2C CSN'!$I:$I)</f>
        <v>0</v>
      </c>
      <c r="E4009">
        <v>0.2</v>
      </c>
      <c r="F4009">
        <f t="shared" si="62"/>
        <v>0</v>
      </c>
    </row>
    <row r="4010" spans="1:6">
      <c r="A4010" s="16" t="s">
        <v>44</v>
      </c>
      <c r="B4010" s="5" t="s">
        <v>3858</v>
      </c>
      <c r="C4010">
        <f>_xlfn.XLOOKUP(B4010,[1]sheet1!$D:$D,[1]sheet1!$U:$U,"/",0)</f>
        <v>37.799999999999997</v>
      </c>
      <c r="D4010">
        <f>SUMIF('[2]B2C CSN'!$A:$A,B4010,'[2]B2C CSN'!$I:$I)</f>
        <v>0</v>
      </c>
      <c r="E4010">
        <v>0.25</v>
      </c>
      <c r="F4010">
        <f t="shared" si="62"/>
        <v>0</v>
      </c>
    </row>
    <row r="4011" spans="1:6">
      <c r="A4011" s="16" t="s">
        <v>44</v>
      </c>
      <c r="B4011" s="5" t="s">
        <v>3859</v>
      </c>
      <c r="C4011">
        <f>_xlfn.XLOOKUP(B4011,[1]sheet1!$D:$D,[1]sheet1!$U:$U,"/",0)</f>
        <v>47.25</v>
      </c>
      <c r="D4011">
        <f>SUMIF('[2]B2C CSN'!$A:$A,B4011,'[2]B2C CSN'!$I:$I)</f>
        <v>0</v>
      </c>
      <c r="E4011">
        <v>0.2</v>
      </c>
      <c r="F4011">
        <f t="shared" si="62"/>
        <v>0</v>
      </c>
    </row>
    <row r="4012" spans="1:6">
      <c r="A4012" s="16" t="s">
        <v>44</v>
      </c>
      <c r="B4012" s="5" t="s">
        <v>3844</v>
      </c>
      <c r="C4012">
        <f>_xlfn.XLOOKUP(B4012,[1]sheet1!$D:$D,[1]sheet1!$U:$U,"/",0)</f>
        <v>70.88</v>
      </c>
      <c r="D4012">
        <f>SUMIF('[2]B2C CSN'!$A:$A,B4012,'[2]B2C CSN'!$I:$I)</f>
        <v>2</v>
      </c>
      <c r="E4012">
        <v>0.25</v>
      </c>
      <c r="F4012">
        <f t="shared" si="62"/>
        <v>35.44</v>
      </c>
    </row>
    <row r="4013" spans="1:6">
      <c r="A4013" s="16" t="s">
        <v>44</v>
      </c>
      <c r="B4013" s="5" t="s">
        <v>3845</v>
      </c>
      <c r="C4013">
        <f>_xlfn.XLOOKUP(B4013,[1]sheet1!$D:$D,[1]sheet1!$U:$U,"/",0)</f>
        <v>80.319999999999993</v>
      </c>
      <c r="D4013">
        <f>SUMIF('[2]B2C CSN'!$A:$A,B4013,'[2]B2C CSN'!$I:$I)</f>
        <v>1</v>
      </c>
      <c r="E4013">
        <v>0.2</v>
      </c>
      <c r="F4013">
        <f t="shared" si="62"/>
        <v>16.064</v>
      </c>
    </row>
    <row r="4014" spans="1:6">
      <c r="A4014" s="16" t="s">
        <v>44</v>
      </c>
      <c r="B4014" s="5" t="s">
        <v>1513</v>
      </c>
      <c r="C4014">
        <f>_xlfn.XLOOKUP(B4014,[1]sheet1!$D:$D,[1]sheet1!$U:$U,"/",0)</f>
        <v>209.67</v>
      </c>
      <c r="D4014">
        <f>SUMIF('[2]B2C CSN'!$A:$A,B4014,'[2]B2C CSN'!$I:$I)</f>
        <v>9</v>
      </c>
      <c r="E4014">
        <v>0.25</v>
      </c>
      <c r="F4014">
        <f t="shared" si="62"/>
        <v>471.75749999999999</v>
      </c>
    </row>
    <row r="4015" spans="1:6">
      <c r="A4015" s="16" t="s">
        <v>44</v>
      </c>
      <c r="B4015" s="5" t="s">
        <v>130</v>
      </c>
      <c r="C4015">
        <f>_xlfn.XLOOKUP(B4015,[1]sheet1!$D:$D,[1]sheet1!$U:$U,"/",0)</f>
        <v>11.73</v>
      </c>
      <c r="D4015">
        <f>SUMIF('[2]B2C CSN'!$A:$A,B4015,'[2]B2C CSN'!$I:$I)</f>
        <v>0</v>
      </c>
      <c r="E4015">
        <v>0.15</v>
      </c>
      <c r="F4015">
        <f t="shared" si="62"/>
        <v>0</v>
      </c>
    </row>
    <row r="4016" spans="1:6">
      <c r="A4016" s="16" t="s">
        <v>44</v>
      </c>
      <c r="B4016" s="5" t="s">
        <v>3204</v>
      </c>
      <c r="C4016">
        <f>_xlfn.XLOOKUP(B4016,[1]sheet1!$D:$D,[1]sheet1!$U:$U,"/",0)</f>
        <v>36.14</v>
      </c>
      <c r="D4016">
        <f>SUMIF('[2]B2C CSN'!$A:$A,B4016,'[2]B2C CSN'!$I:$I)</f>
        <v>0</v>
      </c>
      <c r="E4016">
        <v>0.2</v>
      </c>
      <c r="F4016">
        <f t="shared" si="62"/>
        <v>0</v>
      </c>
    </row>
    <row r="4017" spans="1:6">
      <c r="A4017" s="16" t="s">
        <v>44</v>
      </c>
      <c r="B4017" s="5" t="s">
        <v>3205</v>
      </c>
      <c r="C4017">
        <f>_xlfn.XLOOKUP(B4017,[1]sheet1!$D:$D,[1]sheet1!$U:$U,"/",0)</f>
        <v>36.14</v>
      </c>
      <c r="D4017">
        <f>SUMIF('[2]B2C CSN'!$A:$A,B4017,'[2]B2C CSN'!$I:$I)</f>
        <v>1</v>
      </c>
      <c r="E4017">
        <v>0.2</v>
      </c>
      <c r="F4017">
        <f t="shared" si="62"/>
        <v>7.2280000000000006</v>
      </c>
    </row>
    <row r="4018" spans="1:6">
      <c r="A4018" s="16" t="s">
        <v>44</v>
      </c>
      <c r="B4018" s="5" t="s">
        <v>3271</v>
      </c>
      <c r="C4018">
        <f>_xlfn.XLOOKUP(B4018,[1]sheet1!$D:$D,[1]sheet1!$U:$U,"/",0)</f>
        <v>103.31</v>
      </c>
      <c r="D4018">
        <f>SUMIF('[2]B2C CSN'!$A:$A,B4018,'[2]B2C CSN'!$I:$I)</f>
        <v>7</v>
      </c>
      <c r="E4018">
        <v>0.2</v>
      </c>
      <c r="F4018">
        <f t="shared" si="62"/>
        <v>144.63400000000001</v>
      </c>
    </row>
    <row r="4019" spans="1:6">
      <c r="A4019" s="16" t="s">
        <v>44</v>
      </c>
      <c r="B4019" s="5" t="s">
        <v>3213</v>
      </c>
      <c r="C4019">
        <f>_xlfn.XLOOKUP(B4019,[1]sheet1!$D:$D,[1]sheet1!$U:$U,"/",0)</f>
        <v>89.76</v>
      </c>
      <c r="D4019">
        <f>SUMIF('[2]B2C CSN'!$A:$A,B4019,'[2]B2C CSN'!$I:$I)</f>
        <v>3</v>
      </c>
      <c r="E4019">
        <v>0.2</v>
      </c>
      <c r="F4019">
        <f t="shared" si="62"/>
        <v>53.856000000000009</v>
      </c>
    </row>
    <row r="4020" spans="1:6">
      <c r="A4020" s="16" t="s">
        <v>44</v>
      </c>
      <c r="B4020" s="5" t="s">
        <v>3693</v>
      </c>
      <c r="C4020">
        <f>_xlfn.XLOOKUP(B4020,[1]sheet1!$D:$D,[1]sheet1!$U:$U,"/",0)</f>
        <v>92.16</v>
      </c>
      <c r="D4020">
        <f>SUMIF('[2]B2C CSN'!$A:$A,B4020,'[2]B2C CSN'!$I:$I)</f>
        <v>0</v>
      </c>
      <c r="E4020">
        <v>0.2</v>
      </c>
      <c r="F4020">
        <f t="shared" si="62"/>
        <v>0</v>
      </c>
    </row>
    <row r="4021" spans="1:6">
      <c r="A4021" s="16" t="s">
        <v>44</v>
      </c>
      <c r="B4021" s="5" t="s">
        <v>3629</v>
      </c>
      <c r="C4021">
        <f>_xlfn.XLOOKUP(B4021,[1]sheet1!$D:$D,[1]sheet1!$U:$U,"/",0)</f>
        <v>34.549999999999997</v>
      </c>
      <c r="D4021">
        <f>SUMIF('[2]B2C CSN'!$A:$A,B4021,'[2]B2C CSN'!$I:$I)</f>
        <v>4</v>
      </c>
      <c r="E4021">
        <v>0.2</v>
      </c>
      <c r="F4021">
        <f t="shared" si="62"/>
        <v>27.64</v>
      </c>
    </row>
    <row r="4022" spans="1:6">
      <c r="A4022" s="16" t="s">
        <v>44</v>
      </c>
      <c r="B4022" s="5" t="s">
        <v>4336</v>
      </c>
      <c r="C4022">
        <f>_xlfn.XLOOKUP(B4022,[1]sheet1!$D:$D,[1]sheet1!$U:$U,"/",0)</f>
        <v>24.35</v>
      </c>
      <c r="D4022">
        <f>SUMIF('[2]B2C CSN'!$A:$A,B4022,'[2]B2C CSN'!$I:$I)</f>
        <v>0</v>
      </c>
      <c r="E4022">
        <v>0.2</v>
      </c>
      <c r="F4022">
        <f t="shared" si="62"/>
        <v>0</v>
      </c>
    </row>
    <row r="4023" spans="1:6">
      <c r="A4023" s="16" t="s">
        <v>44</v>
      </c>
      <c r="B4023" s="5" t="s">
        <v>2884</v>
      </c>
      <c r="C4023">
        <f>_xlfn.XLOOKUP(B4023,[1]sheet1!$D:$D,[1]sheet1!$U:$U,"/",0)</f>
        <v>23.15</v>
      </c>
      <c r="D4023">
        <f>SUMIF('[2]B2C CSN'!$A:$A,B4023,'[2]B2C CSN'!$I:$I)</f>
        <v>11</v>
      </c>
      <c r="E4023">
        <v>0.15</v>
      </c>
      <c r="F4023">
        <f t="shared" si="62"/>
        <v>38.197499999999998</v>
      </c>
    </row>
    <row r="4024" spans="1:6">
      <c r="A4024" s="16" t="s">
        <v>44</v>
      </c>
      <c r="B4024" s="5" t="s">
        <v>3359</v>
      </c>
      <c r="C4024">
        <f>_xlfn.XLOOKUP(B4024,[1]sheet1!$D:$D,[1]sheet1!$U:$U,"/",0)</f>
        <v>47.02</v>
      </c>
      <c r="D4024">
        <f>SUMIF('[2]B2C CSN'!$A:$A,B4024,'[2]B2C CSN'!$I:$I)</f>
        <v>0</v>
      </c>
      <c r="E4024">
        <v>0.15</v>
      </c>
      <c r="F4024">
        <f t="shared" si="62"/>
        <v>0</v>
      </c>
    </row>
    <row r="4025" spans="1:6">
      <c r="A4025" s="16" t="s">
        <v>44</v>
      </c>
      <c r="B4025" s="5" t="s">
        <v>74</v>
      </c>
      <c r="C4025">
        <f>_xlfn.XLOOKUP(B4025,[1]sheet1!$D:$D,[1]sheet1!$U:$U,"/",0)</f>
        <v>51.15</v>
      </c>
      <c r="D4025">
        <f>SUMIF('[2]B2C CSN'!$A:$A,B4025,'[2]B2C CSN'!$I:$I)</f>
        <v>1</v>
      </c>
      <c r="E4025">
        <v>0.2</v>
      </c>
      <c r="F4025">
        <f t="shared" si="62"/>
        <v>10.23</v>
      </c>
    </row>
    <row r="4026" spans="1:6">
      <c r="A4026" s="16" t="s">
        <v>44</v>
      </c>
      <c r="B4026" s="5" t="s">
        <v>75</v>
      </c>
      <c r="C4026">
        <f>_xlfn.XLOOKUP(B4026,[1]sheet1!$D:$D,[1]sheet1!$U:$U,"/",0)</f>
        <v>57.15</v>
      </c>
      <c r="D4026">
        <f>SUMIF('[2]B2C CSN'!$A:$A,B4026,'[2]B2C CSN'!$I:$I)</f>
        <v>0</v>
      </c>
      <c r="E4026">
        <v>0.2</v>
      </c>
      <c r="F4026">
        <f t="shared" si="62"/>
        <v>0</v>
      </c>
    </row>
    <row r="4027" spans="1:6">
      <c r="A4027" s="16" t="s">
        <v>44</v>
      </c>
      <c r="B4027" s="5" t="s">
        <v>76</v>
      </c>
      <c r="C4027">
        <f>_xlfn.XLOOKUP(B4027,[1]sheet1!$D:$D,[1]sheet1!$U:$U,"/",0)</f>
        <v>57.15</v>
      </c>
      <c r="D4027">
        <f>SUMIF('[2]B2C CSN'!$A:$A,B4027,'[2]B2C CSN'!$I:$I)</f>
        <v>1</v>
      </c>
      <c r="E4027">
        <v>0.2</v>
      </c>
      <c r="F4027">
        <f t="shared" si="62"/>
        <v>11.43</v>
      </c>
    </row>
    <row r="4028" spans="1:6">
      <c r="A4028" s="16" t="s">
        <v>44</v>
      </c>
      <c r="B4028" s="5" t="s">
        <v>77</v>
      </c>
      <c r="C4028">
        <f>_xlfn.XLOOKUP(B4028,[1]sheet1!$D:$D,[1]sheet1!$U:$U,"/",0)</f>
        <v>51.15</v>
      </c>
      <c r="D4028">
        <f>SUMIF('[2]B2C CSN'!$A:$A,B4028,'[2]B2C CSN'!$I:$I)</f>
        <v>2</v>
      </c>
      <c r="E4028">
        <v>0.2</v>
      </c>
      <c r="F4028">
        <f t="shared" si="62"/>
        <v>20.46</v>
      </c>
    </row>
    <row r="4029" spans="1:6">
      <c r="A4029" s="16" t="s">
        <v>44</v>
      </c>
      <c r="B4029" s="5" t="s">
        <v>78</v>
      </c>
      <c r="C4029">
        <f>_xlfn.XLOOKUP(B4029,[1]sheet1!$D:$D,[1]sheet1!$U:$U,"/",0)</f>
        <v>57.15</v>
      </c>
      <c r="D4029">
        <f>SUMIF('[2]B2C CSN'!$A:$A,B4029,'[2]B2C CSN'!$I:$I)</f>
        <v>0</v>
      </c>
      <c r="E4029">
        <v>0.2</v>
      </c>
      <c r="F4029">
        <f t="shared" si="62"/>
        <v>0</v>
      </c>
    </row>
    <row r="4030" spans="1:6">
      <c r="A4030" s="16" t="s">
        <v>44</v>
      </c>
      <c r="B4030" s="5" t="s">
        <v>79</v>
      </c>
      <c r="C4030">
        <f>_xlfn.XLOOKUP(B4030,[1]sheet1!$D:$D,[1]sheet1!$U:$U,"/",0)</f>
        <v>57.15</v>
      </c>
      <c r="D4030">
        <f>SUMIF('[2]B2C CSN'!$A:$A,B4030,'[2]B2C CSN'!$I:$I)</f>
        <v>0</v>
      </c>
      <c r="E4030">
        <v>0.2</v>
      </c>
      <c r="F4030">
        <f t="shared" si="62"/>
        <v>0</v>
      </c>
    </row>
    <row r="4031" spans="1:6">
      <c r="A4031" s="16" t="s">
        <v>44</v>
      </c>
      <c r="B4031" s="5" t="s">
        <v>501</v>
      </c>
      <c r="C4031">
        <f>_xlfn.XLOOKUP(B4031,[1]sheet1!$D:$D,[1]sheet1!$U:$U,"/",0)</f>
        <v>79.55</v>
      </c>
      <c r="D4031">
        <f>SUMIF('[2]B2C CSN'!$A:$A,B4031,'[2]B2C CSN'!$I:$I)</f>
        <v>0</v>
      </c>
      <c r="E4031">
        <v>0.25</v>
      </c>
      <c r="F4031">
        <f t="shared" si="62"/>
        <v>0</v>
      </c>
    </row>
    <row r="4032" spans="1:6">
      <c r="A4032" s="16" t="s">
        <v>44</v>
      </c>
      <c r="B4032" s="5" t="s">
        <v>2881</v>
      </c>
      <c r="C4032">
        <f>_xlfn.XLOOKUP(B4032,[1]sheet1!$D:$D,[1]sheet1!$U:$U,"/",0)</f>
        <v>23.15</v>
      </c>
      <c r="D4032">
        <f>SUMIF('[2]B2C CSN'!$A:$A,B4032,'[2]B2C CSN'!$I:$I)</f>
        <v>5</v>
      </c>
      <c r="E4032">
        <v>0.2</v>
      </c>
      <c r="F4032">
        <f t="shared" si="62"/>
        <v>23.15</v>
      </c>
    </row>
    <row r="4033" spans="1:6">
      <c r="A4033" s="16" t="s">
        <v>44</v>
      </c>
      <c r="B4033" s="5" t="s">
        <v>3707</v>
      </c>
      <c r="C4033">
        <f>_xlfn.XLOOKUP(B4033,[1]sheet1!$D:$D,[1]sheet1!$U:$U,"/",0)</f>
        <v>228.23</v>
      </c>
      <c r="D4033">
        <f>SUMIF('[2]B2C CSN'!$A:$A,B4033,'[2]B2C CSN'!$I:$I)</f>
        <v>3</v>
      </c>
      <c r="E4033">
        <v>0.2</v>
      </c>
      <c r="F4033">
        <f t="shared" si="62"/>
        <v>136.93800000000002</v>
      </c>
    </row>
    <row r="4034" spans="1:6">
      <c r="A4034" s="16" t="s">
        <v>44</v>
      </c>
      <c r="B4034" s="5" t="s">
        <v>2592</v>
      </c>
      <c r="C4034">
        <f>_xlfn.XLOOKUP(B4034,[1]sheet1!$D:$D,[1]sheet1!$U:$U,"/",0)</f>
        <v>45.32</v>
      </c>
      <c r="D4034">
        <f>SUMIF('[2]B2C CSN'!$A:$A,B4034,'[2]B2C CSN'!$I:$I)</f>
        <v>1</v>
      </c>
      <c r="E4034">
        <v>0.15</v>
      </c>
      <c r="F4034">
        <f t="shared" si="62"/>
        <v>6.798</v>
      </c>
    </row>
    <row r="4035" spans="1:6">
      <c r="A4035" s="16" t="s">
        <v>44</v>
      </c>
      <c r="B4035" s="5" t="s">
        <v>2593</v>
      </c>
      <c r="C4035">
        <f>_xlfn.XLOOKUP(B4035,[1]sheet1!$D:$D,[1]sheet1!$U:$U,"/",0)</f>
        <v>50.91</v>
      </c>
      <c r="D4035">
        <f>SUMIF('[2]B2C CSN'!$A:$A,B4035,'[2]B2C CSN'!$I:$I)</f>
        <v>1</v>
      </c>
      <c r="E4035">
        <v>0.15</v>
      </c>
      <c r="F4035">
        <f t="shared" ref="F4035:F4098" si="63">E4035*D4035*C4035</f>
        <v>7.636499999999999</v>
      </c>
    </row>
    <row r="4036" spans="1:6">
      <c r="A4036" s="16" t="s">
        <v>44</v>
      </c>
      <c r="B4036" s="5" t="s">
        <v>2586</v>
      </c>
      <c r="C4036">
        <f>_xlfn.XLOOKUP(B4036,[1]sheet1!$D:$D,[1]sheet1!$U:$U,"/",0)</f>
        <v>65.459999999999994</v>
      </c>
      <c r="D4036">
        <f>SUMIF('[2]B2C CSN'!$A:$A,B4036,'[2]B2C CSN'!$I:$I)</f>
        <v>0</v>
      </c>
      <c r="E4036">
        <v>0.15</v>
      </c>
      <c r="F4036">
        <f t="shared" si="63"/>
        <v>0</v>
      </c>
    </row>
    <row r="4037" spans="1:6">
      <c r="A4037" s="16" t="s">
        <v>44</v>
      </c>
      <c r="B4037" s="5" t="s">
        <v>2587</v>
      </c>
      <c r="C4037">
        <f>_xlfn.XLOOKUP(B4037,[1]sheet1!$D:$D,[1]sheet1!$U:$U,"/",0)</f>
        <v>76.37</v>
      </c>
      <c r="D4037">
        <f>SUMIF('[2]B2C CSN'!$A:$A,B4037,'[2]B2C CSN'!$I:$I)</f>
        <v>1</v>
      </c>
      <c r="E4037">
        <v>0.15</v>
      </c>
      <c r="F4037">
        <f t="shared" si="63"/>
        <v>11.455500000000001</v>
      </c>
    </row>
    <row r="4038" spans="1:6">
      <c r="A4038" s="16" t="s">
        <v>44</v>
      </c>
      <c r="B4038" s="5" t="s">
        <v>2589</v>
      </c>
      <c r="C4038">
        <f>_xlfn.XLOOKUP(B4038,[1]sheet1!$D:$D,[1]sheet1!$U:$U,"/",0)</f>
        <v>76.37</v>
      </c>
      <c r="D4038">
        <f>SUMIF('[2]B2C CSN'!$A:$A,B4038,'[2]B2C CSN'!$I:$I)</f>
        <v>0</v>
      </c>
      <c r="E4038">
        <v>0.25</v>
      </c>
      <c r="F4038">
        <f t="shared" si="63"/>
        <v>0</v>
      </c>
    </row>
    <row r="4039" spans="1:6">
      <c r="A4039" s="16" t="s">
        <v>44</v>
      </c>
      <c r="B4039" s="5" t="s">
        <v>2591</v>
      </c>
      <c r="C4039">
        <f>_xlfn.XLOOKUP(B4039,[1]sheet1!$D:$D,[1]sheet1!$U:$U,"/",0)</f>
        <v>76.37</v>
      </c>
      <c r="D4039">
        <f>SUMIF('[2]B2C CSN'!$A:$A,B4039,'[2]B2C CSN'!$I:$I)</f>
        <v>4</v>
      </c>
      <c r="E4039">
        <v>0.2</v>
      </c>
      <c r="F4039">
        <f t="shared" si="63"/>
        <v>61.096000000000004</v>
      </c>
    </row>
    <row r="4040" spans="1:6">
      <c r="A4040" s="16" t="s">
        <v>44</v>
      </c>
      <c r="B4040" s="5" t="s">
        <v>3878</v>
      </c>
      <c r="C4040">
        <f>_xlfn.XLOOKUP(B4040,[1]sheet1!$D:$D,[1]sheet1!$U:$U,"/",0)</f>
        <v>67.180000000000007</v>
      </c>
      <c r="D4040">
        <f>SUMIF('[2]B2C CSN'!$A:$A,B4040,'[2]B2C CSN'!$I:$I)</f>
        <v>0</v>
      </c>
      <c r="E4040">
        <v>7.0000000000000007E-2</v>
      </c>
      <c r="F4040">
        <f t="shared" si="63"/>
        <v>0</v>
      </c>
    </row>
    <row r="4041" spans="1:6">
      <c r="A4041" s="16" t="s">
        <v>44</v>
      </c>
      <c r="B4041" s="5" t="s">
        <v>3512</v>
      </c>
      <c r="C4041">
        <f>_xlfn.XLOOKUP(B4041,[1]sheet1!$D:$D,[1]sheet1!$U:$U,"/",0)</f>
        <v>54.11</v>
      </c>
      <c r="D4041">
        <f>SUMIF('[2]B2C CSN'!$A:$A,B4041,'[2]B2C CSN'!$I:$I)</f>
        <v>0</v>
      </c>
      <c r="E4041">
        <v>0.15</v>
      </c>
      <c r="F4041">
        <f t="shared" si="63"/>
        <v>0</v>
      </c>
    </row>
    <row r="4042" spans="1:6">
      <c r="A4042" s="16" t="s">
        <v>44</v>
      </c>
      <c r="B4042" s="5" t="s">
        <v>2588</v>
      </c>
      <c r="C4042">
        <f>_xlfn.XLOOKUP(B4042,[1]sheet1!$D:$D,[1]sheet1!$U:$U,"/",0)</f>
        <v>65.459999999999994</v>
      </c>
      <c r="D4042">
        <f>SUMIF('[2]B2C CSN'!$A:$A,B4042,'[2]B2C CSN'!$I:$I)</f>
        <v>1</v>
      </c>
      <c r="E4042">
        <v>0.25</v>
      </c>
      <c r="F4042">
        <f t="shared" si="63"/>
        <v>16.364999999999998</v>
      </c>
    </row>
    <row r="4043" spans="1:6">
      <c r="A4043" s="16" t="s">
        <v>44</v>
      </c>
      <c r="B4043" s="5" t="s">
        <v>2590</v>
      </c>
      <c r="C4043">
        <f>_xlfn.XLOOKUP(B4043,[1]sheet1!$D:$D,[1]sheet1!$U:$U,"/",0)</f>
        <v>65.459999999999994</v>
      </c>
      <c r="D4043">
        <f>SUMIF('[2]B2C CSN'!$A:$A,B4043,'[2]B2C CSN'!$I:$I)</f>
        <v>1</v>
      </c>
      <c r="E4043">
        <v>0.15</v>
      </c>
      <c r="F4043">
        <f t="shared" si="63"/>
        <v>9.8189999999999991</v>
      </c>
    </row>
    <row r="4044" spans="1:6">
      <c r="A4044" s="16" t="s">
        <v>44</v>
      </c>
      <c r="B4044" s="5" t="s">
        <v>4479</v>
      </c>
      <c r="C4044">
        <f>_xlfn.XLOOKUP(B4044,[1]sheet1!$D:$D,[1]sheet1!$U:$U,"/",0)</f>
        <v>21.53</v>
      </c>
      <c r="D4044">
        <f>SUMIF('[2]B2C CSN'!$A:$A,B4044,'[2]B2C CSN'!$I:$I)</f>
        <v>0</v>
      </c>
      <c r="E4044">
        <v>0.25</v>
      </c>
      <c r="F4044">
        <f t="shared" si="63"/>
        <v>0</v>
      </c>
    </row>
    <row r="4045" spans="1:6">
      <c r="A4045" s="16" t="s">
        <v>44</v>
      </c>
      <c r="B4045" s="5" t="s">
        <v>2745</v>
      </c>
      <c r="C4045">
        <f>_xlfn.XLOOKUP(B4045,[1]sheet1!$D:$D,[1]sheet1!$U:$U,"/",0)</f>
        <v>54.97</v>
      </c>
      <c r="D4045">
        <f>SUMIF('[2]B2C CSN'!$A:$A,B4045,'[2]B2C CSN'!$I:$I)</f>
        <v>2</v>
      </c>
      <c r="E4045">
        <v>7.0000000000000007E-2</v>
      </c>
      <c r="F4045">
        <f t="shared" si="63"/>
        <v>7.6958000000000002</v>
      </c>
    </row>
    <row r="4046" spans="1:6">
      <c r="A4046" s="16" t="s">
        <v>44</v>
      </c>
      <c r="B4046" s="5" t="s">
        <v>2746</v>
      </c>
      <c r="C4046">
        <f>_xlfn.XLOOKUP(B4046,[1]sheet1!$D:$D,[1]sheet1!$U:$U,"/",0)</f>
        <v>67.180000000000007</v>
      </c>
      <c r="D4046">
        <f>SUMIF('[2]B2C CSN'!$A:$A,B4046,'[2]B2C CSN'!$I:$I)</f>
        <v>1</v>
      </c>
      <c r="E4046">
        <v>0.2</v>
      </c>
      <c r="F4046">
        <f t="shared" si="63"/>
        <v>13.436000000000002</v>
      </c>
    </row>
    <row r="4047" spans="1:6">
      <c r="A4047" s="16" t="s">
        <v>44</v>
      </c>
      <c r="B4047" s="5" t="s">
        <v>2747</v>
      </c>
      <c r="C4047">
        <f>_xlfn.XLOOKUP(B4047,[1]sheet1!$D:$D,[1]sheet1!$U:$U,"/",0)</f>
        <v>67.180000000000007</v>
      </c>
      <c r="D4047">
        <f>SUMIF('[2]B2C CSN'!$A:$A,B4047,'[2]B2C CSN'!$I:$I)</f>
        <v>0</v>
      </c>
      <c r="E4047">
        <v>7.0000000000000007E-2</v>
      </c>
      <c r="F4047">
        <f t="shared" si="63"/>
        <v>0</v>
      </c>
    </row>
    <row r="4048" spans="1:6">
      <c r="A4048" s="16" t="s">
        <v>44</v>
      </c>
      <c r="B4048" s="5" t="s">
        <v>2748</v>
      </c>
      <c r="C4048">
        <f>_xlfn.XLOOKUP(B4048,[1]sheet1!$D:$D,[1]sheet1!$U:$U,"/",0)</f>
        <v>83.24</v>
      </c>
      <c r="D4048">
        <f>SUMIF('[2]B2C CSN'!$A:$A,B4048,'[2]B2C CSN'!$I:$I)</f>
        <v>0</v>
      </c>
      <c r="E4048">
        <v>0.2</v>
      </c>
      <c r="F4048">
        <f t="shared" si="63"/>
        <v>0</v>
      </c>
    </row>
    <row r="4049" spans="1:6">
      <c r="A4049" s="16" t="s">
        <v>44</v>
      </c>
      <c r="B4049" s="5" t="s">
        <v>2749</v>
      </c>
      <c r="C4049">
        <f>_xlfn.XLOOKUP(B4049,[1]sheet1!$D:$D,[1]sheet1!$U:$U,"/",0)</f>
        <v>54.97</v>
      </c>
      <c r="D4049">
        <f>SUMIF('[2]B2C CSN'!$A:$A,B4049,'[2]B2C CSN'!$I:$I)</f>
        <v>0</v>
      </c>
      <c r="E4049">
        <v>7.0000000000000007E-2</v>
      </c>
      <c r="F4049">
        <f t="shared" si="63"/>
        <v>0</v>
      </c>
    </row>
    <row r="4050" spans="1:6">
      <c r="A4050" s="16" t="s">
        <v>44</v>
      </c>
      <c r="B4050" s="5" t="s">
        <v>2750</v>
      </c>
      <c r="C4050">
        <f>_xlfn.XLOOKUP(B4050,[1]sheet1!$D:$D,[1]sheet1!$U:$U,"/",0)</f>
        <v>67.180000000000007</v>
      </c>
      <c r="D4050">
        <f>SUMIF('[2]B2C CSN'!$A:$A,B4050,'[2]B2C CSN'!$I:$I)</f>
        <v>0</v>
      </c>
      <c r="E4050">
        <v>0.15</v>
      </c>
      <c r="F4050">
        <f t="shared" si="63"/>
        <v>0</v>
      </c>
    </row>
    <row r="4051" spans="1:6">
      <c r="A4051" s="16" t="s">
        <v>44</v>
      </c>
      <c r="B4051" s="5" t="s">
        <v>2751</v>
      </c>
      <c r="C4051">
        <f>_xlfn.XLOOKUP(B4051,[1]sheet1!$D:$D,[1]sheet1!$U:$U,"/",0)</f>
        <v>67.180000000000007</v>
      </c>
      <c r="D4051">
        <f>SUMIF('[2]B2C CSN'!$A:$A,B4051,'[2]B2C CSN'!$I:$I)</f>
        <v>0</v>
      </c>
      <c r="E4051">
        <v>7.0000000000000007E-2</v>
      </c>
      <c r="F4051">
        <f t="shared" si="63"/>
        <v>0</v>
      </c>
    </row>
    <row r="4052" spans="1:6">
      <c r="A4052" s="16" t="s">
        <v>44</v>
      </c>
      <c r="B4052" s="5" t="s">
        <v>2752</v>
      </c>
      <c r="C4052">
        <f>_xlfn.XLOOKUP(B4052,[1]sheet1!$D:$D,[1]sheet1!$U:$U,"/",0)</f>
        <v>83.24</v>
      </c>
      <c r="D4052">
        <f>SUMIF('[2]B2C CSN'!$A:$A,B4052,'[2]B2C CSN'!$I:$I)</f>
        <v>1</v>
      </c>
      <c r="E4052">
        <v>0.2</v>
      </c>
      <c r="F4052">
        <f t="shared" si="63"/>
        <v>16.648</v>
      </c>
    </row>
    <row r="4053" spans="1:6">
      <c r="A4053" s="16" t="s">
        <v>44</v>
      </c>
      <c r="B4053" s="5" t="s">
        <v>1583</v>
      </c>
      <c r="C4053">
        <f>_xlfn.XLOOKUP(B4053,[1]sheet1!$D:$D,[1]sheet1!$U:$U,"/",0)</f>
        <v>47.81</v>
      </c>
      <c r="D4053">
        <f>SUMIF('[2]B2C CSN'!$A:$A,B4053,'[2]B2C CSN'!$I:$I)</f>
        <v>0</v>
      </c>
      <c r="E4053">
        <v>0.2</v>
      </c>
      <c r="F4053">
        <f t="shared" si="63"/>
        <v>0</v>
      </c>
    </row>
    <row r="4054" spans="1:6">
      <c r="A4054" s="16" t="s">
        <v>44</v>
      </c>
      <c r="B4054" s="5" t="s">
        <v>2299</v>
      </c>
      <c r="C4054">
        <f>_xlfn.XLOOKUP(B4054,[1]sheet1!$D:$D,[1]sheet1!$U:$U,"/",0)</f>
        <v>50.92</v>
      </c>
      <c r="D4054">
        <f>SUMIF('[2]B2C CSN'!$A:$A,B4054,'[2]B2C CSN'!$I:$I)</f>
        <v>0</v>
      </c>
      <c r="E4054">
        <v>0.2</v>
      </c>
      <c r="F4054">
        <f t="shared" si="63"/>
        <v>0</v>
      </c>
    </row>
    <row r="4055" spans="1:6">
      <c r="A4055" s="16" t="s">
        <v>44</v>
      </c>
      <c r="B4055" s="5" t="s">
        <v>4394</v>
      </c>
      <c r="C4055">
        <f>_xlfn.XLOOKUP(B4055,[1]sheet1!$D:$D,[1]sheet1!$U:$U,"/",0)</f>
        <v>58.45</v>
      </c>
      <c r="D4055">
        <f>SUMIF('[2]B2C CSN'!$A:$A,B4055,'[2]B2C CSN'!$I:$I)</f>
        <v>0</v>
      </c>
      <c r="E4055">
        <v>0.2</v>
      </c>
      <c r="F4055">
        <f t="shared" si="63"/>
        <v>0</v>
      </c>
    </row>
    <row r="4056" spans="1:6">
      <c r="A4056" s="16" t="s">
        <v>44</v>
      </c>
      <c r="B4056" s="5" t="s">
        <v>2819</v>
      </c>
      <c r="C4056">
        <f>_xlfn.XLOOKUP(B4056,[1]sheet1!$D:$D,[1]sheet1!$U:$U,"/",0)</f>
        <v>16.72</v>
      </c>
      <c r="D4056">
        <f>SUMIF('[2]B2C CSN'!$A:$A,B4056,'[2]B2C CSN'!$I:$I)</f>
        <v>1</v>
      </c>
      <c r="E4056">
        <v>0.15</v>
      </c>
      <c r="F4056">
        <f t="shared" si="63"/>
        <v>2.5079999999999996</v>
      </c>
    </row>
    <row r="4057" spans="1:6">
      <c r="A4057" s="16" t="s">
        <v>44</v>
      </c>
      <c r="B4057" s="5" t="s">
        <v>1075</v>
      </c>
      <c r="C4057">
        <f>_xlfn.XLOOKUP(B4057,[1]sheet1!$D:$D,[1]sheet1!$U:$U,"/",0)</f>
        <v>29.89</v>
      </c>
      <c r="D4057">
        <f>SUMIF('[2]B2C CSN'!$A:$A,B4057,'[2]B2C CSN'!$I:$I)</f>
        <v>0</v>
      </c>
      <c r="E4057">
        <v>0.2</v>
      </c>
      <c r="F4057">
        <f t="shared" si="63"/>
        <v>0</v>
      </c>
    </row>
    <row r="4058" spans="1:6">
      <c r="A4058" s="16" t="s">
        <v>44</v>
      </c>
      <c r="B4058" s="5" t="s">
        <v>1076</v>
      </c>
      <c r="C4058">
        <f>_xlfn.XLOOKUP(B4058,[1]sheet1!$D:$D,[1]sheet1!$U:$U,"/",0)</f>
        <v>39.090000000000003</v>
      </c>
      <c r="D4058">
        <f>SUMIF('[2]B2C CSN'!$A:$A,B4058,'[2]B2C CSN'!$I:$I)</f>
        <v>0</v>
      </c>
      <c r="E4058">
        <v>0.15</v>
      </c>
      <c r="F4058">
        <f t="shared" si="63"/>
        <v>0</v>
      </c>
    </row>
    <row r="4059" spans="1:6">
      <c r="A4059" s="16" t="s">
        <v>44</v>
      </c>
      <c r="B4059" s="5" t="s">
        <v>1077</v>
      </c>
      <c r="C4059">
        <f>_xlfn.XLOOKUP(B4059,[1]sheet1!$D:$D,[1]sheet1!$U:$U,"/",0)</f>
        <v>43.69</v>
      </c>
      <c r="D4059">
        <f>SUMIF('[2]B2C CSN'!$A:$A,B4059,'[2]B2C CSN'!$I:$I)</f>
        <v>0</v>
      </c>
      <c r="E4059">
        <v>0.25</v>
      </c>
      <c r="F4059">
        <f t="shared" si="63"/>
        <v>0</v>
      </c>
    </row>
    <row r="4060" spans="1:6">
      <c r="A4060" s="16" t="s">
        <v>44</v>
      </c>
      <c r="B4060" s="5" t="s">
        <v>1078</v>
      </c>
      <c r="C4060">
        <f>_xlfn.XLOOKUP(B4060,[1]sheet1!$D:$D,[1]sheet1!$U:$U,"/",0)</f>
        <v>29.89</v>
      </c>
      <c r="D4060">
        <f>SUMIF('[2]B2C CSN'!$A:$A,B4060,'[2]B2C CSN'!$I:$I)</f>
        <v>1</v>
      </c>
      <c r="E4060">
        <v>0.15</v>
      </c>
      <c r="F4060">
        <f t="shared" si="63"/>
        <v>4.4835000000000003</v>
      </c>
    </row>
    <row r="4061" spans="1:6">
      <c r="A4061" s="16" t="s">
        <v>44</v>
      </c>
      <c r="B4061" s="5" t="s">
        <v>1079</v>
      </c>
      <c r="C4061">
        <f>_xlfn.XLOOKUP(B4061,[1]sheet1!$D:$D,[1]sheet1!$U:$U,"/",0)</f>
        <v>39.090000000000003</v>
      </c>
      <c r="D4061">
        <f>SUMIF('[2]B2C CSN'!$A:$A,B4061,'[2]B2C CSN'!$I:$I)</f>
        <v>0</v>
      </c>
      <c r="E4061">
        <v>0.15</v>
      </c>
      <c r="F4061">
        <f t="shared" si="63"/>
        <v>0</v>
      </c>
    </row>
    <row r="4062" spans="1:6">
      <c r="A4062" s="16" t="s">
        <v>44</v>
      </c>
      <c r="B4062" s="5" t="s">
        <v>1080</v>
      </c>
      <c r="C4062">
        <f>_xlfn.XLOOKUP(B4062,[1]sheet1!$D:$D,[1]sheet1!$U:$U,"/",0)</f>
        <v>43.69</v>
      </c>
      <c r="D4062">
        <f>SUMIF('[2]B2C CSN'!$A:$A,B4062,'[2]B2C CSN'!$I:$I)</f>
        <v>1</v>
      </c>
      <c r="E4062">
        <v>0.15</v>
      </c>
      <c r="F4062">
        <f t="shared" si="63"/>
        <v>6.5534999999999997</v>
      </c>
    </row>
    <row r="4063" spans="1:6">
      <c r="A4063" s="16" t="s">
        <v>44</v>
      </c>
      <c r="B4063" s="5" t="s">
        <v>1081</v>
      </c>
      <c r="C4063">
        <f>_xlfn.XLOOKUP(B4063,[1]sheet1!$D:$D,[1]sheet1!$U:$U,"/",0)</f>
        <v>29.89</v>
      </c>
      <c r="D4063">
        <f>SUMIF('[2]B2C CSN'!$A:$A,B4063,'[2]B2C CSN'!$I:$I)</f>
        <v>1</v>
      </c>
      <c r="E4063">
        <v>0.25</v>
      </c>
      <c r="F4063">
        <f t="shared" si="63"/>
        <v>7.4725000000000001</v>
      </c>
    </row>
    <row r="4064" spans="1:6">
      <c r="A4064" s="16" t="s">
        <v>44</v>
      </c>
      <c r="B4064" s="5" t="s">
        <v>1082</v>
      </c>
      <c r="C4064">
        <f>_xlfn.XLOOKUP(B4064,[1]sheet1!$D:$D,[1]sheet1!$U:$U,"/",0)</f>
        <v>39.090000000000003</v>
      </c>
      <c r="D4064">
        <f>SUMIF('[2]B2C CSN'!$A:$A,B4064,'[2]B2C CSN'!$I:$I)</f>
        <v>0</v>
      </c>
      <c r="E4064">
        <v>0.2</v>
      </c>
      <c r="F4064">
        <f t="shared" si="63"/>
        <v>0</v>
      </c>
    </row>
    <row r="4065" spans="1:6">
      <c r="A4065" s="16" t="s">
        <v>44</v>
      </c>
      <c r="B4065" s="5" t="s">
        <v>1083</v>
      </c>
      <c r="C4065">
        <f>_xlfn.XLOOKUP(B4065,[1]sheet1!$D:$D,[1]sheet1!$U:$U,"/",0)</f>
        <v>43.69</v>
      </c>
      <c r="D4065">
        <f>SUMIF('[2]B2C CSN'!$A:$A,B4065,'[2]B2C CSN'!$I:$I)</f>
        <v>1</v>
      </c>
      <c r="E4065">
        <v>0.25</v>
      </c>
      <c r="F4065">
        <f t="shared" si="63"/>
        <v>10.922499999999999</v>
      </c>
    </row>
    <row r="4066" spans="1:6">
      <c r="A4066" s="16" t="s">
        <v>44</v>
      </c>
      <c r="B4066" s="5" t="s">
        <v>507</v>
      </c>
      <c r="C4066">
        <f>_xlfn.XLOOKUP(B4066,[1]sheet1!$D:$D,[1]sheet1!$U:$U,"/",0)</f>
        <v>133.11000000000001</v>
      </c>
      <c r="D4066">
        <f>SUMIF('[2]B2C CSN'!$A:$A,B4066,'[2]B2C CSN'!$I:$I)</f>
        <v>1</v>
      </c>
      <c r="E4066">
        <v>0.15</v>
      </c>
      <c r="F4066">
        <f t="shared" si="63"/>
        <v>19.9665</v>
      </c>
    </row>
    <row r="4067" spans="1:6">
      <c r="A4067" s="16" t="s">
        <v>44</v>
      </c>
      <c r="B4067" s="5" t="s">
        <v>3898</v>
      </c>
      <c r="C4067">
        <f>_xlfn.XLOOKUP(B4067,[1]sheet1!$D:$D,[1]sheet1!$U:$U,"/",0)</f>
        <v>17.62</v>
      </c>
      <c r="D4067">
        <f>SUMIF('[2]B2C CSN'!$A:$A,B4067,'[2]B2C CSN'!$I:$I)</f>
        <v>0</v>
      </c>
      <c r="E4067">
        <v>0.25</v>
      </c>
      <c r="F4067">
        <f t="shared" si="63"/>
        <v>0</v>
      </c>
    </row>
    <row r="4068" spans="1:6">
      <c r="A4068" s="16" t="s">
        <v>44</v>
      </c>
      <c r="B4068" s="5" t="s">
        <v>2134</v>
      </c>
      <c r="C4068">
        <f>_xlfn.XLOOKUP(B4068,[1]sheet1!$D:$D,[1]sheet1!$U:$U,"/",0)</f>
        <v>67.900000000000006</v>
      </c>
      <c r="D4068">
        <f>SUMIF('[2]B2C CSN'!$A:$A,B4068,'[2]B2C CSN'!$I:$I)</f>
        <v>0</v>
      </c>
      <c r="E4068">
        <v>0.25</v>
      </c>
      <c r="F4068">
        <f t="shared" si="63"/>
        <v>0</v>
      </c>
    </row>
    <row r="4069" spans="1:6">
      <c r="A4069" s="16" t="s">
        <v>44</v>
      </c>
      <c r="B4069" s="5" t="s">
        <v>2135</v>
      </c>
      <c r="C4069">
        <f>_xlfn.XLOOKUP(B4069,[1]sheet1!$D:$D,[1]sheet1!$U:$U,"/",0)</f>
        <v>80.22</v>
      </c>
      <c r="D4069">
        <f>SUMIF('[2]B2C CSN'!$A:$A,B4069,'[2]B2C CSN'!$I:$I)</f>
        <v>1</v>
      </c>
      <c r="E4069">
        <v>0.25</v>
      </c>
      <c r="F4069">
        <f t="shared" si="63"/>
        <v>20.055</v>
      </c>
    </row>
    <row r="4070" spans="1:6">
      <c r="A4070" s="16" t="s">
        <v>44</v>
      </c>
      <c r="B4070" s="5" t="s">
        <v>2136</v>
      </c>
      <c r="C4070">
        <f>_xlfn.XLOOKUP(B4070,[1]sheet1!$D:$D,[1]sheet1!$U:$U,"/",0)</f>
        <v>67.900000000000006</v>
      </c>
      <c r="D4070">
        <f>SUMIF('[2]B2C CSN'!$A:$A,B4070,'[2]B2C CSN'!$I:$I)</f>
        <v>0</v>
      </c>
      <c r="E4070">
        <v>0.25</v>
      </c>
      <c r="F4070">
        <f t="shared" si="63"/>
        <v>0</v>
      </c>
    </row>
    <row r="4071" spans="1:6">
      <c r="A4071" s="16" t="s">
        <v>44</v>
      </c>
      <c r="B4071" s="5" t="s">
        <v>2137</v>
      </c>
      <c r="C4071">
        <f>_xlfn.XLOOKUP(B4071,[1]sheet1!$D:$D,[1]sheet1!$U:$U,"/",0)</f>
        <v>80.22</v>
      </c>
      <c r="D4071">
        <f>SUMIF('[2]B2C CSN'!$A:$A,B4071,'[2]B2C CSN'!$I:$I)</f>
        <v>1</v>
      </c>
      <c r="E4071">
        <v>0.25</v>
      </c>
      <c r="F4071">
        <f t="shared" si="63"/>
        <v>20.055</v>
      </c>
    </row>
    <row r="4072" spans="1:6">
      <c r="A4072" s="16" t="s">
        <v>44</v>
      </c>
      <c r="B4072" s="5" t="s">
        <v>2584</v>
      </c>
      <c r="C4072">
        <f>_xlfn.XLOOKUP(B4072,[1]sheet1!$D:$D,[1]sheet1!$U:$U,"/",0)</f>
        <v>65.459999999999994</v>
      </c>
      <c r="D4072">
        <f>SUMIF('[2]B2C CSN'!$A:$A,B4072,'[2]B2C CSN'!$I:$I)</f>
        <v>0</v>
      </c>
      <c r="E4072">
        <v>0.25</v>
      </c>
      <c r="F4072">
        <f t="shared" si="63"/>
        <v>0</v>
      </c>
    </row>
    <row r="4073" spans="1:6">
      <c r="A4073" s="16" t="s">
        <v>44</v>
      </c>
      <c r="B4073" s="5" t="s">
        <v>2585</v>
      </c>
      <c r="C4073">
        <f>_xlfn.XLOOKUP(B4073,[1]sheet1!$D:$D,[1]sheet1!$U:$U,"/",0)</f>
        <v>70.92</v>
      </c>
      <c r="D4073">
        <f>SUMIF('[2]B2C CSN'!$A:$A,B4073,'[2]B2C CSN'!$I:$I)</f>
        <v>0</v>
      </c>
      <c r="E4073">
        <v>0.15</v>
      </c>
      <c r="F4073">
        <f t="shared" si="63"/>
        <v>0</v>
      </c>
    </row>
    <row r="4074" spans="1:6">
      <c r="A4074" s="16" t="s">
        <v>44</v>
      </c>
      <c r="B4074" s="5" t="s">
        <v>2580</v>
      </c>
      <c r="C4074">
        <f>_xlfn.XLOOKUP(B4074,[1]sheet1!$D:$D,[1]sheet1!$U:$U,"/",0)</f>
        <v>57.15</v>
      </c>
      <c r="D4074">
        <f>SUMIF('[2]B2C CSN'!$A:$A,B4074,'[2]B2C CSN'!$I:$I)</f>
        <v>0</v>
      </c>
      <c r="E4074">
        <v>0.25</v>
      </c>
      <c r="F4074">
        <f t="shared" si="63"/>
        <v>0</v>
      </c>
    </row>
    <row r="4075" spans="1:6">
      <c r="A4075" s="16" t="s">
        <v>44</v>
      </c>
      <c r="B4075" s="5" t="s">
        <v>2581</v>
      </c>
      <c r="C4075">
        <f>_xlfn.XLOOKUP(B4075,[1]sheet1!$D:$D,[1]sheet1!$U:$U,"/",0)</f>
        <v>62.34</v>
      </c>
      <c r="D4075">
        <f>SUMIF('[2]B2C CSN'!$A:$A,B4075,'[2]B2C CSN'!$I:$I)</f>
        <v>0</v>
      </c>
      <c r="E4075">
        <v>0.25</v>
      </c>
      <c r="F4075">
        <f t="shared" si="63"/>
        <v>0</v>
      </c>
    </row>
    <row r="4076" spans="1:6">
      <c r="A4076" s="16" t="s">
        <v>44</v>
      </c>
      <c r="B4076" s="5" t="s">
        <v>2582</v>
      </c>
      <c r="C4076">
        <f>_xlfn.XLOOKUP(B4076,[1]sheet1!$D:$D,[1]sheet1!$U:$U,"/",0)</f>
        <v>57.15</v>
      </c>
      <c r="D4076">
        <f>SUMIF('[2]B2C CSN'!$A:$A,B4076,'[2]B2C CSN'!$I:$I)</f>
        <v>0</v>
      </c>
      <c r="E4076">
        <v>0.25</v>
      </c>
      <c r="F4076">
        <f t="shared" si="63"/>
        <v>0</v>
      </c>
    </row>
    <row r="4077" spans="1:6">
      <c r="A4077" s="16" t="s">
        <v>44</v>
      </c>
      <c r="B4077" s="5" t="s">
        <v>2583</v>
      </c>
      <c r="C4077">
        <f>_xlfn.XLOOKUP(B4077,[1]sheet1!$D:$D,[1]sheet1!$U:$U,"/",0)</f>
        <v>62.34</v>
      </c>
      <c r="D4077">
        <f>SUMIF('[2]B2C CSN'!$A:$A,B4077,'[2]B2C CSN'!$I:$I)</f>
        <v>0</v>
      </c>
      <c r="E4077">
        <v>0.25</v>
      </c>
      <c r="F4077">
        <f t="shared" si="63"/>
        <v>0</v>
      </c>
    </row>
    <row r="4078" spans="1:6">
      <c r="A4078" s="16" t="s">
        <v>44</v>
      </c>
      <c r="B4078" s="5" t="s">
        <v>2138</v>
      </c>
      <c r="C4078">
        <f>_xlfn.XLOOKUP(B4078,[1]sheet1!$D:$D,[1]sheet1!$U:$U,"/",0)</f>
        <v>64.819999999999993</v>
      </c>
      <c r="D4078">
        <f>SUMIF('[2]B2C CSN'!$A:$A,B4078,'[2]B2C CSN'!$I:$I)</f>
        <v>2</v>
      </c>
      <c r="E4078">
        <v>0.25</v>
      </c>
      <c r="F4078">
        <f t="shared" si="63"/>
        <v>32.409999999999997</v>
      </c>
    </row>
    <row r="4079" spans="1:6">
      <c r="A4079" s="16" t="s">
        <v>44</v>
      </c>
      <c r="B4079" s="5" t="s">
        <v>2139</v>
      </c>
      <c r="C4079">
        <f>_xlfn.XLOOKUP(B4079,[1]sheet1!$D:$D,[1]sheet1!$U:$U,"/",0)</f>
        <v>81.16</v>
      </c>
      <c r="D4079">
        <f>SUMIF('[2]B2C CSN'!$A:$A,B4079,'[2]B2C CSN'!$I:$I)</f>
        <v>2</v>
      </c>
      <c r="E4079">
        <v>0.25</v>
      </c>
      <c r="F4079">
        <f t="shared" si="63"/>
        <v>40.58</v>
      </c>
    </row>
    <row r="4080" spans="1:6">
      <c r="A4080" s="16" t="s">
        <v>44</v>
      </c>
      <c r="B4080" s="5" t="s">
        <v>2140</v>
      </c>
      <c r="C4080">
        <f>_xlfn.XLOOKUP(B4080,[1]sheet1!$D:$D,[1]sheet1!$U:$U,"/",0)</f>
        <v>74.08</v>
      </c>
      <c r="D4080">
        <f>SUMIF('[2]B2C CSN'!$A:$A,B4080,'[2]B2C CSN'!$I:$I)</f>
        <v>0</v>
      </c>
      <c r="E4080">
        <v>0.25</v>
      </c>
      <c r="F4080">
        <f t="shared" si="63"/>
        <v>0</v>
      </c>
    </row>
    <row r="4081" spans="1:6">
      <c r="A4081" s="16" t="s">
        <v>44</v>
      </c>
      <c r="B4081" s="5" t="s">
        <v>4450</v>
      </c>
      <c r="C4081">
        <f>_xlfn.XLOOKUP(B4081,[1]sheet1!$D:$D,[1]sheet1!$U:$U,"/",0)</f>
        <v>21.25</v>
      </c>
      <c r="D4081">
        <f>SUMIF('[2]B2C CSN'!$A:$A,B4081,'[2]B2C CSN'!$I:$I)</f>
        <v>0</v>
      </c>
      <c r="E4081">
        <v>0.1</v>
      </c>
      <c r="F4081">
        <f t="shared" si="63"/>
        <v>0</v>
      </c>
    </row>
    <row r="4082" spans="1:6">
      <c r="A4082" s="16" t="s">
        <v>44</v>
      </c>
      <c r="B4082" s="5" t="s">
        <v>4368</v>
      </c>
      <c r="C4082">
        <f>_xlfn.XLOOKUP(B4082,[1]sheet1!$D:$D,[1]sheet1!$U:$U,"/",0)</f>
        <v>49.99</v>
      </c>
      <c r="D4082">
        <f>SUMIF('[2]B2C CSN'!$A:$A,B4082,'[2]B2C CSN'!$I:$I)</f>
        <v>0</v>
      </c>
      <c r="E4082">
        <v>0.2</v>
      </c>
      <c r="F4082">
        <f t="shared" si="63"/>
        <v>0</v>
      </c>
    </row>
    <row r="4083" spans="1:6">
      <c r="A4083" s="16" t="s">
        <v>44</v>
      </c>
      <c r="B4083" s="5" t="s">
        <v>4369</v>
      </c>
      <c r="C4083">
        <f>_xlfn.XLOOKUP(B4083,[1]sheet1!$D:$D,[1]sheet1!$U:$U,"/",0)</f>
        <v>55</v>
      </c>
      <c r="D4083">
        <f>SUMIF('[2]B2C CSN'!$A:$A,B4083,'[2]B2C CSN'!$I:$I)</f>
        <v>0</v>
      </c>
      <c r="E4083">
        <v>0.25</v>
      </c>
      <c r="F4083">
        <f t="shared" si="63"/>
        <v>0</v>
      </c>
    </row>
    <row r="4084" spans="1:6">
      <c r="A4084" s="16" t="s">
        <v>44</v>
      </c>
      <c r="B4084" s="5" t="s">
        <v>2594</v>
      </c>
      <c r="C4084">
        <f>_xlfn.XLOOKUP(B4084,[1]sheet1!$D:$D,[1]sheet1!$U:$U,"/",0)</f>
        <v>45.36</v>
      </c>
      <c r="D4084">
        <f>SUMIF('[2]B2C CSN'!$A:$A,B4084,'[2]B2C CSN'!$I:$I)</f>
        <v>1</v>
      </c>
      <c r="E4084">
        <v>0.25</v>
      </c>
      <c r="F4084">
        <f t="shared" si="63"/>
        <v>11.34</v>
      </c>
    </row>
    <row r="4085" spans="1:6">
      <c r="A4085" s="16" t="s">
        <v>44</v>
      </c>
      <c r="B4085" s="5" t="s">
        <v>2595</v>
      </c>
      <c r="C4085">
        <f>_xlfn.XLOOKUP(B4085,[1]sheet1!$D:$D,[1]sheet1!$U:$U,"/",0)</f>
        <v>56.11</v>
      </c>
      <c r="D4085">
        <f>SUMIF('[2]B2C CSN'!$A:$A,B4085,'[2]B2C CSN'!$I:$I)</f>
        <v>0</v>
      </c>
      <c r="E4085">
        <v>0.25</v>
      </c>
      <c r="F4085">
        <f t="shared" si="63"/>
        <v>0</v>
      </c>
    </row>
    <row r="4086" spans="1:6">
      <c r="A4086" s="16" t="s">
        <v>44</v>
      </c>
      <c r="B4086" s="5" t="s">
        <v>1476</v>
      </c>
      <c r="C4086">
        <f>_xlfn.XLOOKUP(B4086,[1]sheet1!$D:$D,[1]sheet1!$U:$U,"/",0)</f>
        <v>68.239999999999995</v>
      </c>
      <c r="D4086">
        <f>SUMIF('[2]B2C CSN'!$A:$A,B4086,'[2]B2C CSN'!$I:$I)</f>
        <v>0</v>
      </c>
      <c r="E4086">
        <v>0.25</v>
      </c>
      <c r="F4086">
        <f t="shared" si="63"/>
        <v>0</v>
      </c>
    </row>
    <row r="4087" spans="1:6">
      <c r="A4087" s="16" t="s">
        <v>44</v>
      </c>
      <c r="B4087" s="5" t="s">
        <v>1477</v>
      </c>
      <c r="C4087">
        <f>_xlfn.XLOOKUP(B4087,[1]sheet1!$D:$D,[1]sheet1!$U:$U,"/",0)</f>
        <v>83.99</v>
      </c>
      <c r="D4087">
        <f>SUMIF('[2]B2C CSN'!$A:$A,B4087,'[2]B2C CSN'!$I:$I)</f>
        <v>0</v>
      </c>
      <c r="E4087">
        <v>0.15</v>
      </c>
      <c r="F4087">
        <f t="shared" si="63"/>
        <v>0</v>
      </c>
    </row>
    <row r="4088" spans="1:6">
      <c r="A4088" s="16" t="s">
        <v>44</v>
      </c>
      <c r="B4088" s="5" t="s">
        <v>1569</v>
      </c>
      <c r="C4088">
        <f>_xlfn.XLOOKUP(B4088,[1]sheet1!$D:$D,[1]sheet1!$U:$U,"/",0)</f>
        <v>57.74</v>
      </c>
      <c r="D4088">
        <f>SUMIF('[2]B2C CSN'!$A:$A,B4088,'[2]B2C CSN'!$I:$I)</f>
        <v>0</v>
      </c>
      <c r="E4088">
        <v>0.25</v>
      </c>
      <c r="F4088">
        <f t="shared" si="63"/>
        <v>0</v>
      </c>
    </row>
    <row r="4089" spans="1:6">
      <c r="A4089" s="16" t="s">
        <v>44</v>
      </c>
      <c r="B4089" s="5" t="s">
        <v>1570</v>
      </c>
      <c r="C4089">
        <f>_xlfn.XLOOKUP(B4089,[1]sheet1!$D:$D,[1]sheet1!$U:$U,"/",0)</f>
        <v>73.489999999999995</v>
      </c>
      <c r="D4089">
        <f>SUMIF('[2]B2C CSN'!$A:$A,B4089,'[2]B2C CSN'!$I:$I)</f>
        <v>0</v>
      </c>
      <c r="E4089">
        <v>0.15</v>
      </c>
      <c r="F4089">
        <f t="shared" si="63"/>
        <v>0</v>
      </c>
    </row>
    <row r="4090" spans="1:6">
      <c r="A4090" s="16" t="s">
        <v>44</v>
      </c>
      <c r="B4090" s="5" t="s">
        <v>866</v>
      </c>
      <c r="C4090">
        <f>_xlfn.XLOOKUP(B4090,[1]sheet1!$D:$D,[1]sheet1!$U:$U,"/",0)</f>
        <v>74.099999999999994</v>
      </c>
      <c r="D4090">
        <f>SUMIF('[2]B2C CSN'!$A:$A,B4090,'[2]B2C CSN'!$I:$I)</f>
        <v>14</v>
      </c>
      <c r="E4090">
        <v>0.17</v>
      </c>
      <c r="F4090">
        <f t="shared" si="63"/>
        <v>176.358</v>
      </c>
    </row>
    <row r="4091" spans="1:6">
      <c r="A4091" s="16" t="s">
        <v>44</v>
      </c>
      <c r="B4091" s="5" t="s">
        <v>1924</v>
      </c>
      <c r="C4091">
        <f>_xlfn.XLOOKUP(B4091,[1]sheet1!$D:$D,[1]sheet1!$U:$U,"/",0)</f>
        <v>64.27</v>
      </c>
      <c r="D4091">
        <f>SUMIF('[2]B2C CSN'!$A:$A,B4091,'[2]B2C CSN'!$I:$I)</f>
        <v>0</v>
      </c>
      <c r="E4091">
        <v>0.25</v>
      </c>
      <c r="F4091">
        <f t="shared" si="63"/>
        <v>0</v>
      </c>
    </row>
    <row r="4092" spans="1:6">
      <c r="A4092" s="16" t="s">
        <v>44</v>
      </c>
      <c r="B4092" s="5" t="s">
        <v>3896</v>
      </c>
      <c r="C4092">
        <f>_xlfn.XLOOKUP(B4092,[1]sheet1!$D:$D,[1]sheet1!$U:$U,"/",0)</f>
        <v>23.66</v>
      </c>
      <c r="D4092">
        <f>SUMIF('[2]B2C CSN'!$A:$A,B4092,'[2]B2C CSN'!$I:$I)</f>
        <v>0</v>
      </c>
      <c r="E4092">
        <v>0.2</v>
      </c>
      <c r="F4092">
        <f t="shared" si="63"/>
        <v>0</v>
      </c>
    </row>
    <row r="4093" spans="1:6">
      <c r="A4093" s="16" t="s">
        <v>44</v>
      </c>
      <c r="B4093" s="5" t="s">
        <v>508</v>
      </c>
      <c r="C4093">
        <f>_xlfn.XLOOKUP(B4093,[1]sheet1!$D:$D,[1]sheet1!$U:$U,"/",0)</f>
        <v>71.67</v>
      </c>
      <c r="D4093">
        <f>SUMIF('[2]B2C CSN'!$A:$A,B4093,'[2]B2C CSN'!$I:$I)</f>
        <v>0</v>
      </c>
      <c r="E4093">
        <v>0.2</v>
      </c>
      <c r="F4093">
        <f t="shared" si="63"/>
        <v>0</v>
      </c>
    </row>
    <row r="4094" spans="1:6">
      <c r="A4094" s="16" t="s">
        <v>44</v>
      </c>
      <c r="B4094" s="5" t="s">
        <v>3008</v>
      </c>
      <c r="C4094">
        <f>_xlfn.XLOOKUP(B4094,[1]sheet1!$D:$D,[1]sheet1!$U:$U,"/",0)</f>
        <v>16.63</v>
      </c>
      <c r="D4094">
        <f>SUMIF('[2]B2C CSN'!$A:$A,B4094,'[2]B2C CSN'!$I:$I)</f>
        <v>0</v>
      </c>
      <c r="E4094">
        <v>0.2</v>
      </c>
      <c r="F4094">
        <f t="shared" si="63"/>
        <v>0</v>
      </c>
    </row>
    <row r="4095" spans="1:6">
      <c r="A4095" s="16" t="s">
        <v>44</v>
      </c>
      <c r="B4095" s="5" t="s">
        <v>908</v>
      </c>
      <c r="C4095">
        <f>_xlfn.XLOOKUP(B4095,[1]sheet1!$D:$D,[1]sheet1!$U:$U,"/",0)</f>
        <v>81.040000000000006</v>
      </c>
      <c r="D4095">
        <f>SUMIF('[2]B2C CSN'!$A:$A,B4095,'[2]B2C CSN'!$I:$I)</f>
        <v>5</v>
      </c>
      <c r="E4095">
        <v>0.25</v>
      </c>
      <c r="F4095">
        <f t="shared" si="63"/>
        <v>101.30000000000001</v>
      </c>
    </row>
    <row r="4096" spans="1:6">
      <c r="A4096" s="16" t="s">
        <v>44</v>
      </c>
      <c r="B4096" s="5" t="s">
        <v>2039</v>
      </c>
      <c r="C4096">
        <f>_xlfn.XLOOKUP(B4096,[1]sheet1!$D:$D,[1]sheet1!$U:$U,"/",0)</f>
        <v>66.3</v>
      </c>
      <c r="D4096">
        <f>SUMIF('[2]B2C CSN'!$A:$A,B4096,'[2]B2C CSN'!$I:$I)</f>
        <v>0</v>
      </c>
      <c r="E4096">
        <v>0.25</v>
      </c>
      <c r="F4096">
        <f t="shared" si="63"/>
        <v>0</v>
      </c>
    </row>
    <row r="4097" spans="1:6">
      <c r="A4097" s="16" t="s">
        <v>44</v>
      </c>
      <c r="B4097" s="5" t="s">
        <v>776</v>
      </c>
      <c r="C4097">
        <f>_xlfn.XLOOKUP(B4097,[1]sheet1!$D:$D,[1]sheet1!$U:$U,"/",0)</f>
        <v>73.87</v>
      </c>
      <c r="D4097">
        <f>SUMIF('[2]B2C CSN'!$A:$A,B4097,'[2]B2C CSN'!$I:$I)</f>
        <v>0</v>
      </c>
      <c r="E4097">
        <v>0.2</v>
      </c>
      <c r="F4097">
        <f t="shared" si="63"/>
        <v>0</v>
      </c>
    </row>
    <row r="4098" spans="1:6">
      <c r="A4098" s="16" t="s">
        <v>44</v>
      </c>
      <c r="B4098" s="5" t="s">
        <v>2146</v>
      </c>
      <c r="C4098">
        <f>_xlfn.XLOOKUP(B4098,[1]sheet1!$D:$D,[1]sheet1!$U:$U,"/",0)</f>
        <v>78.55</v>
      </c>
      <c r="D4098">
        <f>SUMIF('[2]B2C CSN'!$A:$A,B4098,'[2]B2C CSN'!$I:$I)</f>
        <v>4</v>
      </c>
      <c r="E4098">
        <v>0.2</v>
      </c>
      <c r="F4098">
        <f t="shared" si="63"/>
        <v>62.84</v>
      </c>
    </row>
    <row r="4099" spans="1:6">
      <c r="A4099" s="16" t="s">
        <v>44</v>
      </c>
      <c r="B4099" s="5" t="s">
        <v>2147</v>
      </c>
      <c r="C4099">
        <f>_xlfn.XLOOKUP(B4099,[1]sheet1!$D:$D,[1]sheet1!$U:$U,"/",0)</f>
        <v>90.13</v>
      </c>
      <c r="D4099">
        <f>SUMIF('[2]B2C CSN'!$A:$A,B4099,'[2]B2C CSN'!$I:$I)</f>
        <v>2</v>
      </c>
      <c r="E4099">
        <v>0.2</v>
      </c>
      <c r="F4099">
        <f t="shared" ref="F4099:F4162" si="64">E4099*D4099*C4099</f>
        <v>36.052</v>
      </c>
    </row>
    <row r="4100" spans="1:6">
      <c r="A4100" s="16" t="s">
        <v>44</v>
      </c>
      <c r="B4100" s="5" t="s">
        <v>2148</v>
      </c>
      <c r="C4100">
        <f>_xlfn.XLOOKUP(B4100,[1]sheet1!$D:$D,[1]sheet1!$U:$U,"/",0)</f>
        <v>90.13</v>
      </c>
      <c r="D4100">
        <f>SUMIF('[2]B2C CSN'!$A:$A,B4100,'[2]B2C CSN'!$I:$I)</f>
        <v>1</v>
      </c>
      <c r="E4100">
        <v>0.2</v>
      </c>
      <c r="F4100">
        <f t="shared" si="64"/>
        <v>18.026</v>
      </c>
    </row>
    <row r="4101" spans="1:6">
      <c r="A4101" s="16" t="s">
        <v>44</v>
      </c>
      <c r="B4101" s="5" t="s">
        <v>3348</v>
      </c>
      <c r="C4101">
        <f>_xlfn.XLOOKUP(B4101,[1]sheet1!$D:$D,[1]sheet1!$U:$U,"/",0)</f>
        <v>92.05</v>
      </c>
      <c r="D4101">
        <f>SUMIF('[2]B2C CSN'!$A:$A,B4101,'[2]B2C CSN'!$I:$I)</f>
        <v>11</v>
      </c>
      <c r="E4101">
        <v>0.25</v>
      </c>
      <c r="F4101">
        <f t="shared" si="64"/>
        <v>253.13749999999999</v>
      </c>
    </row>
    <row r="4102" spans="1:6">
      <c r="A4102" s="16" t="s">
        <v>44</v>
      </c>
      <c r="B4102" s="5" t="s">
        <v>3349</v>
      </c>
      <c r="C4102">
        <f>_xlfn.XLOOKUP(B4102,[1]sheet1!$D:$D,[1]sheet1!$U:$U,"/",0)</f>
        <v>103.31</v>
      </c>
      <c r="D4102">
        <f>SUMIF('[2]B2C CSN'!$A:$A,B4102,'[2]B2C CSN'!$I:$I)</f>
        <v>5</v>
      </c>
      <c r="E4102">
        <v>0.25</v>
      </c>
      <c r="F4102">
        <f t="shared" si="64"/>
        <v>129.13749999999999</v>
      </c>
    </row>
    <row r="4103" spans="1:6">
      <c r="A4103" s="16" t="s">
        <v>44</v>
      </c>
      <c r="B4103" s="5" t="s">
        <v>3350</v>
      </c>
      <c r="C4103">
        <f>_xlfn.XLOOKUP(B4103,[1]sheet1!$D:$D,[1]sheet1!$U:$U,"/",0)</f>
        <v>103.31</v>
      </c>
      <c r="D4103">
        <f>SUMIF('[2]B2C CSN'!$A:$A,B4103,'[2]B2C CSN'!$I:$I)</f>
        <v>6</v>
      </c>
      <c r="E4103">
        <v>0.25</v>
      </c>
      <c r="F4103">
        <f t="shared" si="64"/>
        <v>154.965</v>
      </c>
    </row>
    <row r="4104" spans="1:6">
      <c r="A4104" s="16" t="s">
        <v>44</v>
      </c>
      <c r="B4104" s="5" t="s">
        <v>3351</v>
      </c>
      <c r="C4104">
        <f>_xlfn.XLOOKUP(B4104,[1]sheet1!$D:$D,[1]sheet1!$U:$U,"/",0)</f>
        <v>92.05</v>
      </c>
      <c r="D4104">
        <f>SUMIF('[2]B2C CSN'!$A:$A,B4104,'[2]B2C CSN'!$I:$I)</f>
        <v>15</v>
      </c>
      <c r="E4104">
        <v>0.2</v>
      </c>
      <c r="F4104">
        <f t="shared" si="64"/>
        <v>276.14999999999998</v>
      </c>
    </row>
    <row r="4105" spans="1:6">
      <c r="A4105" s="16" t="s">
        <v>44</v>
      </c>
      <c r="B4105" s="5" t="s">
        <v>3352</v>
      </c>
      <c r="C4105">
        <f>_xlfn.XLOOKUP(B4105,[1]sheet1!$D:$D,[1]sheet1!$U:$U,"/",0)</f>
        <v>103.31</v>
      </c>
      <c r="D4105">
        <f>SUMIF('[2]B2C CSN'!$A:$A,B4105,'[2]B2C CSN'!$I:$I)</f>
        <v>12</v>
      </c>
      <c r="E4105">
        <v>0.2</v>
      </c>
      <c r="F4105">
        <f t="shared" si="64"/>
        <v>247.94400000000005</v>
      </c>
    </row>
    <row r="4106" spans="1:6">
      <c r="A4106" s="16" t="s">
        <v>44</v>
      </c>
      <c r="B4106" s="5" t="s">
        <v>3353</v>
      </c>
      <c r="C4106">
        <f>_xlfn.XLOOKUP(B4106,[1]sheet1!$D:$D,[1]sheet1!$U:$U,"/",0)</f>
        <v>103.31</v>
      </c>
      <c r="D4106">
        <f>SUMIF('[2]B2C CSN'!$A:$A,B4106,'[2]B2C CSN'!$I:$I)</f>
        <v>9</v>
      </c>
      <c r="E4106">
        <v>0.2</v>
      </c>
      <c r="F4106">
        <f t="shared" si="64"/>
        <v>185.958</v>
      </c>
    </row>
    <row r="4107" spans="1:6">
      <c r="A4107" s="16" t="s">
        <v>44</v>
      </c>
      <c r="B4107" s="5" t="s">
        <v>3872</v>
      </c>
      <c r="C4107">
        <f>_xlfn.XLOOKUP(B4107,[1]sheet1!$D:$D,[1]sheet1!$U:$U,"/",0)</f>
        <v>16.68</v>
      </c>
      <c r="D4107">
        <f>SUMIF('[2]B2C CSN'!$A:$A,B4107,'[2]B2C CSN'!$I:$I)</f>
        <v>1</v>
      </c>
      <c r="E4107">
        <v>0.2</v>
      </c>
      <c r="F4107">
        <f t="shared" si="64"/>
        <v>3.3360000000000003</v>
      </c>
    </row>
    <row r="4108" spans="1:6">
      <c r="A4108" s="16" t="s">
        <v>44</v>
      </c>
      <c r="B4108" s="5" t="s">
        <v>3368</v>
      </c>
      <c r="C4108">
        <f>_xlfn.XLOOKUP(B4108,[1]sheet1!$D:$D,[1]sheet1!$U:$U,"/",0)</f>
        <v>64.88</v>
      </c>
      <c r="D4108">
        <f>SUMIF('[2]B2C CSN'!$A:$A,B4108,'[2]B2C CSN'!$I:$I)</f>
        <v>1</v>
      </c>
      <c r="E4108">
        <v>0.15</v>
      </c>
      <c r="F4108">
        <f t="shared" si="64"/>
        <v>9.7319999999999993</v>
      </c>
    </row>
    <row r="4109" spans="1:6">
      <c r="A4109" s="16" t="s">
        <v>44</v>
      </c>
      <c r="B4109" s="5" t="s">
        <v>3514</v>
      </c>
      <c r="C4109">
        <f>_xlfn.XLOOKUP(B4109,[1]sheet1!$D:$D,[1]sheet1!$U:$U,"/",0)</f>
        <v>54.11</v>
      </c>
      <c r="D4109">
        <f>SUMIF('[2]B2C CSN'!$A:$A,B4109,'[2]B2C CSN'!$I:$I)</f>
        <v>2</v>
      </c>
      <c r="E4109">
        <v>0.2</v>
      </c>
      <c r="F4109">
        <f t="shared" si="64"/>
        <v>21.644000000000002</v>
      </c>
    </row>
    <row r="4110" spans="1:6">
      <c r="A4110" s="16" t="s">
        <v>44</v>
      </c>
      <c r="B4110" s="5" t="s">
        <v>847</v>
      </c>
      <c r="C4110">
        <f>_xlfn.XLOOKUP(B4110,[1]sheet1!$D:$D,[1]sheet1!$U:$U,"/",0)</f>
        <v>47.63</v>
      </c>
      <c r="D4110">
        <f>SUMIF('[2]B2C CSN'!$A:$A,B4110,'[2]B2C CSN'!$I:$I)</f>
        <v>0</v>
      </c>
      <c r="E4110">
        <v>0.25</v>
      </c>
      <c r="F4110">
        <f t="shared" si="64"/>
        <v>0</v>
      </c>
    </row>
    <row r="4111" spans="1:6">
      <c r="A4111" s="16" t="s">
        <v>44</v>
      </c>
      <c r="B4111" s="5" t="s">
        <v>2350</v>
      </c>
      <c r="C4111">
        <f>_xlfn.XLOOKUP(B4111,[1]sheet1!$D:$D,[1]sheet1!$U:$U,"/",0)</f>
        <v>56.09</v>
      </c>
      <c r="D4111">
        <f>SUMIF('[2]B2C CSN'!$A:$A,B4111,'[2]B2C CSN'!$I:$I)</f>
        <v>1</v>
      </c>
      <c r="E4111">
        <v>0.2</v>
      </c>
      <c r="F4111">
        <f t="shared" si="64"/>
        <v>11.218000000000002</v>
      </c>
    </row>
    <row r="4112" spans="1:6">
      <c r="A4112" s="16" t="s">
        <v>44</v>
      </c>
      <c r="B4112" s="5" t="s">
        <v>2142</v>
      </c>
      <c r="C4112">
        <f>_xlfn.XLOOKUP(B4112,[1]sheet1!$D:$D,[1]sheet1!$U:$U,"/",0)</f>
        <v>72.73</v>
      </c>
      <c r="D4112">
        <f>SUMIF('[2]B2C CSN'!$A:$A,B4112,'[2]B2C CSN'!$I:$I)</f>
        <v>10</v>
      </c>
      <c r="E4112">
        <v>0.25</v>
      </c>
      <c r="F4112">
        <f t="shared" si="64"/>
        <v>181.82500000000002</v>
      </c>
    </row>
    <row r="4113" spans="1:6">
      <c r="A4113" s="16" t="s">
        <v>44</v>
      </c>
      <c r="B4113" s="5" t="s">
        <v>2143</v>
      </c>
      <c r="C4113">
        <f>_xlfn.XLOOKUP(B4113,[1]sheet1!$D:$D,[1]sheet1!$U:$U,"/",0)</f>
        <v>83.12</v>
      </c>
      <c r="D4113">
        <f>SUMIF('[2]B2C CSN'!$A:$A,B4113,'[2]B2C CSN'!$I:$I)</f>
        <v>6</v>
      </c>
      <c r="E4113">
        <v>0.2</v>
      </c>
      <c r="F4113">
        <f t="shared" si="64"/>
        <v>99.744000000000014</v>
      </c>
    </row>
    <row r="4114" spans="1:6">
      <c r="A4114" s="16" t="s">
        <v>44</v>
      </c>
      <c r="B4114" s="5" t="s">
        <v>2351</v>
      </c>
      <c r="C4114">
        <f>_xlfn.XLOOKUP(B4114,[1]sheet1!$D:$D,[1]sheet1!$U:$U,"/",0)</f>
        <v>61.19</v>
      </c>
      <c r="D4114">
        <f>SUMIF('[2]B2C CSN'!$A:$A,B4114,'[2]B2C CSN'!$I:$I)</f>
        <v>4</v>
      </c>
      <c r="E4114">
        <v>0.2</v>
      </c>
      <c r="F4114">
        <f t="shared" si="64"/>
        <v>48.951999999999998</v>
      </c>
    </row>
    <row r="4115" spans="1:6">
      <c r="A4115" s="16" t="s">
        <v>44</v>
      </c>
      <c r="B4115" s="5" t="s">
        <v>2144</v>
      </c>
      <c r="C4115">
        <f>_xlfn.XLOOKUP(B4115,[1]sheet1!$D:$D,[1]sheet1!$U:$U,"/",0)</f>
        <v>83.12</v>
      </c>
      <c r="D4115">
        <f>SUMIF('[2]B2C CSN'!$A:$A,B4115,'[2]B2C CSN'!$I:$I)</f>
        <v>1</v>
      </c>
      <c r="E4115">
        <v>0.2</v>
      </c>
      <c r="F4115">
        <f t="shared" si="64"/>
        <v>16.624000000000002</v>
      </c>
    </row>
    <row r="4116" spans="1:6">
      <c r="A4116" s="16" t="s">
        <v>44</v>
      </c>
      <c r="B4116" s="5" t="s">
        <v>2348</v>
      </c>
      <c r="C4116">
        <f>_xlfn.XLOOKUP(B4116,[1]sheet1!$D:$D,[1]sheet1!$U:$U,"/",0)</f>
        <v>55.77</v>
      </c>
      <c r="D4116">
        <f>SUMIF('[2]B2C CSN'!$A:$A,B4116,'[2]B2C CSN'!$I:$I)</f>
        <v>0</v>
      </c>
      <c r="E4116">
        <v>0.2</v>
      </c>
      <c r="F4116">
        <f t="shared" si="64"/>
        <v>0</v>
      </c>
    </row>
    <row r="4117" spans="1:6">
      <c r="A4117" s="16" t="s">
        <v>44</v>
      </c>
      <c r="B4117" s="5" t="s">
        <v>2349</v>
      </c>
      <c r="C4117">
        <f>_xlfn.XLOOKUP(B4117,[1]sheet1!$D:$D,[1]sheet1!$U:$U,"/",0)</f>
        <v>55.56</v>
      </c>
      <c r="D4117">
        <f>SUMIF('[2]B2C CSN'!$A:$A,B4117,'[2]B2C CSN'!$I:$I)</f>
        <v>0</v>
      </c>
      <c r="E4117">
        <v>0.25</v>
      </c>
      <c r="F4117">
        <f t="shared" si="64"/>
        <v>0</v>
      </c>
    </row>
    <row r="4118" spans="1:6">
      <c r="A4118" s="16" t="s">
        <v>44</v>
      </c>
      <c r="B4118" s="5" t="s">
        <v>841</v>
      </c>
      <c r="C4118">
        <f>_xlfn.XLOOKUP(B4118,[1]sheet1!$D:$D,[1]sheet1!$U:$U,"/",0)</f>
        <v>87.93</v>
      </c>
      <c r="D4118">
        <f>SUMIF('[2]B2C CSN'!$A:$A,B4118,'[2]B2C CSN'!$I:$I)</f>
        <v>0</v>
      </c>
      <c r="E4118">
        <v>0.2</v>
      </c>
      <c r="F4118">
        <f t="shared" si="64"/>
        <v>0</v>
      </c>
    </row>
    <row r="4119" spans="1:6">
      <c r="A4119" s="16" t="s">
        <v>44</v>
      </c>
      <c r="B4119" s="5" t="s">
        <v>2826</v>
      </c>
      <c r="C4119">
        <f>_xlfn.XLOOKUP(B4119,[1]sheet1!$D:$D,[1]sheet1!$U:$U,"/",0)</f>
        <v>19.940000000000001</v>
      </c>
      <c r="D4119">
        <f>SUMIF('[2]B2C CSN'!$A:$A,B4119,'[2]B2C CSN'!$I:$I)</f>
        <v>7</v>
      </c>
      <c r="E4119">
        <v>0.15</v>
      </c>
      <c r="F4119">
        <f t="shared" si="64"/>
        <v>20.937000000000001</v>
      </c>
    </row>
    <row r="4120" spans="1:6">
      <c r="A4120" s="16" t="s">
        <v>44</v>
      </c>
      <c r="B4120" s="5" t="s">
        <v>1832</v>
      </c>
      <c r="C4120">
        <f>_xlfn.XLOOKUP(B4120,[1]sheet1!$D:$D,[1]sheet1!$U:$U,"/",0)</f>
        <v>56.56</v>
      </c>
      <c r="D4120">
        <f>SUMIF('[2]B2C CSN'!$A:$A,B4120,'[2]B2C CSN'!$I:$I)</f>
        <v>1</v>
      </c>
      <c r="E4120">
        <v>0.25</v>
      </c>
      <c r="F4120">
        <f t="shared" si="64"/>
        <v>14.14</v>
      </c>
    </row>
    <row r="4121" spans="1:6">
      <c r="A4121" s="16" t="s">
        <v>44</v>
      </c>
      <c r="B4121" s="5" t="s">
        <v>2597</v>
      </c>
      <c r="C4121">
        <f>_xlfn.XLOOKUP(B4121,[1]sheet1!$D:$D,[1]sheet1!$U:$U,"/",0)</f>
        <v>62.34</v>
      </c>
      <c r="D4121">
        <f>SUMIF('[2]B2C CSN'!$A:$A,B4121,'[2]B2C CSN'!$I:$I)</f>
        <v>7</v>
      </c>
      <c r="E4121">
        <v>0.2</v>
      </c>
      <c r="F4121">
        <f t="shared" si="64"/>
        <v>87.27600000000001</v>
      </c>
    </row>
    <row r="4122" spans="1:6">
      <c r="A4122" s="16" t="s">
        <v>44</v>
      </c>
      <c r="B4122" s="5" t="s">
        <v>1802</v>
      </c>
      <c r="C4122">
        <f>_xlfn.XLOOKUP(B4122,[1]sheet1!$D:$D,[1]sheet1!$U:$U,"/",0)</f>
        <v>59.43</v>
      </c>
      <c r="D4122">
        <f>SUMIF('[2]B2C CSN'!$A:$A,B4122,'[2]B2C CSN'!$I:$I)</f>
        <v>3</v>
      </c>
      <c r="E4122">
        <v>0.2</v>
      </c>
      <c r="F4122">
        <f t="shared" si="64"/>
        <v>35.658000000000008</v>
      </c>
    </row>
    <row r="4123" spans="1:6">
      <c r="A4123" s="16" t="s">
        <v>44</v>
      </c>
      <c r="B4123" s="5" t="s">
        <v>1803</v>
      </c>
      <c r="C4123">
        <f>_xlfn.XLOOKUP(B4123,[1]sheet1!$D:$D,[1]sheet1!$U:$U,"/",0)</f>
        <v>70.59</v>
      </c>
      <c r="D4123">
        <f>SUMIF('[2]B2C CSN'!$A:$A,B4123,'[2]B2C CSN'!$I:$I)</f>
        <v>5</v>
      </c>
      <c r="E4123">
        <v>0.25</v>
      </c>
      <c r="F4123">
        <f t="shared" si="64"/>
        <v>88.237500000000011</v>
      </c>
    </row>
    <row r="4124" spans="1:6">
      <c r="A4124" s="16" t="s">
        <v>44</v>
      </c>
      <c r="B4124" s="5" t="s">
        <v>4449</v>
      </c>
      <c r="C4124">
        <f>_xlfn.XLOOKUP(B4124,[1]sheet1!$D:$D,[1]sheet1!$U:$U,"/",0)</f>
        <v>21.25</v>
      </c>
      <c r="D4124">
        <f>SUMIF('[2]B2C CSN'!$A:$A,B4124,'[2]B2C CSN'!$I:$I)</f>
        <v>5</v>
      </c>
      <c r="E4124">
        <v>0.2</v>
      </c>
      <c r="F4124">
        <f t="shared" si="64"/>
        <v>21.25</v>
      </c>
    </row>
    <row r="4125" spans="1:6">
      <c r="A4125" s="16" t="s">
        <v>44</v>
      </c>
      <c r="B4125" s="5" t="s">
        <v>496</v>
      </c>
      <c r="C4125">
        <f>_xlfn.XLOOKUP(B4125,[1]sheet1!$D:$D,[1]sheet1!$U:$U,"/",0)</f>
        <v>128</v>
      </c>
      <c r="D4125">
        <f>SUMIF('[2]B2C CSN'!$A:$A,B4125,'[2]B2C CSN'!$I:$I)</f>
        <v>0</v>
      </c>
      <c r="E4125">
        <v>0.2</v>
      </c>
      <c r="F4125">
        <f t="shared" si="64"/>
        <v>0</v>
      </c>
    </row>
    <row r="4126" spans="1:6">
      <c r="A4126" s="16" t="s">
        <v>44</v>
      </c>
      <c r="B4126" s="5" t="s">
        <v>1735</v>
      </c>
      <c r="C4126">
        <f>_xlfn.XLOOKUP(B4126,[1]sheet1!$D:$D,[1]sheet1!$U:$U,"/",0)</f>
        <v>64.27</v>
      </c>
      <c r="D4126">
        <f>SUMIF('[2]B2C CSN'!$A:$A,B4126,'[2]B2C CSN'!$I:$I)</f>
        <v>1</v>
      </c>
      <c r="E4126">
        <v>0.25</v>
      </c>
      <c r="F4126">
        <f t="shared" si="64"/>
        <v>16.067499999999999</v>
      </c>
    </row>
    <row r="4127" spans="1:6">
      <c r="A4127" s="16" t="s">
        <v>44</v>
      </c>
      <c r="B4127" s="5" t="s">
        <v>726</v>
      </c>
      <c r="C4127">
        <f>_xlfn.XLOOKUP(B4127,[1]sheet1!$D:$D,[1]sheet1!$U:$U,"/",0)</f>
        <v>37.53</v>
      </c>
      <c r="D4127">
        <f>SUMIF('[2]B2C CSN'!$A:$A,B4127,'[2]B2C CSN'!$I:$I)</f>
        <v>0</v>
      </c>
      <c r="E4127">
        <v>0.15</v>
      </c>
      <c r="F4127">
        <f t="shared" si="64"/>
        <v>0</v>
      </c>
    </row>
    <row r="4128" spans="1:6">
      <c r="A4128" s="16" t="s">
        <v>44</v>
      </c>
      <c r="B4128" s="5" t="s">
        <v>2149</v>
      </c>
      <c r="C4128">
        <f>_xlfn.XLOOKUP(B4128,[1]sheet1!$D:$D,[1]sheet1!$U:$U,"/",0)</f>
        <v>55</v>
      </c>
      <c r="D4128">
        <f>SUMIF('[2]B2C CSN'!$A:$A,B4128,'[2]B2C CSN'!$I:$I)</f>
        <v>0</v>
      </c>
      <c r="E4128">
        <v>0.2</v>
      </c>
      <c r="F4128">
        <f t="shared" si="64"/>
        <v>0</v>
      </c>
    </row>
    <row r="4129" spans="1:6">
      <c r="A4129" s="16" t="s">
        <v>44</v>
      </c>
      <c r="B4129" s="5" t="s">
        <v>2150</v>
      </c>
      <c r="C4129">
        <f>_xlfn.XLOOKUP(B4129,[1]sheet1!$D:$D,[1]sheet1!$U:$U,"/",0)</f>
        <v>65</v>
      </c>
      <c r="D4129">
        <f>SUMIF('[2]B2C CSN'!$A:$A,B4129,'[2]B2C CSN'!$I:$I)</f>
        <v>0</v>
      </c>
      <c r="E4129">
        <v>0.15</v>
      </c>
      <c r="F4129">
        <f t="shared" si="64"/>
        <v>0</v>
      </c>
    </row>
    <row r="4130" spans="1:6">
      <c r="A4130" s="16" t="s">
        <v>44</v>
      </c>
      <c r="B4130" s="5" t="s">
        <v>1890</v>
      </c>
      <c r="C4130">
        <f>_xlfn.XLOOKUP(B4130,[1]sheet1!$D:$D,[1]sheet1!$U:$U,"/",0)</f>
        <v>68.569999999999993</v>
      </c>
      <c r="D4130">
        <f>SUMIF('[2]B2C CSN'!$A:$A,B4130,'[2]B2C CSN'!$I:$I)</f>
        <v>1</v>
      </c>
      <c r="E4130">
        <v>0.2</v>
      </c>
      <c r="F4130">
        <f t="shared" si="64"/>
        <v>13.713999999999999</v>
      </c>
    </row>
    <row r="4131" spans="1:6">
      <c r="A4131" s="16" t="s">
        <v>44</v>
      </c>
      <c r="B4131" s="5" t="s">
        <v>1660</v>
      </c>
      <c r="C4131">
        <f>_xlfn.XLOOKUP(B4131,[1]sheet1!$D:$D,[1]sheet1!$U:$U,"/",0)</f>
        <v>25.2</v>
      </c>
      <c r="D4131">
        <f>SUMIF('[2]B2C CSN'!$A:$A,B4131,'[2]B2C CSN'!$I:$I)</f>
        <v>1</v>
      </c>
      <c r="E4131">
        <v>0.2</v>
      </c>
      <c r="F4131">
        <f t="shared" si="64"/>
        <v>5.04</v>
      </c>
    </row>
    <row r="4132" spans="1:6">
      <c r="A4132" s="16" t="s">
        <v>44</v>
      </c>
      <c r="B4132" s="5" t="s">
        <v>1478</v>
      </c>
      <c r="C4132">
        <f>_xlfn.XLOOKUP(B4132,[1]sheet1!$D:$D,[1]sheet1!$U:$U,"/",0)</f>
        <v>61.74</v>
      </c>
      <c r="D4132">
        <f>SUMIF('[2]B2C CSN'!$A:$A,B4132,'[2]B2C CSN'!$I:$I)</f>
        <v>1</v>
      </c>
      <c r="E4132">
        <v>0.2</v>
      </c>
      <c r="F4132">
        <f t="shared" si="64"/>
        <v>12.348000000000001</v>
      </c>
    </row>
    <row r="4133" spans="1:6">
      <c r="A4133" s="16" t="s">
        <v>44</v>
      </c>
      <c r="B4133" s="5" t="s">
        <v>1479</v>
      </c>
      <c r="C4133">
        <f>_xlfn.XLOOKUP(B4133,[1]sheet1!$D:$D,[1]sheet1!$U:$U,"/",0)</f>
        <v>77.010000000000005</v>
      </c>
      <c r="D4133">
        <f>SUMIF('[2]B2C CSN'!$A:$A,B4133,'[2]B2C CSN'!$I:$I)</f>
        <v>2</v>
      </c>
      <c r="E4133">
        <v>0.1</v>
      </c>
      <c r="F4133">
        <f t="shared" si="64"/>
        <v>15.402000000000001</v>
      </c>
    </row>
    <row r="4134" spans="1:6">
      <c r="A4134" s="16" t="s">
        <v>44</v>
      </c>
      <c r="B4134" s="5" t="s">
        <v>1571</v>
      </c>
      <c r="C4134">
        <f>_xlfn.XLOOKUP(B4134,[1]sheet1!$D:$D,[1]sheet1!$U:$U,"/",0)</f>
        <v>50.61</v>
      </c>
      <c r="D4134">
        <f>SUMIF('[2]B2C CSN'!$A:$A,B4134,'[2]B2C CSN'!$I:$I)</f>
        <v>3</v>
      </c>
      <c r="E4134">
        <v>0.1</v>
      </c>
      <c r="F4134">
        <f t="shared" si="64"/>
        <v>15.183000000000002</v>
      </c>
    </row>
    <row r="4135" spans="1:6">
      <c r="A4135" s="16" t="s">
        <v>44</v>
      </c>
      <c r="B4135" s="5" t="s">
        <v>1572</v>
      </c>
      <c r="C4135">
        <f>_xlfn.XLOOKUP(B4135,[1]sheet1!$D:$D,[1]sheet1!$U:$U,"/",0)</f>
        <v>65.59</v>
      </c>
      <c r="D4135">
        <f>SUMIF('[2]B2C CSN'!$A:$A,B4135,'[2]B2C CSN'!$I:$I)</f>
        <v>2</v>
      </c>
      <c r="E4135">
        <v>0.2</v>
      </c>
      <c r="F4135">
        <f t="shared" si="64"/>
        <v>26.236000000000004</v>
      </c>
    </row>
    <row r="4136" spans="1:6">
      <c r="A4136" s="16" t="s">
        <v>44</v>
      </c>
      <c r="B4136" s="5" t="s">
        <v>2119</v>
      </c>
      <c r="C4136">
        <f>_xlfn.XLOOKUP(B4136,[1]sheet1!$D:$D,[1]sheet1!$U:$U,"/",0)</f>
        <v>81.819999999999993</v>
      </c>
      <c r="D4136">
        <f>SUMIF('[2]B2C CSN'!$A:$A,B4136,'[2]B2C CSN'!$I:$I)</f>
        <v>1</v>
      </c>
      <c r="E4136">
        <v>0.25</v>
      </c>
      <c r="F4136">
        <f t="shared" si="64"/>
        <v>20.454999999999998</v>
      </c>
    </row>
    <row r="4137" spans="1:6">
      <c r="A4137" s="16" t="s">
        <v>44</v>
      </c>
      <c r="B4137" s="5" t="s">
        <v>1699</v>
      </c>
      <c r="C4137">
        <f>_xlfn.XLOOKUP(B4137,[1]sheet1!$D:$D,[1]sheet1!$U:$U,"/",0)</f>
        <v>116.22</v>
      </c>
      <c r="D4137">
        <f>SUMIF('[2]B2C CSN'!$A:$A,B4137,'[2]B2C CSN'!$I:$I)</f>
        <v>4</v>
      </c>
      <c r="E4137">
        <v>0.25</v>
      </c>
      <c r="F4137">
        <f t="shared" si="64"/>
        <v>116.22</v>
      </c>
    </row>
    <row r="4138" spans="1:6">
      <c r="A4138" s="16" t="s">
        <v>44</v>
      </c>
      <c r="B4138" s="5" t="s">
        <v>1758</v>
      </c>
      <c r="C4138">
        <f>_xlfn.XLOOKUP(B4138,[1]sheet1!$D:$D,[1]sheet1!$U:$U,"/",0)</f>
        <v>64.27</v>
      </c>
      <c r="D4138">
        <f>SUMIF('[2]B2C CSN'!$A:$A,B4138,'[2]B2C CSN'!$I:$I)</f>
        <v>0</v>
      </c>
      <c r="E4138">
        <v>0.25</v>
      </c>
      <c r="F4138">
        <f t="shared" si="64"/>
        <v>0</v>
      </c>
    </row>
    <row r="4139" spans="1:6">
      <c r="A4139" s="16" t="s">
        <v>44</v>
      </c>
      <c r="B4139" s="5" t="s">
        <v>3272</v>
      </c>
      <c r="C4139">
        <f>_xlfn.XLOOKUP(B4139,[1]sheet1!$D:$D,[1]sheet1!$U:$U,"/",0)</f>
        <v>103.31</v>
      </c>
      <c r="D4139">
        <f>SUMIF('[2]B2C CSN'!$A:$A,B4139,'[2]B2C CSN'!$I:$I)</f>
        <v>6</v>
      </c>
      <c r="E4139">
        <v>0.2</v>
      </c>
      <c r="F4139">
        <f t="shared" si="64"/>
        <v>123.97200000000002</v>
      </c>
    </row>
    <row r="4140" spans="1:6">
      <c r="A4140" s="16" t="s">
        <v>44</v>
      </c>
      <c r="B4140" s="5" t="s">
        <v>3699</v>
      </c>
      <c r="C4140">
        <f>_xlfn.XLOOKUP(B4140,[1]sheet1!$D:$D,[1]sheet1!$U:$U,"/",0)</f>
        <v>24.54</v>
      </c>
      <c r="D4140">
        <f>SUMIF('[2]B2C CSN'!$A:$A,B4140,'[2]B2C CSN'!$I:$I)</f>
        <v>0</v>
      </c>
      <c r="E4140">
        <v>0.2</v>
      </c>
      <c r="F4140">
        <f t="shared" si="64"/>
        <v>0</v>
      </c>
    </row>
    <row r="4141" spans="1:6">
      <c r="A4141" s="16" t="s">
        <v>44</v>
      </c>
      <c r="B4141" s="5" t="s">
        <v>3700</v>
      </c>
      <c r="C4141">
        <f>_xlfn.XLOOKUP(B4141,[1]sheet1!$D:$D,[1]sheet1!$U:$U,"/",0)</f>
        <v>26.41</v>
      </c>
      <c r="D4141">
        <f>SUMIF('[2]B2C CSN'!$A:$A,B4141,'[2]B2C CSN'!$I:$I)</f>
        <v>0</v>
      </c>
      <c r="E4141">
        <v>0.2</v>
      </c>
      <c r="F4141">
        <f t="shared" si="64"/>
        <v>0</v>
      </c>
    </row>
    <row r="4142" spans="1:6">
      <c r="A4142" s="16" t="s">
        <v>44</v>
      </c>
      <c r="B4142" s="5" t="s">
        <v>3701</v>
      </c>
      <c r="C4142">
        <f>_xlfn.XLOOKUP(B4142,[1]sheet1!$D:$D,[1]sheet1!$U:$U,"/",0)</f>
        <v>31.49</v>
      </c>
      <c r="D4142">
        <f>SUMIF('[2]B2C CSN'!$A:$A,B4142,'[2]B2C CSN'!$I:$I)</f>
        <v>0</v>
      </c>
      <c r="E4142">
        <v>0.15</v>
      </c>
      <c r="F4142">
        <f t="shared" si="64"/>
        <v>0</v>
      </c>
    </row>
    <row r="4143" spans="1:6">
      <c r="A4143" s="16" t="s">
        <v>44</v>
      </c>
      <c r="B4143" s="5" t="s">
        <v>3050</v>
      </c>
      <c r="C4143">
        <f>_xlfn.XLOOKUP(B4143,[1]sheet1!$D:$D,[1]sheet1!$U:$U,"/",0)</f>
        <v>25.57</v>
      </c>
      <c r="D4143">
        <f>SUMIF('[2]B2C CSN'!$A:$A,B4143,'[2]B2C CSN'!$I:$I)</f>
        <v>0</v>
      </c>
      <c r="E4143">
        <v>0.15</v>
      </c>
      <c r="F4143">
        <f t="shared" si="64"/>
        <v>0</v>
      </c>
    </row>
    <row r="4144" spans="1:6">
      <c r="A4144" s="16" t="s">
        <v>44</v>
      </c>
      <c r="B4144" s="5" t="s">
        <v>3736</v>
      </c>
      <c r="C4144">
        <f>_xlfn.XLOOKUP(B4144,[1]sheet1!$D:$D,[1]sheet1!$U:$U,"/",0)</f>
        <v>205.49</v>
      </c>
      <c r="D4144">
        <f>SUMIF('[2]B2C CSN'!$A:$A,B4144,'[2]B2C CSN'!$I:$I)</f>
        <v>4</v>
      </c>
      <c r="E4144">
        <v>0.2</v>
      </c>
      <c r="F4144">
        <f t="shared" si="64"/>
        <v>164.39200000000002</v>
      </c>
    </row>
    <row r="4145" spans="1:6">
      <c r="A4145" s="16" t="s">
        <v>44</v>
      </c>
      <c r="B4145" s="5" t="s">
        <v>2417</v>
      </c>
      <c r="C4145">
        <f>_xlfn.XLOOKUP(B4145,[1]sheet1!$D:$D,[1]sheet1!$U:$U,"/",0)</f>
        <v>70.13</v>
      </c>
      <c r="D4145">
        <f>SUMIF('[2]B2C CSN'!$A:$A,B4145,'[2]B2C CSN'!$I:$I)</f>
        <v>0</v>
      </c>
      <c r="E4145">
        <v>0.25</v>
      </c>
      <c r="F4145">
        <f t="shared" si="64"/>
        <v>0</v>
      </c>
    </row>
    <row r="4146" spans="1:6">
      <c r="A4146" s="16" t="s">
        <v>44</v>
      </c>
      <c r="B4146" s="5" t="s">
        <v>2599</v>
      </c>
      <c r="C4146">
        <f>_xlfn.XLOOKUP(B4146,[1]sheet1!$D:$D,[1]sheet1!$U:$U,"/",0)</f>
        <v>39.99</v>
      </c>
      <c r="D4146">
        <f>SUMIF('[2]B2C CSN'!$A:$A,B4146,'[2]B2C CSN'!$I:$I)</f>
        <v>0</v>
      </c>
      <c r="E4146">
        <v>0.2</v>
      </c>
      <c r="F4146">
        <f t="shared" si="64"/>
        <v>0</v>
      </c>
    </row>
    <row r="4147" spans="1:6">
      <c r="A4147" s="16" t="s">
        <v>44</v>
      </c>
      <c r="B4147" s="5" t="s">
        <v>2600</v>
      </c>
      <c r="C4147">
        <f>_xlfn.XLOOKUP(B4147,[1]sheet1!$D:$D,[1]sheet1!$U:$U,"/",0)</f>
        <v>44.99</v>
      </c>
      <c r="D4147">
        <f>SUMIF('[2]B2C CSN'!$A:$A,B4147,'[2]B2C CSN'!$I:$I)</f>
        <v>3</v>
      </c>
      <c r="E4147">
        <v>0.2</v>
      </c>
      <c r="F4147">
        <f t="shared" si="64"/>
        <v>26.994000000000007</v>
      </c>
    </row>
    <row r="4148" spans="1:6">
      <c r="A4148" s="16" t="s">
        <v>44</v>
      </c>
      <c r="B4148" s="5" t="s">
        <v>2831</v>
      </c>
      <c r="C4148">
        <f>_xlfn.XLOOKUP(B4148,[1]sheet1!$D:$D,[1]sheet1!$U:$U,"/",0)</f>
        <v>16.739999999999998</v>
      </c>
      <c r="D4148">
        <f>SUMIF('[2]B2C CSN'!$A:$A,B4148,'[2]B2C CSN'!$I:$I)</f>
        <v>0</v>
      </c>
      <c r="E4148">
        <v>0.25</v>
      </c>
      <c r="F4148">
        <f t="shared" si="64"/>
        <v>0</v>
      </c>
    </row>
    <row r="4149" spans="1:6">
      <c r="A4149" s="16" t="s">
        <v>44</v>
      </c>
      <c r="B4149" s="5" t="s">
        <v>559</v>
      </c>
      <c r="C4149">
        <f>_xlfn.XLOOKUP(B4149,[1]sheet1!$D:$D,[1]sheet1!$U:$U,"/",0)</f>
        <v>18.47</v>
      </c>
      <c r="D4149">
        <f>SUMIF('[2]B2C CSN'!$A:$A,B4149,'[2]B2C CSN'!$I:$I)</f>
        <v>0</v>
      </c>
      <c r="E4149">
        <v>0.25</v>
      </c>
      <c r="F4149">
        <f t="shared" si="64"/>
        <v>0</v>
      </c>
    </row>
    <row r="4150" spans="1:6">
      <c r="A4150" s="16" t="s">
        <v>44</v>
      </c>
      <c r="B4150" s="5" t="s">
        <v>1919</v>
      </c>
      <c r="C4150">
        <f>_xlfn.XLOOKUP(B4150,[1]sheet1!$D:$D,[1]sheet1!$U:$U,"/",0)</f>
        <v>70.59</v>
      </c>
      <c r="D4150">
        <f>SUMIF('[2]B2C CSN'!$A:$A,B4150,'[2]B2C CSN'!$I:$I)</f>
        <v>1</v>
      </c>
      <c r="E4150">
        <v>0.2</v>
      </c>
      <c r="F4150">
        <f t="shared" si="64"/>
        <v>14.118000000000002</v>
      </c>
    </row>
    <row r="4151" spans="1:6">
      <c r="A4151" s="16" t="s">
        <v>44</v>
      </c>
      <c r="B4151" s="5" t="s">
        <v>2598</v>
      </c>
      <c r="C4151">
        <f>_xlfn.XLOOKUP(B4151,[1]sheet1!$D:$D,[1]sheet1!$U:$U,"/",0)</f>
        <v>67.53</v>
      </c>
      <c r="D4151">
        <f>SUMIF('[2]B2C CSN'!$A:$A,B4151,'[2]B2C CSN'!$I:$I)</f>
        <v>4</v>
      </c>
      <c r="E4151">
        <v>0.15</v>
      </c>
      <c r="F4151">
        <f t="shared" si="64"/>
        <v>40.518000000000001</v>
      </c>
    </row>
    <row r="4152" spans="1:6">
      <c r="A4152" s="16" t="s">
        <v>44</v>
      </c>
      <c r="B4152" s="5" t="s">
        <v>1788</v>
      </c>
      <c r="C4152">
        <f>_xlfn.XLOOKUP(B4152,[1]sheet1!$D:$D,[1]sheet1!$U:$U,"/",0)</f>
        <v>71.61</v>
      </c>
      <c r="D4152">
        <f>SUMIF('[2]B2C CSN'!$A:$A,B4152,'[2]B2C CSN'!$I:$I)</f>
        <v>0</v>
      </c>
      <c r="E4152">
        <v>0.25</v>
      </c>
      <c r="F4152">
        <f t="shared" si="64"/>
        <v>0</v>
      </c>
    </row>
    <row r="4153" spans="1:6">
      <c r="A4153" s="16" t="s">
        <v>44</v>
      </c>
      <c r="B4153" s="5" t="s">
        <v>909</v>
      </c>
      <c r="C4153">
        <f>_xlfn.XLOOKUP(B4153,[1]sheet1!$D:$D,[1]sheet1!$U:$U,"/",0)</f>
        <v>97.63</v>
      </c>
      <c r="D4153">
        <f>SUMIF('[2]B2C CSN'!$A:$A,B4153,'[2]B2C CSN'!$I:$I)</f>
        <v>3</v>
      </c>
      <c r="E4153">
        <v>0.3</v>
      </c>
      <c r="F4153">
        <f t="shared" si="64"/>
        <v>87.86699999999999</v>
      </c>
    </row>
    <row r="4154" spans="1:6">
      <c r="A4154" s="16" t="s">
        <v>44</v>
      </c>
      <c r="B4154" s="5" t="s">
        <v>2401</v>
      </c>
      <c r="C4154">
        <f>_xlfn.XLOOKUP(B4154,[1]sheet1!$D:$D,[1]sheet1!$U:$U,"/",0)</f>
        <v>57.15</v>
      </c>
      <c r="D4154">
        <f>SUMIF('[2]B2C CSN'!$A:$A,B4154,'[2]B2C CSN'!$I:$I)</f>
        <v>7</v>
      </c>
      <c r="E4154">
        <v>0.15</v>
      </c>
      <c r="F4154">
        <f t="shared" si="64"/>
        <v>60.0075</v>
      </c>
    </row>
    <row r="4155" spans="1:6">
      <c r="A4155" s="16" t="s">
        <v>44</v>
      </c>
      <c r="B4155" s="5" t="s">
        <v>3265</v>
      </c>
      <c r="C4155">
        <f>_xlfn.XLOOKUP(B4155,[1]sheet1!$D:$D,[1]sheet1!$U:$U,"/",0)</f>
        <v>57.43</v>
      </c>
      <c r="D4155">
        <f>SUMIF('[2]B2C CSN'!$A:$A,B4155,'[2]B2C CSN'!$I:$I)</f>
        <v>0</v>
      </c>
      <c r="E4155">
        <v>0.2</v>
      </c>
      <c r="F4155">
        <f t="shared" si="64"/>
        <v>0</v>
      </c>
    </row>
    <row r="4156" spans="1:6">
      <c r="A4156" s="16" t="s">
        <v>44</v>
      </c>
      <c r="B4156" s="5" t="s">
        <v>1372</v>
      </c>
      <c r="C4156">
        <f>_xlfn.XLOOKUP(B4156,[1]sheet1!$D:$D,[1]sheet1!$U:$U,"/",0)</f>
        <v>19.649999999999999</v>
      </c>
      <c r="D4156">
        <f>SUMIF('[2]B2C CSN'!$A:$A,B4156,'[2]B2C CSN'!$I:$I)</f>
        <v>0</v>
      </c>
      <c r="E4156">
        <v>0.25</v>
      </c>
      <c r="F4156">
        <f t="shared" si="64"/>
        <v>0</v>
      </c>
    </row>
    <row r="4157" spans="1:6">
      <c r="A4157" s="16" t="s">
        <v>44</v>
      </c>
      <c r="B4157" s="5" t="s">
        <v>1641</v>
      </c>
      <c r="C4157">
        <f>_xlfn.XLOOKUP(B4157,[1]sheet1!$D:$D,[1]sheet1!$U:$U,"/",0)</f>
        <v>19.5</v>
      </c>
      <c r="D4157">
        <f>SUMIF('[2]B2C CSN'!$A:$A,B4157,'[2]B2C CSN'!$I:$I)</f>
        <v>2</v>
      </c>
      <c r="E4157">
        <v>0.2</v>
      </c>
      <c r="F4157">
        <f t="shared" si="64"/>
        <v>7.8000000000000007</v>
      </c>
    </row>
    <row r="4158" spans="1:6">
      <c r="A4158" s="16" t="s">
        <v>44</v>
      </c>
      <c r="B4158" s="5" t="s">
        <v>477</v>
      </c>
      <c r="C4158">
        <f>_xlfn.XLOOKUP(B4158,[1]sheet1!$D:$D,[1]sheet1!$U:$U,"/",0)</f>
        <v>17.14</v>
      </c>
      <c r="D4158">
        <f>SUMIF('[2]B2C CSN'!$A:$A,B4158,'[2]B2C CSN'!$I:$I)</f>
        <v>0</v>
      </c>
      <c r="E4158">
        <v>0.2</v>
      </c>
      <c r="F4158">
        <f t="shared" si="64"/>
        <v>0</v>
      </c>
    </row>
    <row r="4159" spans="1:6">
      <c r="A4159" s="16" t="s">
        <v>44</v>
      </c>
      <c r="B4159" s="5" t="s">
        <v>770</v>
      </c>
      <c r="C4159">
        <f>_xlfn.XLOOKUP(B4159,[1]sheet1!$D:$D,[1]sheet1!$U:$U,"/",0)</f>
        <v>79.55</v>
      </c>
      <c r="D4159">
        <f>SUMIF('[2]B2C CSN'!$A:$A,B4159,'[2]B2C CSN'!$I:$I)</f>
        <v>2</v>
      </c>
      <c r="E4159">
        <v>0.15</v>
      </c>
      <c r="F4159">
        <f t="shared" si="64"/>
        <v>23.864999999999998</v>
      </c>
    </row>
    <row r="4160" spans="1:6">
      <c r="A4160" s="16" t="s">
        <v>44</v>
      </c>
      <c r="B4160" s="5" t="s">
        <v>840</v>
      </c>
      <c r="C4160">
        <f>_xlfn.XLOOKUP(B4160,[1]sheet1!$D:$D,[1]sheet1!$U:$U,"/",0)</f>
        <v>70.349999999999994</v>
      </c>
      <c r="D4160">
        <f>SUMIF('[2]B2C CSN'!$A:$A,B4160,'[2]B2C CSN'!$I:$I)</f>
        <v>1</v>
      </c>
      <c r="E4160">
        <v>0.25</v>
      </c>
      <c r="F4160">
        <f t="shared" si="64"/>
        <v>17.587499999999999</v>
      </c>
    </row>
    <row r="4161" spans="1:6">
      <c r="A4161" s="16" t="s">
        <v>44</v>
      </c>
      <c r="B4161" s="5" t="s">
        <v>863</v>
      </c>
      <c r="C4161">
        <f>_xlfn.XLOOKUP(B4161,[1]sheet1!$D:$D,[1]sheet1!$U:$U,"/",0)</f>
        <v>39.46</v>
      </c>
      <c r="D4161">
        <f>SUMIF('[2]B2C CSN'!$A:$A,B4161,'[2]B2C CSN'!$I:$I)</f>
        <v>0</v>
      </c>
      <c r="E4161">
        <v>0.15</v>
      </c>
      <c r="F4161">
        <f t="shared" si="64"/>
        <v>0</v>
      </c>
    </row>
    <row r="4162" spans="1:6">
      <c r="A4162" s="16" t="s">
        <v>44</v>
      </c>
      <c r="B4162" s="5" t="s">
        <v>1675</v>
      </c>
      <c r="C4162">
        <f>_xlfn.XLOOKUP(B4162,[1]sheet1!$D:$D,[1]sheet1!$U:$U,"/",0)</f>
        <v>95.33</v>
      </c>
      <c r="D4162">
        <f>SUMIF('[2]B2C CSN'!$A:$A,B4162,'[2]B2C CSN'!$I:$I)</f>
        <v>30</v>
      </c>
      <c r="E4162">
        <v>0.12</v>
      </c>
      <c r="F4162">
        <f t="shared" si="64"/>
        <v>343.18799999999999</v>
      </c>
    </row>
    <row r="4163" spans="1:6">
      <c r="A4163" s="16" t="s">
        <v>44</v>
      </c>
      <c r="B4163" s="5" t="s">
        <v>833</v>
      </c>
      <c r="C4163">
        <f>_xlfn.XLOOKUP(B4163,[1]sheet1!$D:$D,[1]sheet1!$U:$U,"/",0)</f>
        <v>25.2</v>
      </c>
      <c r="D4163">
        <f>SUMIF('[2]B2C CSN'!$A:$A,B4163,'[2]B2C CSN'!$I:$I)</f>
        <v>0</v>
      </c>
      <c r="E4163">
        <v>0.2</v>
      </c>
      <c r="F4163">
        <f t="shared" ref="F4163:F4226" si="65">E4163*D4163*C4163</f>
        <v>0</v>
      </c>
    </row>
    <row r="4164" spans="1:6">
      <c r="A4164" s="16" t="s">
        <v>44</v>
      </c>
      <c r="B4164" s="5" t="s">
        <v>834</v>
      </c>
      <c r="C4164">
        <f>_xlfn.XLOOKUP(B4164,[1]sheet1!$D:$D,[1]sheet1!$U:$U,"/",0)</f>
        <v>27.72</v>
      </c>
      <c r="D4164">
        <f>SUMIF('[2]B2C CSN'!$A:$A,B4164,'[2]B2C CSN'!$I:$I)</f>
        <v>0</v>
      </c>
      <c r="E4164">
        <v>0.1</v>
      </c>
      <c r="F4164">
        <f t="shared" si="65"/>
        <v>0</v>
      </c>
    </row>
    <row r="4165" spans="1:6">
      <c r="A4165" s="16" t="s">
        <v>44</v>
      </c>
      <c r="B4165" s="5" t="s">
        <v>835</v>
      </c>
      <c r="C4165">
        <f>_xlfn.XLOOKUP(B4165,[1]sheet1!$D:$D,[1]sheet1!$U:$U,"/",0)</f>
        <v>30.24</v>
      </c>
      <c r="D4165">
        <f>SUMIF('[2]B2C CSN'!$A:$A,B4165,'[2]B2C CSN'!$I:$I)</f>
        <v>0</v>
      </c>
      <c r="E4165">
        <v>0.1</v>
      </c>
      <c r="F4165">
        <f t="shared" si="65"/>
        <v>0</v>
      </c>
    </row>
    <row r="4166" spans="1:6">
      <c r="A4166" s="16" t="s">
        <v>44</v>
      </c>
      <c r="B4166" s="5" t="s">
        <v>836</v>
      </c>
      <c r="C4166">
        <f>_xlfn.XLOOKUP(B4166,[1]sheet1!$D:$D,[1]sheet1!$U:$U,"/",0)</f>
        <v>35.28</v>
      </c>
      <c r="D4166">
        <f>SUMIF('[2]B2C CSN'!$A:$A,B4166,'[2]B2C CSN'!$I:$I)</f>
        <v>0</v>
      </c>
      <c r="E4166">
        <v>0.2</v>
      </c>
      <c r="F4166">
        <f t="shared" si="65"/>
        <v>0</v>
      </c>
    </row>
    <row r="4167" spans="1:6">
      <c r="A4167" s="16" t="s">
        <v>44</v>
      </c>
      <c r="B4167" s="5" t="s">
        <v>879</v>
      </c>
      <c r="C4167">
        <f>_xlfn.XLOOKUP(B4167,[1]sheet1!$D:$D,[1]sheet1!$U:$U,"/",0)</f>
        <v>195.23</v>
      </c>
      <c r="D4167">
        <f>SUMIF('[2]B2C CSN'!$A:$A,B4167,'[2]B2C CSN'!$I:$I)</f>
        <v>0</v>
      </c>
      <c r="E4167">
        <v>0.2</v>
      </c>
      <c r="F4167">
        <f t="shared" si="65"/>
        <v>0</v>
      </c>
    </row>
    <row r="4168" spans="1:6">
      <c r="A4168" s="16" t="s">
        <v>44</v>
      </c>
      <c r="B4168" s="5" t="s">
        <v>1745</v>
      </c>
      <c r="C4168">
        <f>_xlfn.XLOOKUP(B4168,[1]sheet1!$D:$D,[1]sheet1!$U:$U,"/",0)</f>
        <v>77.92</v>
      </c>
      <c r="D4168">
        <f>SUMIF('[2]B2C CSN'!$A:$A,B4168,'[2]B2C CSN'!$I:$I)</f>
        <v>0</v>
      </c>
      <c r="E4168">
        <v>0.25</v>
      </c>
      <c r="F4168">
        <f t="shared" si="65"/>
        <v>0</v>
      </c>
    </row>
    <row r="4169" spans="1:6">
      <c r="A4169" s="16" t="s">
        <v>44</v>
      </c>
      <c r="B4169" s="5" t="s">
        <v>1084</v>
      </c>
      <c r="C4169">
        <f>_xlfn.XLOOKUP(B4169,[1]sheet1!$D:$D,[1]sheet1!$U:$U,"/",0)</f>
        <v>29.45</v>
      </c>
      <c r="D4169">
        <f>SUMIF('[2]B2C CSN'!$A:$A,B4169,'[2]B2C CSN'!$I:$I)</f>
        <v>1</v>
      </c>
      <c r="E4169">
        <v>0.25</v>
      </c>
      <c r="F4169">
        <f t="shared" si="65"/>
        <v>7.3624999999999998</v>
      </c>
    </row>
    <row r="4170" spans="1:6">
      <c r="A4170" s="16" t="s">
        <v>44</v>
      </c>
      <c r="B4170" s="5" t="s">
        <v>1085</v>
      </c>
      <c r="C4170">
        <f>_xlfn.XLOOKUP(B4170,[1]sheet1!$D:$D,[1]sheet1!$U:$U,"/",0)</f>
        <v>35.380000000000003</v>
      </c>
      <c r="D4170">
        <f>SUMIF('[2]B2C CSN'!$A:$A,B4170,'[2]B2C CSN'!$I:$I)</f>
        <v>1</v>
      </c>
      <c r="E4170">
        <v>0.25</v>
      </c>
      <c r="F4170">
        <f t="shared" si="65"/>
        <v>8.8450000000000006</v>
      </c>
    </row>
    <row r="4171" spans="1:6">
      <c r="A4171" s="16" t="s">
        <v>44</v>
      </c>
      <c r="B4171" s="5" t="s">
        <v>1086</v>
      </c>
      <c r="C4171">
        <f>_xlfn.XLOOKUP(B4171,[1]sheet1!$D:$D,[1]sheet1!$U:$U,"/",0)</f>
        <v>43.75</v>
      </c>
      <c r="D4171">
        <f>SUMIF('[2]B2C CSN'!$A:$A,B4171,'[2]B2C CSN'!$I:$I)</f>
        <v>0</v>
      </c>
      <c r="E4171">
        <v>0.25</v>
      </c>
      <c r="F4171">
        <f t="shared" si="65"/>
        <v>0</v>
      </c>
    </row>
    <row r="4172" spans="1:6">
      <c r="A4172" s="16" t="s">
        <v>44</v>
      </c>
      <c r="B4172" s="5" t="s">
        <v>1220</v>
      </c>
      <c r="C4172">
        <f>_xlfn.XLOOKUP(B4172,[1]sheet1!$D:$D,[1]sheet1!$U:$U,"/",0)</f>
        <v>27.88</v>
      </c>
      <c r="D4172">
        <f>SUMIF('[2]B2C CSN'!$A:$A,B4172,'[2]B2C CSN'!$I:$I)</f>
        <v>0</v>
      </c>
      <c r="E4172">
        <v>0.25</v>
      </c>
      <c r="F4172">
        <f t="shared" si="65"/>
        <v>0</v>
      </c>
    </row>
    <row r="4173" spans="1:6">
      <c r="A4173" s="16" t="s">
        <v>44</v>
      </c>
      <c r="B4173" s="5" t="s">
        <v>1221</v>
      </c>
      <c r="C4173">
        <f>_xlfn.XLOOKUP(B4173,[1]sheet1!$D:$D,[1]sheet1!$U:$U,"/",0)</f>
        <v>32.22</v>
      </c>
      <c r="D4173">
        <f>SUMIF('[2]B2C CSN'!$A:$A,B4173,'[2]B2C CSN'!$I:$I)</f>
        <v>0</v>
      </c>
      <c r="E4173">
        <v>0.25</v>
      </c>
      <c r="F4173">
        <f t="shared" si="65"/>
        <v>0</v>
      </c>
    </row>
    <row r="4174" spans="1:6">
      <c r="A4174" s="16" t="s">
        <v>44</v>
      </c>
      <c r="B4174" s="5" t="s">
        <v>1222</v>
      </c>
      <c r="C4174">
        <f>_xlfn.XLOOKUP(B4174,[1]sheet1!$D:$D,[1]sheet1!$U:$U,"/",0)</f>
        <v>36.25</v>
      </c>
      <c r="D4174">
        <f>SUMIF('[2]B2C CSN'!$A:$A,B4174,'[2]B2C CSN'!$I:$I)</f>
        <v>0</v>
      </c>
      <c r="E4174">
        <v>0.25</v>
      </c>
      <c r="F4174">
        <f t="shared" si="65"/>
        <v>0</v>
      </c>
    </row>
    <row r="4175" spans="1:6">
      <c r="A4175" s="16" t="s">
        <v>44</v>
      </c>
      <c r="B4175" s="5" t="s">
        <v>460</v>
      </c>
      <c r="C4175">
        <f>_xlfn.XLOOKUP(B4175,[1]sheet1!$D:$D,[1]sheet1!$U:$U,"/",0)</f>
        <v>22.49</v>
      </c>
      <c r="D4175">
        <f>SUMIF('[2]B2C CSN'!$A:$A,B4175,'[2]B2C CSN'!$I:$I)</f>
        <v>0</v>
      </c>
      <c r="E4175">
        <v>0.2</v>
      </c>
      <c r="F4175">
        <f t="shared" si="65"/>
        <v>0</v>
      </c>
    </row>
    <row r="4176" spans="1:6">
      <c r="A4176" s="16" t="s">
        <v>44</v>
      </c>
      <c r="B4176" s="5" t="s">
        <v>461</v>
      </c>
      <c r="C4176">
        <f>_xlfn.XLOOKUP(B4176,[1]sheet1!$D:$D,[1]sheet1!$U:$U,"/",0)</f>
        <v>26.4</v>
      </c>
      <c r="D4176">
        <f>SUMIF('[2]B2C CSN'!$A:$A,B4176,'[2]B2C CSN'!$I:$I)</f>
        <v>2</v>
      </c>
      <c r="E4176">
        <v>0.2</v>
      </c>
      <c r="F4176">
        <f t="shared" si="65"/>
        <v>10.56</v>
      </c>
    </row>
    <row r="4177" spans="1:6">
      <c r="A4177" s="16" t="s">
        <v>44</v>
      </c>
      <c r="B4177" s="5" t="s">
        <v>462</v>
      </c>
      <c r="C4177">
        <f>_xlfn.XLOOKUP(B4177,[1]sheet1!$D:$D,[1]sheet1!$U:$U,"/",0)</f>
        <v>30</v>
      </c>
      <c r="D4177">
        <f>SUMIF('[2]B2C CSN'!$A:$A,B4177,'[2]B2C CSN'!$I:$I)</f>
        <v>3</v>
      </c>
      <c r="E4177">
        <v>0.2</v>
      </c>
      <c r="F4177">
        <f t="shared" si="65"/>
        <v>18.000000000000004</v>
      </c>
    </row>
    <row r="4178" spans="1:6">
      <c r="A4178" s="16" t="s">
        <v>44</v>
      </c>
      <c r="B4178" s="5" t="s">
        <v>4480</v>
      </c>
      <c r="C4178">
        <f>_xlfn.XLOOKUP(B4178,[1]sheet1!$D:$D,[1]sheet1!$U:$U,"/",0)</f>
        <v>21.52</v>
      </c>
      <c r="D4178">
        <f>SUMIF('[2]B2C CSN'!$A:$A,B4178,'[2]B2C CSN'!$I:$I)</f>
        <v>0</v>
      </c>
      <c r="E4178">
        <v>0.25</v>
      </c>
      <c r="F4178">
        <f t="shared" si="65"/>
        <v>0</v>
      </c>
    </row>
    <row r="4179" spans="1:6">
      <c r="A4179" s="16" t="s">
        <v>44</v>
      </c>
      <c r="B4179" s="5" t="s">
        <v>869</v>
      </c>
      <c r="C4179">
        <f>_xlfn.XLOOKUP(B4179,[1]sheet1!$D:$D,[1]sheet1!$U:$U,"/",0)</f>
        <v>254.48</v>
      </c>
      <c r="D4179">
        <f>SUMIF('[2]B2C CSN'!$A:$A,B4179,'[2]B2C CSN'!$I:$I)</f>
        <v>3</v>
      </c>
      <c r="E4179">
        <v>0.2</v>
      </c>
      <c r="F4179">
        <f t="shared" si="65"/>
        <v>152.68800000000002</v>
      </c>
    </row>
    <row r="4180" spans="1:6">
      <c r="A4180" s="16" t="s">
        <v>44</v>
      </c>
      <c r="B4180" s="5" t="s">
        <v>1837</v>
      </c>
      <c r="C4180">
        <f>_xlfn.XLOOKUP(B4180,[1]sheet1!$D:$D,[1]sheet1!$U:$U,"/",0)</f>
        <v>66.3</v>
      </c>
      <c r="D4180">
        <f>SUMIF('[2]B2C CSN'!$A:$A,B4180,'[2]B2C CSN'!$I:$I)</f>
        <v>1</v>
      </c>
      <c r="E4180">
        <v>0.25</v>
      </c>
      <c r="F4180">
        <f t="shared" si="65"/>
        <v>16.574999999999999</v>
      </c>
    </row>
    <row r="4181" spans="1:6">
      <c r="A4181" s="16" t="s">
        <v>44</v>
      </c>
      <c r="B4181" s="5" t="s">
        <v>3888</v>
      </c>
      <c r="C4181">
        <f>_xlfn.XLOOKUP(B4181,[1]sheet1!$D:$D,[1]sheet1!$U:$U,"/",0)</f>
        <v>32.72</v>
      </c>
      <c r="D4181">
        <f>SUMIF('[2]B2C CSN'!$A:$A,B4181,'[2]B2C CSN'!$I:$I)</f>
        <v>0</v>
      </c>
      <c r="E4181">
        <v>0.2</v>
      </c>
      <c r="F4181">
        <f t="shared" si="65"/>
        <v>0</v>
      </c>
    </row>
    <row r="4182" spans="1:6">
      <c r="A4182" s="16" t="s">
        <v>44</v>
      </c>
      <c r="B4182" s="5" t="s">
        <v>2864</v>
      </c>
      <c r="C4182">
        <f>_xlfn.XLOOKUP(B4182,[1]sheet1!$D:$D,[1]sheet1!$U:$U,"/",0)</f>
        <v>19.940000000000001</v>
      </c>
      <c r="D4182">
        <f>SUMIF('[2]B2C CSN'!$A:$A,B4182,'[2]B2C CSN'!$I:$I)</f>
        <v>0</v>
      </c>
      <c r="E4182">
        <v>0.25</v>
      </c>
      <c r="F4182">
        <f t="shared" si="65"/>
        <v>0</v>
      </c>
    </row>
    <row r="4183" spans="1:6">
      <c r="A4183" s="16" t="s">
        <v>44</v>
      </c>
      <c r="B4183" s="5" t="s">
        <v>2865</v>
      </c>
      <c r="C4183">
        <f>_xlfn.XLOOKUP(B4183,[1]sheet1!$D:$D,[1]sheet1!$U:$U,"/",0)</f>
        <v>19.940000000000001</v>
      </c>
      <c r="D4183">
        <f>SUMIF('[2]B2C CSN'!$A:$A,B4183,'[2]B2C CSN'!$I:$I)</f>
        <v>1</v>
      </c>
      <c r="E4183">
        <v>0.1</v>
      </c>
      <c r="F4183">
        <f t="shared" si="65"/>
        <v>1.9940000000000002</v>
      </c>
    </row>
    <row r="4184" spans="1:6">
      <c r="A4184" s="16" t="s">
        <v>44</v>
      </c>
      <c r="B4184" s="5" t="s">
        <v>1780</v>
      </c>
      <c r="C4184">
        <f>_xlfn.XLOOKUP(B4184,[1]sheet1!$D:$D,[1]sheet1!$U:$U,"/",0)</f>
        <v>48.6</v>
      </c>
      <c r="D4184">
        <f>SUMIF('[2]B2C CSN'!$A:$A,B4184,'[2]B2C CSN'!$I:$I)</f>
        <v>0</v>
      </c>
      <c r="E4184">
        <v>0.25</v>
      </c>
      <c r="F4184">
        <f t="shared" si="65"/>
        <v>0</v>
      </c>
    </row>
    <row r="4185" spans="1:6">
      <c r="A4185" s="16" t="s">
        <v>44</v>
      </c>
      <c r="B4185" s="5" t="s">
        <v>4168</v>
      </c>
      <c r="C4185">
        <f>_xlfn.XLOOKUP(B4185,[1]sheet1!$D:$D,[1]sheet1!$U:$U,"/",0)</f>
        <v>26.4</v>
      </c>
      <c r="D4185">
        <f>SUMIF('[2]B2C CSN'!$A:$A,B4185,'[2]B2C CSN'!$I:$I)</f>
        <v>0</v>
      </c>
      <c r="E4185">
        <v>0.25</v>
      </c>
      <c r="F4185">
        <f t="shared" si="65"/>
        <v>0</v>
      </c>
    </row>
    <row r="4186" spans="1:6">
      <c r="A4186" s="16" t="s">
        <v>44</v>
      </c>
      <c r="B4186" s="5" t="s">
        <v>4169</v>
      </c>
      <c r="C4186">
        <f>_xlfn.XLOOKUP(B4186,[1]sheet1!$D:$D,[1]sheet1!$U:$U,"/",0)</f>
        <v>26.4</v>
      </c>
      <c r="D4186">
        <f>SUMIF('[2]B2C CSN'!$A:$A,B4186,'[2]B2C CSN'!$I:$I)</f>
        <v>0</v>
      </c>
      <c r="E4186">
        <v>0.25</v>
      </c>
      <c r="F4186">
        <f t="shared" si="65"/>
        <v>0</v>
      </c>
    </row>
    <row r="4187" spans="1:6">
      <c r="A4187" s="16" t="s">
        <v>44</v>
      </c>
      <c r="B4187" s="5" t="s">
        <v>4170</v>
      </c>
      <c r="C4187">
        <f>_xlfn.XLOOKUP(B4187,[1]sheet1!$D:$D,[1]sheet1!$U:$U,"/",0)</f>
        <v>26.4</v>
      </c>
      <c r="D4187">
        <f>SUMIF('[2]B2C CSN'!$A:$A,B4187,'[2]B2C CSN'!$I:$I)</f>
        <v>0</v>
      </c>
      <c r="E4187">
        <v>0.25</v>
      </c>
      <c r="F4187">
        <f t="shared" si="65"/>
        <v>0</v>
      </c>
    </row>
    <row r="4188" spans="1:6">
      <c r="A4188" s="16" t="s">
        <v>44</v>
      </c>
      <c r="B4188" s="5" t="s">
        <v>4370</v>
      </c>
      <c r="C4188">
        <f>_xlfn.XLOOKUP(B4188,[1]sheet1!$D:$D,[1]sheet1!$U:$U,"/",0)</f>
        <v>60</v>
      </c>
      <c r="D4188">
        <f>SUMIF('[2]B2C CSN'!$A:$A,B4188,'[2]B2C CSN'!$I:$I)</f>
        <v>0</v>
      </c>
      <c r="E4188">
        <v>0.25</v>
      </c>
      <c r="F4188">
        <f t="shared" si="65"/>
        <v>0</v>
      </c>
    </row>
    <row r="4189" spans="1:6">
      <c r="A4189" s="16" t="s">
        <v>44</v>
      </c>
      <c r="B4189" s="5" t="s">
        <v>4371</v>
      </c>
      <c r="C4189">
        <f>_xlfn.XLOOKUP(B4189,[1]sheet1!$D:$D,[1]sheet1!$U:$U,"/",0)</f>
        <v>67.09</v>
      </c>
      <c r="D4189">
        <f>SUMIF('[2]B2C CSN'!$A:$A,B4189,'[2]B2C CSN'!$I:$I)</f>
        <v>0</v>
      </c>
      <c r="E4189">
        <v>0.25</v>
      </c>
      <c r="F4189">
        <f t="shared" si="65"/>
        <v>0</v>
      </c>
    </row>
    <row r="4190" spans="1:6">
      <c r="A4190" s="16" t="s">
        <v>44</v>
      </c>
      <c r="B4190" s="5" t="s">
        <v>1779</v>
      </c>
      <c r="C4190">
        <f>_xlfn.XLOOKUP(B4190,[1]sheet1!$D:$D,[1]sheet1!$U:$U,"/",0)</f>
        <v>48.6</v>
      </c>
      <c r="D4190">
        <f>SUMIF('[2]B2C CSN'!$A:$A,B4190,'[2]B2C CSN'!$I:$I)</f>
        <v>0</v>
      </c>
      <c r="E4190">
        <v>0.25</v>
      </c>
      <c r="F4190">
        <f t="shared" si="65"/>
        <v>0</v>
      </c>
    </row>
    <row r="4191" spans="1:6">
      <c r="A4191" s="16" t="s">
        <v>44</v>
      </c>
      <c r="B4191" s="5" t="s">
        <v>2252</v>
      </c>
      <c r="C4191">
        <f>_xlfn.XLOOKUP(B4191,[1]sheet1!$D:$D,[1]sheet1!$U:$U,"/",0)</f>
        <v>74.849999999999994</v>
      </c>
      <c r="D4191">
        <f>SUMIF('[2]B2C CSN'!$A:$A,B4191,'[2]B2C CSN'!$I:$I)</f>
        <v>6</v>
      </c>
      <c r="E4191">
        <v>0.2</v>
      </c>
      <c r="F4191">
        <f t="shared" si="65"/>
        <v>89.820000000000007</v>
      </c>
    </row>
    <row r="4192" spans="1:6">
      <c r="A4192" s="16" t="s">
        <v>44</v>
      </c>
      <c r="B4192" s="5" t="s">
        <v>1850</v>
      </c>
      <c r="C4192">
        <f>_xlfn.XLOOKUP(B4192,[1]sheet1!$D:$D,[1]sheet1!$U:$U,"/",0)</f>
        <v>62.34</v>
      </c>
      <c r="D4192">
        <f>SUMIF('[2]B2C CSN'!$A:$A,B4192,'[2]B2C CSN'!$I:$I)</f>
        <v>0</v>
      </c>
      <c r="E4192">
        <v>0.15</v>
      </c>
      <c r="F4192">
        <f t="shared" si="65"/>
        <v>0</v>
      </c>
    </row>
    <row r="4193" spans="1:6">
      <c r="A4193" s="16" t="s">
        <v>44</v>
      </c>
      <c r="B4193" s="5" t="s">
        <v>4022</v>
      </c>
      <c r="C4193">
        <f>_xlfn.XLOOKUP(B4193,[1]sheet1!$D:$D,[1]sheet1!$U:$U,"/",0)</f>
        <v>37.5</v>
      </c>
      <c r="D4193">
        <f>SUMIF('[2]B2C CSN'!$A:$A,B4193,'[2]B2C CSN'!$I:$I)</f>
        <v>0</v>
      </c>
      <c r="E4193">
        <v>0.25</v>
      </c>
      <c r="F4193">
        <f t="shared" si="65"/>
        <v>0</v>
      </c>
    </row>
    <row r="4194" spans="1:6">
      <c r="A4194" s="16" t="s">
        <v>44</v>
      </c>
      <c r="B4194" s="5" t="s">
        <v>3354</v>
      </c>
      <c r="C4194">
        <f>_xlfn.XLOOKUP(B4194,[1]sheet1!$D:$D,[1]sheet1!$U:$U,"/",0)</f>
        <v>32.5</v>
      </c>
      <c r="D4194">
        <f>SUMIF('[2]B2C CSN'!$A:$A,B4194,'[2]B2C CSN'!$I:$I)</f>
        <v>2</v>
      </c>
      <c r="E4194">
        <v>0.2</v>
      </c>
      <c r="F4194">
        <f t="shared" si="65"/>
        <v>13</v>
      </c>
    </row>
    <row r="4195" spans="1:6">
      <c r="A4195" s="16" t="s">
        <v>44</v>
      </c>
      <c r="B4195" s="5" t="s">
        <v>3355</v>
      </c>
      <c r="C4195">
        <f>_xlfn.XLOOKUP(B4195,[1]sheet1!$D:$D,[1]sheet1!$U:$U,"/",0)</f>
        <v>37.5</v>
      </c>
      <c r="D4195">
        <f>SUMIF('[2]B2C CSN'!$A:$A,B4195,'[2]B2C CSN'!$I:$I)</f>
        <v>1</v>
      </c>
      <c r="E4195">
        <v>0.12</v>
      </c>
      <c r="F4195">
        <f t="shared" si="65"/>
        <v>4.5</v>
      </c>
    </row>
    <row r="4196" spans="1:6">
      <c r="A4196" s="16" t="s">
        <v>44</v>
      </c>
      <c r="B4196" s="5" t="s">
        <v>3356</v>
      </c>
      <c r="C4196">
        <f>_xlfn.XLOOKUP(B4196,[1]sheet1!$D:$D,[1]sheet1!$U:$U,"/",0)</f>
        <v>39.99</v>
      </c>
      <c r="D4196">
        <f>SUMIF('[2]B2C CSN'!$A:$A,B4196,'[2]B2C CSN'!$I:$I)</f>
        <v>3</v>
      </c>
      <c r="E4196">
        <v>0.2</v>
      </c>
      <c r="F4196">
        <f t="shared" si="65"/>
        <v>23.994000000000003</v>
      </c>
    </row>
    <row r="4197" spans="1:6">
      <c r="A4197" s="16" t="s">
        <v>44</v>
      </c>
      <c r="B4197" s="5" t="s">
        <v>3357</v>
      </c>
      <c r="C4197">
        <f>_xlfn.XLOOKUP(B4197,[1]sheet1!$D:$D,[1]sheet1!$U:$U,"/",0)</f>
        <v>44.99</v>
      </c>
      <c r="D4197">
        <f>SUMIF('[2]B2C CSN'!$A:$A,B4197,'[2]B2C CSN'!$I:$I)</f>
        <v>0</v>
      </c>
      <c r="E4197">
        <v>0.12</v>
      </c>
      <c r="F4197">
        <f t="shared" si="65"/>
        <v>0</v>
      </c>
    </row>
    <row r="4198" spans="1:6">
      <c r="A4198" s="16" t="s">
        <v>44</v>
      </c>
      <c r="B4198" s="5" t="s">
        <v>3358</v>
      </c>
      <c r="C4198">
        <f>_xlfn.XLOOKUP(B4198,[1]sheet1!$D:$D,[1]sheet1!$U:$U,"/",0)</f>
        <v>44.99</v>
      </c>
      <c r="D4198">
        <f>SUMIF('[2]B2C CSN'!$A:$A,B4198,'[2]B2C CSN'!$I:$I)</f>
        <v>0</v>
      </c>
      <c r="E4198">
        <v>0.2</v>
      </c>
      <c r="F4198">
        <f t="shared" si="65"/>
        <v>0</v>
      </c>
    </row>
    <row r="4199" spans="1:6">
      <c r="A4199" s="16" t="s">
        <v>44</v>
      </c>
      <c r="B4199" s="5" t="s">
        <v>1862</v>
      </c>
      <c r="C4199">
        <f>_xlfn.XLOOKUP(B4199,[1]sheet1!$D:$D,[1]sheet1!$U:$U,"/",0)</f>
        <v>76.77</v>
      </c>
      <c r="D4199">
        <f>SUMIF('[2]B2C CSN'!$A:$A,B4199,'[2]B2C CSN'!$I:$I)</f>
        <v>0</v>
      </c>
      <c r="E4199">
        <v>0.2</v>
      </c>
      <c r="F4199">
        <f t="shared" si="65"/>
        <v>0</v>
      </c>
    </row>
    <row r="4200" spans="1:6">
      <c r="A4200" s="16" t="s">
        <v>44</v>
      </c>
      <c r="B4200" s="5" t="s">
        <v>724</v>
      </c>
      <c r="C4200">
        <f>_xlfn.XLOOKUP(B4200,[1]sheet1!$D:$D,[1]sheet1!$U:$U,"/",0)</f>
        <v>38.22</v>
      </c>
      <c r="D4200">
        <f>SUMIF('[2]B2C CSN'!$A:$A,B4200,'[2]B2C CSN'!$I:$I)</f>
        <v>3</v>
      </c>
      <c r="E4200">
        <v>0.25</v>
      </c>
      <c r="F4200">
        <f t="shared" si="65"/>
        <v>28.664999999999999</v>
      </c>
    </row>
    <row r="4201" spans="1:6">
      <c r="A4201" s="16" t="s">
        <v>44</v>
      </c>
      <c r="B4201" s="5" t="s">
        <v>1411</v>
      </c>
      <c r="C4201">
        <f>_xlfn.XLOOKUP(B4201,[1]sheet1!$D:$D,[1]sheet1!$U:$U,"/",0)</f>
        <v>16.739999999999998</v>
      </c>
      <c r="D4201">
        <f>SUMIF('[2]B2C CSN'!$A:$A,B4201,'[2]B2C CSN'!$I:$I)</f>
        <v>3</v>
      </c>
      <c r="E4201">
        <v>0.25</v>
      </c>
      <c r="F4201">
        <f t="shared" si="65"/>
        <v>12.555</v>
      </c>
    </row>
    <row r="4202" spans="1:6">
      <c r="A4202" s="16" t="s">
        <v>44</v>
      </c>
      <c r="B4202" s="5" t="s">
        <v>676</v>
      </c>
      <c r="C4202">
        <f>_xlfn.XLOOKUP(B4202,[1]sheet1!$D:$D,[1]sheet1!$U:$U,"/",0)</f>
        <v>28.19</v>
      </c>
      <c r="D4202">
        <f>SUMIF('[2]B2C CSN'!$A:$A,B4202,'[2]B2C CSN'!$I:$I)</f>
        <v>3</v>
      </c>
      <c r="E4202">
        <v>0.15</v>
      </c>
      <c r="F4202">
        <f t="shared" si="65"/>
        <v>12.685499999999999</v>
      </c>
    </row>
    <row r="4203" spans="1:6">
      <c r="A4203" s="16" t="s">
        <v>44</v>
      </c>
      <c r="B4203" s="5" t="s">
        <v>677</v>
      </c>
      <c r="C4203">
        <f>_xlfn.XLOOKUP(B4203,[1]sheet1!$D:$D,[1]sheet1!$U:$U,"/",0)</f>
        <v>35</v>
      </c>
      <c r="D4203">
        <f>SUMIF('[2]B2C CSN'!$A:$A,B4203,'[2]B2C CSN'!$I:$I)</f>
        <v>4</v>
      </c>
      <c r="E4203">
        <v>0.2</v>
      </c>
      <c r="F4203">
        <f t="shared" si="65"/>
        <v>28</v>
      </c>
    </row>
    <row r="4204" spans="1:6">
      <c r="A4204" s="16" t="s">
        <v>44</v>
      </c>
      <c r="B4204" s="5" t="s">
        <v>678</v>
      </c>
      <c r="C4204">
        <f>_xlfn.XLOOKUP(B4204,[1]sheet1!$D:$D,[1]sheet1!$U:$U,"/",0)</f>
        <v>39.99</v>
      </c>
      <c r="D4204">
        <f>SUMIF('[2]B2C CSN'!$A:$A,B4204,'[2]B2C CSN'!$I:$I)</f>
        <v>6</v>
      </c>
      <c r="E4204">
        <v>0.2</v>
      </c>
      <c r="F4204">
        <f t="shared" si="65"/>
        <v>47.988000000000007</v>
      </c>
    </row>
    <row r="4205" spans="1:6">
      <c r="A4205" s="16" t="s">
        <v>44</v>
      </c>
      <c r="B4205" s="5" t="s">
        <v>679</v>
      </c>
      <c r="C4205">
        <f>_xlfn.XLOOKUP(B4205,[1]sheet1!$D:$D,[1]sheet1!$U:$U,"/",0)</f>
        <v>28.19</v>
      </c>
      <c r="D4205">
        <f>SUMIF('[2]B2C CSN'!$A:$A,B4205,'[2]B2C CSN'!$I:$I)</f>
        <v>2</v>
      </c>
      <c r="E4205">
        <v>0.35000000000000003</v>
      </c>
      <c r="F4205">
        <f t="shared" si="65"/>
        <v>19.733000000000004</v>
      </c>
    </row>
    <row r="4206" spans="1:6">
      <c r="A4206" s="16" t="s">
        <v>44</v>
      </c>
      <c r="B4206" s="5" t="s">
        <v>680</v>
      </c>
      <c r="C4206">
        <f>_xlfn.XLOOKUP(B4206,[1]sheet1!$D:$D,[1]sheet1!$U:$U,"/",0)</f>
        <v>35</v>
      </c>
      <c r="D4206">
        <f>SUMIF('[2]B2C CSN'!$A:$A,B4206,'[2]B2C CSN'!$I:$I)</f>
        <v>3</v>
      </c>
      <c r="E4206">
        <v>0.2</v>
      </c>
      <c r="F4206">
        <f t="shared" si="65"/>
        <v>21.000000000000004</v>
      </c>
    </row>
    <row r="4207" spans="1:6">
      <c r="A4207" s="16" t="s">
        <v>44</v>
      </c>
      <c r="B4207" s="5" t="s">
        <v>681</v>
      </c>
      <c r="C4207">
        <f>_xlfn.XLOOKUP(B4207,[1]sheet1!$D:$D,[1]sheet1!$U:$U,"/",0)</f>
        <v>39.99</v>
      </c>
      <c r="D4207">
        <f>SUMIF('[2]B2C CSN'!$A:$A,B4207,'[2]B2C CSN'!$I:$I)</f>
        <v>6</v>
      </c>
      <c r="E4207">
        <v>0.2</v>
      </c>
      <c r="F4207">
        <f t="shared" si="65"/>
        <v>47.988000000000007</v>
      </c>
    </row>
    <row r="4208" spans="1:6">
      <c r="A4208" s="16" t="s">
        <v>44</v>
      </c>
      <c r="B4208" s="5" t="s">
        <v>682</v>
      </c>
      <c r="C4208">
        <f>_xlfn.XLOOKUP(B4208,[1]sheet1!$D:$D,[1]sheet1!$U:$U,"/",0)</f>
        <v>28.19</v>
      </c>
      <c r="D4208">
        <f>SUMIF('[2]B2C CSN'!$A:$A,B4208,'[2]B2C CSN'!$I:$I)</f>
        <v>4</v>
      </c>
      <c r="E4208">
        <v>0.25</v>
      </c>
      <c r="F4208">
        <f t="shared" si="65"/>
        <v>28.19</v>
      </c>
    </row>
    <row r="4209" spans="1:6">
      <c r="A4209" s="16" t="s">
        <v>44</v>
      </c>
      <c r="B4209" s="5" t="s">
        <v>683</v>
      </c>
      <c r="C4209">
        <f>_xlfn.XLOOKUP(B4209,[1]sheet1!$D:$D,[1]sheet1!$U:$U,"/",0)</f>
        <v>35</v>
      </c>
      <c r="D4209">
        <f>SUMIF('[2]B2C CSN'!$A:$A,B4209,'[2]B2C CSN'!$I:$I)</f>
        <v>6</v>
      </c>
      <c r="E4209">
        <v>0.25</v>
      </c>
      <c r="F4209">
        <f t="shared" si="65"/>
        <v>52.5</v>
      </c>
    </row>
    <row r="4210" spans="1:6">
      <c r="A4210" s="16" t="s">
        <v>44</v>
      </c>
      <c r="B4210" s="5" t="s">
        <v>684</v>
      </c>
      <c r="C4210">
        <f>_xlfn.XLOOKUP(B4210,[1]sheet1!$D:$D,[1]sheet1!$U:$U,"/",0)</f>
        <v>39.99</v>
      </c>
      <c r="D4210">
        <f>SUMIF('[2]B2C CSN'!$A:$A,B4210,'[2]B2C CSN'!$I:$I)</f>
        <v>3</v>
      </c>
      <c r="E4210">
        <v>0.3</v>
      </c>
      <c r="F4210">
        <f t="shared" si="65"/>
        <v>35.991</v>
      </c>
    </row>
    <row r="4211" spans="1:6">
      <c r="A4211" s="16" t="s">
        <v>44</v>
      </c>
      <c r="B4211" s="5" t="s">
        <v>685</v>
      </c>
      <c r="C4211">
        <f>_xlfn.XLOOKUP(B4211,[1]sheet1!$D:$D,[1]sheet1!$U:$U,"/",0)</f>
        <v>28.19</v>
      </c>
      <c r="D4211">
        <f>SUMIF('[2]B2C CSN'!$A:$A,B4211,'[2]B2C CSN'!$I:$I)</f>
        <v>0</v>
      </c>
      <c r="E4211">
        <v>0.2</v>
      </c>
      <c r="F4211">
        <f t="shared" si="65"/>
        <v>0</v>
      </c>
    </row>
    <row r="4212" spans="1:6">
      <c r="A4212" s="16" t="s">
        <v>44</v>
      </c>
      <c r="B4212" s="5" t="s">
        <v>686</v>
      </c>
      <c r="C4212">
        <f>_xlfn.XLOOKUP(B4212,[1]sheet1!$D:$D,[1]sheet1!$U:$U,"/",0)</f>
        <v>35</v>
      </c>
      <c r="D4212">
        <f>SUMIF('[2]B2C CSN'!$A:$A,B4212,'[2]B2C CSN'!$I:$I)</f>
        <v>2</v>
      </c>
      <c r="E4212">
        <v>0.25</v>
      </c>
      <c r="F4212">
        <f t="shared" si="65"/>
        <v>17.5</v>
      </c>
    </row>
    <row r="4213" spans="1:6">
      <c r="A4213" s="16" t="s">
        <v>44</v>
      </c>
      <c r="B4213" s="5" t="s">
        <v>687</v>
      </c>
      <c r="C4213">
        <f>_xlfn.XLOOKUP(B4213,[1]sheet1!$D:$D,[1]sheet1!$U:$U,"/",0)</f>
        <v>39.99</v>
      </c>
      <c r="D4213">
        <f>SUMIF('[2]B2C CSN'!$A:$A,B4213,'[2]B2C CSN'!$I:$I)</f>
        <v>3</v>
      </c>
      <c r="E4213">
        <v>0.25</v>
      </c>
      <c r="F4213">
        <f t="shared" si="65"/>
        <v>29.9925</v>
      </c>
    </row>
    <row r="4214" spans="1:6">
      <c r="A4214" s="16" t="s">
        <v>44</v>
      </c>
      <c r="B4214" s="5" t="s">
        <v>688</v>
      </c>
      <c r="C4214">
        <f>_xlfn.XLOOKUP(B4214,[1]sheet1!$D:$D,[1]sheet1!$U:$U,"/",0)</f>
        <v>28.19</v>
      </c>
      <c r="D4214">
        <f>SUMIF('[2]B2C CSN'!$A:$A,B4214,'[2]B2C CSN'!$I:$I)</f>
        <v>0</v>
      </c>
      <c r="E4214">
        <v>0.25</v>
      </c>
      <c r="F4214">
        <f t="shared" si="65"/>
        <v>0</v>
      </c>
    </row>
    <row r="4215" spans="1:6">
      <c r="A4215" s="16" t="s">
        <v>44</v>
      </c>
      <c r="B4215" s="5" t="s">
        <v>689</v>
      </c>
      <c r="C4215">
        <f>_xlfn.XLOOKUP(B4215,[1]sheet1!$D:$D,[1]sheet1!$U:$U,"/",0)</f>
        <v>35</v>
      </c>
      <c r="D4215">
        <f>SUMIF('[2]B2C CSN'!$A:$A,B4215,'[2]B2C CSN'!$I:$I)</f>
        <v>1</v>
      </c>
      <c r="E4215">
        <v>0.25</v>
      </c>
      <c r="F4215">
        <f t="shared" si="65"/>
        <v>8.75</v>
      </c>
    </row>
    <row r="4216" spans="1:6">
      <c r="A4216" s="16" t="s">
        <v>44</v>
      </c>
      <c r="B4216" s="5" t="s">
        <v>690</v>
      </c>
      <c r="C4216">
        <f>_xlfn.XLOOKUP(B4216,[1]sheet1!$D:$D,[1]sheet1!$U:$U,"/",0)</f>
        <v>39.99</v>
      </c>
      <c r="D4216">
        <f>SUMIF('[2]B2C CSN'!$A:$A,B4216,'[2]B2C CSN'!$I:$I)</f>
        <v>2</v>
      </c>
      <c r="E4216">
        <v>0.25</v>
      </c>
      <c r="F4216">
        <f t="shared" si="65"/>
        <v>19.995000000000001</v>
      </c>
    </row>
    <row r="4217" spans="1:6">
      <c r="A4217" s="16" t="s">
        <v>44</v>
      </c>
      <c r="B4217" s="5" t="s">
        <v>691</v>
      </c>
      <c r="C4217">
        <f>_xlfn.XLOOKUP(B4217,[1]sheet1!$D:$D,[1]sheet1!$U:$U,"/",0)</f>
        <v>28.19</v>
      </c>
      <c r="D4217">
        <f>SUMIF('[2]B2C CSN'!$A:$A,B4217,'[2]B2C CSN'!$I:$I)</f>
        <v>1</v>
      </c>
      <c r="E4217">
        <v>0.25</v>
      </c>
      <c r="F4217">
        <f t="shared" si="65"/>
        <v>7.0475000000000003</v>
      </c>
    </row>
    <row r="4218" spans="1:6">
      <c r="A4218" s="16" t="s">
        <v>44</v>
      </c>
      <c r="B4218" s="5" t="s">
        <v>692</v>
      </c>
      <c r="C4218">
        <f>_xlfn.XLOOKUP(B4218,[1]sheet1!$D:$D,[1]sheet1!$U:$U,"/",0)</f>
        <v>35</v>
      </c>
      <c r="D4218">
        <f>SUMIF('[2]B2C CSN'!$A:$A,B4218,'[2]B2C CSN'!$I:$I)</f>
        <v>4</v>
      </c>
      <c r="E4218">
        <v>0.25</v>
      </c>
      <c r="F4218">
        <f t="shared" si="65"/>
        <v>35</v>
      </c>
    </row>
    <row r="4219" spans="1:6">
      <c r="A4219" s="16" t="s">
        <v>44</v>
      </c>
      <c r="B4219" s="5" t="s">
        <v>693</v>
      </c>
      <c r="C4219">
        <f>_xlfn.XLOOKUP(B4219,[1]sheet1!$D:$D,[1]sheet1!$U:$U,"/",0)</f>
        <v>39.99</v>
      </c>
      <c r="D4219">
        <f>SUMIF('[2]B2C CSN'!$A:$A,B4219,'[2]B2C CSN'!$I:$I)</f>
        <v>5</v>
      </c>
      <c r="E4219">
        <v>0.25</v>
      </c>
      <c r="F4219">
        <f t="shared" si="65"/>
        <v>49.987500000000004</v>
      </c>
    </row>
    <row r="4220" spans="1:6">
      <c r="A4220" s="16" t="s">
        <v>44</v>
      </c>
      <c r="B4220" s="5" t="s">
        <v>861</v>
      </c>
      <c r="C4220">
        <f>_xlfn.XLOOKUP(B4220,[1]sheet1!$D:$D,[1]sheet1!$U:$U,"/",0)</f>
        <v>77.81</v>
      </c>
      <c r="D4220">
        <f>SUMIF('[2]B2C CSN'!$A:$A,B4220,'[2]B2C CSN'!$I:$I)</f>
        <v>0</v>
      </c>
      <c r="E4220">
        <v>0.25</v>
      </c>
      <c r="F4220">
        <f t="shared" si="65"/>
        <v>0</v>
      </c>
    </row>
    <row r="4221" spans="1:6">
      <c r="A4221" s="16" t="s">
        <v>44</v>
      </c>
      <c r="B4221" s="5" t="s">
        <v>1598</v>
      </c>
      <c r="C4221">
        <f>_xlfn.XLOOKUP(B4221,[1]sheet1!$D:$D,[1]sheet1!$U:$U,"/",0)</f>
        <v>68.400000000000006</v>
      </c>
      <c r="D4221">
        <f>SUMIF('[2]B2C CSN'!$A:$A,B4221,'[2]B2C CSN'!$I:$I)</f>
        <v>3</v>
      </c>
      <c r="E4221">
        <v>0.25</v>
      </c>
      <c r="F4221">
        <f t="shared" si="65"/>
        <v>51.300000000000004</v>
      </c>
    </row>
    <row r="4222" spans="1:6">
      <c r="A4222" s="16" t="s">
        <v>44</v>
      </c>
      <c r="B4222" s="5" t="s">
        <v>977</v>
      </c>
      <c r="C4222">
        <f>_xlfn.XLOOKUP(B4222,[1]sheet1!$D:$D,[1]sheet1!$U:$U,"/",0)</f>
        <v>75.75</v>
      </c>
      <c r="D4222">
        <f>SUMIF('[2]B2C CSN'!$A:$A,B4222,'[2]B2C CSN'!$I:$I)</f>
        <v>0</v>
      </c>
      <c r="E4222">
        <v>0.2</v>
      </c>
      <c r="F4222">
        <f t="shared" si="65"/>
        <v>0</v>
      </c>
    </row>
    <row r="4223" spans="1:6">
      <c r="A4223" s="16" t="s">
        <v>44</v>
      </c>
      <c r="B4223" s="5" t="s">
        <v>978</v>
      </c>
      <c r="C4223">
        <f>_xlfn.XLOOKUP(B4223,[1]sheet1!$D:$D,[1]sheet1!$U:$U,"/",0)</f>
        <v>86.57</v>
      </c>
      <c r="D4223">
        <f>SUMIF('[2]B2C CSN'!$A:$A,B4223,'[2]B2C CSN'!$I:$I)</f>
        <v>3</v>
      </c>
      <c r="E4223">
        <v>0.15</v>
      </c>
      <c r="F4223">
        <f t="shared" si="65"/>
        <v>38.956499999999991</v>
      </c>
    </row>
    <row r="4224" spans="1:6">
      <c r="A4224" s="16" t="s">
        <v>44</v>
      </c>
      <c r="B4224" s="5" t="s">
        <v>3864</v>
      </c>
      <c r="C4224">
        <f>_xlfn.XLOOKUP(B4224,[1]sheet1!$D:$D,[1]sheet1!$U:$U,"/",0)</f>
        <v>32.14</v>
      </c>
      <c r="D4224">
        <f>SUMIF('[2]B2C CSN'!$A:$A,B4224,'[2]B2C CSN'!$I:$I)</f>
        <v>0</v>
      </c>
      <c r="E4224">
        <v>0.2</v>
      </c>
      <c r="F4224">
        <f t="shared" si="65"/>
        <v>0</v>
      </c>
    </row>
    <row r="4225" spans="1:6">
      <c r="A4225" s="16" t="s">
        <v>44</v>
      </c>
      <c r="B4225" s="5" t="s">
        <v>3776</v>
      </c>
      <c r="C4225">
        <f>_xlfn.XLOOKUP(B4225,[1]sheet1!$D:$D,[1]sheet1!$U:$U,"/",0)</f>
        <v>40.950000000000003</v>
      </c>
      <c r="D4225">
        <f>SUMIF('[2]B2C CSN'!$A:$A,B4225,'[2]B2C CSN'!$I:$I)</f>
        <v>0</v>
      </c>
      <c r="E4225">
        <v>0.2</v>
      </c>
      <c r="F4225">
        <f t="shared" si="65"/>
        <v>0</v>
      </c>
    </row>
    <row r="4226" spans="1:6">
      <c r="A4226" s="16" t="s">
        <v>44</v>
      </c>
      <c r="B4226" s="5" t="s">
        <v>4048</v>
      </c>
      <c r="C4226">
        <f>_xlfn.XLOOKUP(B4226,[1]sheet1!$D:$D,[1]sheet1!$U:$U,"/",0)</f>
        <v>28.76</v>
      </c>
      <c r="D4226">
        <f>SUMIF('[2]B2C CSN'!$A:$A,B4226,'[2]B2C CSN'!$I:$I)</f>
        <v>0</v>
      </c>
      <c r="E4226">
        <v>0.25</v>
      </c>
      <c r="F4226">
        <f t="shared" si="65"/>
        <v>0</v>
      </c>
    </row>
    <row r="4227" spans="1:6">
      <c r="A4227" s="16" t="s">
        <v>44</v>
      </c>
      <c r="B4227" s="5" t="s">
        <v>3697</v>
      </c>
      <c r="C4227">
        <f>_xlfn.XLOOKUP(B4227,[1]sheet1!$D:$D,[1]sheet1!$U:$U,"/",0)</f>
        <v>70.349999999999994</v>
      </c>
      <c r="D4227">
        <f>SUMIF('[2]B2C CSN'!$A:$A,B4227,'[2]B2C CSN'!$I:$I)</f>
        <v>6</v>
      </c>
      <c r="E4227">
        <v>0.25</v>
      </c>
      <c r="F4227">
        <f t="shared" ref="F4227:F4290" si="66">E4227*D4227*C4227</f>
        <v>105.52499999999999</v>
      </c>
    </row>
    <row r="4228" spans="1:6">
      <c r="A4228" s="16" t="s">
        <v>44</v>
      </c>
      <c r="B4228" s="5" t="s">
        <v>3698</v>
      </c>
      <c r="C4228">
        <f>_xlfn.XLOOKUP(B4228,[1]sheet1!$D:$D,[1]sheet1!$U:$U,"/",0)</f>
        <v>112.18</v>
      </c>
      <c r="D4228">
        <f>SUMIF('[2]B2C CSN'!$A:$A,B4228,'[2]B2C CSN'!$I:$I)</f>
        <v>10</v>
      </c>
      <c r="E4228">
        <v>0.2</v>
      </c>
      <c r="F4228">
        <f t="shared" si="66"/>
        <v>224.36</v>
      </c>
    </row>
    <row r="4229" spans="1:6">
      <c r="A4229" s="16" t="s">
        <v>44</v>
      </c>
      <c r="B4229" s="5" t="s">
        <v>2657</v>
      </c>
      <c r="C4229">
        <f>_xlfn.XLOOKUP(B4229,[1]sheet1!$D:$D,[1]sheet1!$U:$U,"/",0)</f>
        <v>22.35</v>
      </c>
      <c r="D4229">
        <f>SUMIF('[2]B2C CSN'!$A:$A,B4229,'[2]B2C CSN'!$I:$I)</f>
        <v>0</v>
      </c>
      <c r="E4229">
        <v>0.25</v>
      </c>
      <c r="F4229">
        <f t="shared" si="66"/>
        <v>0</v>
      </c>
    </row>
    <row r="4230" spans="1:6">
      <c r="A4230" s="16" t="s">
        <v>44</v>
      </c>
      <c r="B4230" s="5" t="s">
        <v>1885</v>
      </c>
      <c r="C4230">
        <f>_xlfn.XLOOKUP(B4230,[1]sheet1!$D:$D,[1]sheet1!$U:$U,"/",0)</f>
        <v>68.569999999999993</v>
      </c>
      <c r="D4230">
        <f>SUMIF('[2]B2C CSN'!$A:$A,B4230,'[2]B2C CSN'!$I:$I)</f>
        <v>1</v>
      </c>
      <c r="E4230">
        <v>0.2</v>
      </c>
      <c r="F4230">
        <f t="shared" si="66"/>
        <v>13.713999999999999</v>
      </c>
    </row>
    <row r="4231" spans="1:6">
      <c r="A4231" s="16" t="s">
        <v>44</v>
      </c>
      <c r="B4231" s="5" t="s">
        <v>2444</v>
      </c>
      <c r="C4231">
        <f>_xlfn.XLOOKUP(B4231,[1]sheet1!$D:$D,[1]sheet1!$U:$U,"/",0)</f>
        <v>50.5</v>
      </c>
      <c r="D4231">
        <f>SUMIF('[2]B2C CSN'!$A:$A,B4231,'[2]B2C CSN'!$I:$I)</f>
        <v>0</v>
      </c>
      <c r="E4231">
        <v>0.25</v>
      </c>
      <c r="F4231">
        <f t="shared" si="66"/>
        <v>0</v>
      </c>
    </row>
    <row r="4232" spans="1:6">
      <c r="A4232" s="16" t="s">
        <v>44</v>
      </c>
      <c r="B4232" s="5" t="s">
        <v>454</v>
      </c>
      <c r="C4232">
        <f>_xlfn.XLOOKUP(B4232,[1]sheet1!$D:$D,[1]sheet1!$U:$U,"/",0)</f>
        <v>51.94</v>
      </c>
      <c r="D4232">
        <f>SUMIF('[2]B2C CSN'!$A:$A,B4232,'[2]B2C CSN'!$I:$I)</f>
        <v>0</v>
      </c>
      <c r="E4232">
        <v>7.0000000000000007E-2</v>
      </c>
      <c r="F4232">
        <f t="shared" si="66"/>
        <v>0</v>
      </c>
    </row>
    <row r="4233" spans="1:6">
      <c r="A4233" s="16" t="s">
        <v>44</v>
      </c>
      <c r="B4233" s="5" t="s">
        <v>1757</v>
      </c>
      <c r="C4233">
        <f>_xlfn.XLOOKUP(B4233,[1]sheet1!$D:$D,[1]sheet1!$U:$U,"/",0)</f>
        <v>64.27</v>
      </c>
      <c r="D4233">
        <f>SUMIF('[2]B2C CSN'!$A:$A,B4233,'[2]B2C CSN'!$I:$I)</f>
        <v>1</v>
      </c>
      <c r="E4233">
        <v>0.25</v>
      </c>
      <c r="F4233">
        <f t="shared" si="66"/>
        <v>16.067499999999999</v>
      </c>
    </row>
    <row r="4234" spans="1:6">
      <c r="A4234" s="16" t="s">
        <v>44</v>
      </c>
      <c r="B4234" s="5" t="s">
        <v>3806</v>
      </c>
      <c r="C4234">
        <f>_xlfn.XLOOKUP(B4234,[1]sheet1!$D:$D,[1]sheet1!$U:$U,"/",0)</f>
        <v>27.88</v>
      </c>
      <c r="D4234">
        <f>SUMIF('[2]B2C CSN'!$A:$A,B4234,'[2]B2C CSN'!$I:$I)</f>
        <v>1</v>
      </c>
      <c r="E4234">
        <v>0.15</v>
      </c>
      <c r="F4234">
        <f t="shared" si="66"/>
        <v>4.1819999999999995</v>
      </c>
    </row>
    <row r="4235" spans="1:6">
      <c r="A4235" s="16" t="s">
        <v>44</v>
      </c>
      <c r="B4235" s="5" t="s">
        <v>3879</v>
      </c>
      <c r="C4235">
        <f>_xlfn.XLOOKUP(B4235,[1]sheet1!$D:$D,[1]sheet1!$U:$U,"/",0)</f>
        <v>22.49</v>
      </c>
      <c r="D4235">
        <f>SUMIF('[2]B2C CSN'!$A:$A,B4235,'[2]B2C CSN'!$I:$I)</f>
        <v>0</v>
      </c>
      <c r="E4235">
        <v>0.15</v>
      </c>
      <c r="F4235">
        <f t="shared" si="66"/>
        <v>0</v>
      </c>
    </row>
    <row r="4236" spans="1:6">
      <c r="A4236" s="16" t="s">
        <v>44</v>
      </c>
      <c r="B4236" s="5" t="s">
        <v>728</v>
      </c>
      <c r="C4236">
        <f>_xlfn.XLOOKUP(B4236,[1]sheet1!$D:$D,[1]sheet1!$U:$U,"/",0)</f>
        <v>62.59</v>
      </c>
      <c r="D4236">
        <f>SUMIF('[2]B2C CSN'!$A:$A,B4236,'[2]B2C CSN'!$I:$I)</f>
        <v>0</v>
      </c>
      <c r="E4236">
        <v>0.25</v>
      </c>
      <c r="F4236">
        <f t="shared" si="66"/>
        <v>0</v>
      </c>
    </row>
    <row r="4237" spans="1:6">
      <c r="A4237" s="16" t="s">
        <v>44</v>
      </c>
      <c r="B4237" s="5" t="s">
        <v>2793</v>
      </c>
      <c r="C4237">
        <f>_xlfn.XLOOKUP(B4237,[1]sheet1!$D:$D,[1]sheet1!$U:$U,"/",0)</f>
        <v>14.69</v>
      </c>
      <c r="D4237">
        <f>SUMIF('[2]B2C CSN'!$A:$A,B4237,'[2]B2C CSN'!$I:$I)</f>
        <v>0</v>
      </c>
      <c r="E4237">
        <v>0.25</v>
      </c>
      <c r="F4237">
        <f t="shared" si="66"/>
        <v>0</v>
      </c>
    </row>
    <row r="4238" spans="1:6">
      <c r="A4238" s="16" t="s">
        <v>44</v>
      </c>
      <c r="B4238" s="5" t="s">
        <v>525</v>
      </c>
      <c r="C4238">
        <f>_xlfn.XLOOKUP(B4238,[1]sheet1!$D:$D,[1]sheet1!$U:$U,"/",0)</f>
        <v>54.04</v>
      </c>
      <c r="D4238">
        <f>SUMIF('[2]B2C CSN'!$A:$A,B4238,'[2]B2C CSN'!$I:$I)</f>
        <v>0</v>
      </c>
      <c r="E4238">
        <v>0.15</v>
      </c>
      <c r="F4238">
        <f t="shared" si="66"/>
        <v>0</v>
      </c>
    </row>
    <row r="4239" spans="1:6">
      <c r="A4239" s="16" t="s">
        <v>44</v>
      </c>
      <c r="B4239" s="5" t="s">
        <v>1089</v>
      </c>
      <c r="C4239">
        <f>_xlfn.XLOOKUP(B4239,[1]sheet1!$D:$D,[1]sheet1!$U:$U,"/",0)</f>
        <v>35</v>
      </c>
      <c r="D4239">
        <f>SUMIF('[2]B2C CSN'!$A:$A,B4239,'[2]B2C CSN'!$I:$I)</f>
        <v>7</v>
      </c>
      <c r="E4239">
        <v>0.2</v>
      </c>
      <c r="F4239">
        <f t="shared" si="66"/>
        <v>49.000000000000007</v>
      </c>
    </row>
    <row r="4240" spans="1:6">
      <c r="A4240" s="16" t="s">
        <v>44</v>
      </c>
      <c r="B4240" s="5" t="s">
        <v>1090</v>
      </c>
      <c r="C4240">
        <f>_xlfn.XLOOKUP(B4240,[1]sheet1!$D:$D,[1]sheet1!$U:$U,"/",0)</f>
        <v>39.99</v>
      </c>
      <c r="D4240">
        <f>SUMIF('[2]B2C CSN'!$A:$A,B4240,'[2]B2C CSN'!$I:$I)</f>
        <v>6</v>
      </c>
      <c r="E4240">
        <v>0.25</v>
      </c>
      <c r="F4240">
        <f t="shared" si="66"/>
        <v>59.984999999999999</v>
      </c>
    </row>
    <row r="4241" spans="1:6">
      <c r="A4241" s="16" t="s">
        <v>44</v>
      </c>
      <c r="B4241" s="5" t="s">
        <v>1087</v>
      </c>
      <c r="C4241">
        <f>_xlfn.XLOOKUP(B4241,[1]sheet1!$D:$D,[1]sheet1!$U:$U,"/",0)</f>
        <v>35</v>
      </c>
      <c r="D4241">
        <f>SUMIF('[2]B2C CSN'!$A:$A,B4241,'[2]B2C CSN'!$I:$I)</f>
        <v>0</v>
      </c>
      <c r="E4241">
        <v>0.2</v>
      </c>
      <c r="F4241">
        <f t="shared" si="66"/>
        <v>0</v>
      </c>
    </row>
    <row r="4242" spans="1:6">
      <c r="A4242" s="16" t="s">
        <v>44</v>
      </c>
      <c r="B4242" s="5" t="s">
        <v>1088</v>
      </c>
      <c r="C4242">
        <f>_xlfn.XLOOKUP(B4242,[1]sheet1!$D:$D,[1]sheet1!$U:$U,"/",0)</f>
        <v>39.99</v>
      </c>
      <c r="D4242">
        <f>SUMIF('[2]B2C CSN'!$A:$A,B4242,'[2]B2C CSN'!$I:$I)</f>
        <v>3</v>
      </c>
      <c r="E4242">
        <v>0.2</v>
      </c>
      <c r="F4242">
        <f t="shared" si="66"/>
        <v>23.994000000000003</v>
      </c>
    </row>
    <row r="4243" spans="1:6">
      <c r="A4243" s="16" t="s">
        <v>44</v>
      </c>
      <c r="B4243" s="5" t="s">
        <v>1225</v>
      </c>
      <c r="C4243">
        <f>_xlfn.XLOOKUP(B4243,[1]sheet1!$D:$D,[1]sheet1!$U:$U,"/",0)</f>
        <v>27.5</v>
      </c>
      <c r="D4243">
        <f>SUMIF('[2]B2C CSN'!$A:$A,B4243,'[2]B2C CSN'!$I:$I)</f>
        <v>2</v>
      </c>
      <c r="E4243">
        <v>0.25</v>
      </c>
      <c r="F4243">
        <f t="shared" si="66"/>
        <v>13.75</v>
      </c>
    </row>
    <row r="4244" spans="1:6">
      <c r="A4244" s="16" t="s">
        <v>44</v>
      </c>
      <c r="B4244" s="5" t="s">
        <v>1226</v>
      </c>
      <c r="C4244">
        <f>_xlfn.XLOOKUP(B4244,[1]sheet1!$D:$D,[1]sheet1!$U:$U,"/",0)</f>
        <v>32.5</v>
      </c>
      <c r="D4244">
        <f>SUMIF('[2]B2C CSN'!$A:$A,B4244,'[2]B2C CSN'!$I:$I)</f>
        <v>1</v>
      </c>
      <c r="E4244">
        <v>0.2</v>
      </c>
      <c r="F4244">
        <f t="shared" si="66"/>
        <v>6.5</v>
      </c>
    </row>
    <row r="4245" spans="1:6">
      <c r="A4245" s="16" t="s">
        <v>44</v>
      </c>
      <c r="B4245" s="5" t="s">
        <v>1223</v>
      </c>
      <c r="C4245">
        <f>_xlfn.XLOOKUP(B4245,[1]sheet1!$D:$D,[1]sheet1!$U:$U,"/",0)</f>
        <v>27.49</v>
      </c>
      <c r="D4245">
        <f>SUMIF('[2]B2C CSN'!$A:$A,B4245,'[2]B2C CSN'!$I:$I)</f>
        <v>0</v>
      </c>
      <c r="E4245">
        <v>0.25</v>
      </c>
      <c r="F4245">
        <f t="shared" si="66"/>
        <v>0</v>
      </c>
    </row>
    <row r="4246" spans="1:6">
      <c r="A4246" s="16" t="s">
        <v>44</v>
      </c>
      <c r="B4246" s="5" t="s">
        <v>1224</v>
      </c>
      <c r="C4246">
        <f>_xlfn.XLOOKUP(B4246,[1]sheet1!$D:$D,[1]sheet1!$U:$U,"/",0)</f>
        <v>32.5</v>
      </c>
      <c r="D4246">
        <f>SUMIF('[2]B2C CSN'!$A:$A,B4246,'[2]B2C CSN'!$I:$I)</f>
        <v>1</v>
      </c>
      <c r="E4246">
        <v>0.25</v>
      </c>
      <c r="F4246">
        <f t="shared" si="66"/>
        <v>8.125</v>
      </c>
    </row>
    <row r="4247" spans="1:6">
      <c r="A4247" s="16" t="s">
        <v>44</v>
      </c>
      <c r="B4247" s="5" t="s">
        <v>938</v>
      </c>
      <c r="C4247">
        <f>_xlfn.XLOOKUP(B4247,[1]sheet1!$D:$D,[1]sheet1!$U:$U,"/",0)</f>
        <v>95.76</v>
      </c>
      <c r="D4247">
        <f>SUMIF('[2]B2C CSN'!$A:$A,B4247,'[2]B2C CSN'!$I:$I)</f>
        <v>0</v>
      </c>
      <c r="E4247">
        <v>0.2</v>
      </c>
      <c r="F4247">
        <f t="shared" si="66"/>
        <v>0</v>
      </c>
    </row>
    <row r="4248" spans="1:6">
      <c r="A4248" s="16" t="s">
        <v>44</v>
      </c>
      <c r="B4248" s="5" t="s">
        <v>939</v>
      </c>
      <c r="C4248">
        <f>_xlfn.XLOOKUP(B4248,[1]sheet1!$D:$D,[1]sheet1!$U:$U,"/",0)</f>
        <v>105.84</v>
      </c>
      <c r="D4248">
        <f>SUMIF('[2]B2C CSN'!$A:$A,B4248,'[2]B2C CSN'!$I:$I)</f>
        <v>0</v>
      </c>
      <c r="E4248">
        <v>0.15</v>
      </c>
      <c r="F4248">
        <f t="shared" si="66"/>
        <v>0</v>
      </c>
    </row>
    <row r="4249" spans="1:6">
      <c r="A4249" s="16" t="s">
        <v>44</v>
      </c>
      <c r="B4249" s="5" t="s">
        <v>940</v>
      </c>
      <c r="C4249">
        <f>_xlfn.XLOOKUP(B4249,[1]sheet1!$D:$D,[1]sheet1!$U:$U,"/",0)</f>
        <v>115.92</v>
      </c>
      <c r="D4249">
        <f>SUMIF('[2]B2C CSN'!$A:$A,B4249,'[2]B2C CSN'!$I:$I)</f>
        <v>0</v>
      </c>
      <c r="E4249">
        <v>0.15</v>
      </c>
      <c r="F4249">
        <f t="shared" si="66"/>
        <v>0</v>
      </c>
    </row>
    <row r="4250" spans="1:6">
      <c r="A4250" s="16" t="s">
        <v>44</v>
      </c>
      <c r="B4250" s="5" t="s">
        <v>941</v>
      </c>
      <c r="C4250">
        <f>_xlfn.XLOOKUP(B4250,[1]sheet1!$D:$D,[1]sheet1!$U:$U,"/",0)</f>
        <v>115.92</v>
      </c>
      <c r="D4250">
        <f>SUMIF('[2]B2C CSN'!$A:$A,B4250,'[2]B2C CSN'!$I:$I)</f>
        <v>0</v>
      </c>
      <c r="E4250">
        <v>0.15</v>
      </c>
      <c r="F4250">
        <f t="shared" si="66"/>
        <v>0</v>
      </c>
    </row>
    <row r="4251" spans="1:6">
      <c r="A4251" s="16" t="s">
        <v>44</v>
      </c>
      <c r="B4251" s="5" t="s">
        <v>972</v>
      </c>
      <c r="C4251">
        <f>_xlfn.XLOOKUP(B4251,[1]sheet1!$D:$D,[1]sheet1!$U:$U,"/",0)</f>
        <v>84</v>
      </c>
      <c r="D4251">
        <f>SUMIF('[2]B2C CSN'!$A:$A,B4251,'[2]B2C CSN'!$I:$I)</f>
        <v>0</v>
      </c>
      <c r="E4251">
        <v>0.2</v>
      </c>
      <c r="F4251">
        <f t="shared" si="66"/>
        <v>0</v>
      </c>
    </row>
    <row r="4252" spans="1:6">
      <c r="A4252" s="16" t="s">
        <v>44</v>
      </c>
      <c r="B4252" s="5" t="s">
        <v>973</v>
      </c>
      <c r="C4252">
        <f>_xlfn.XLOOKUP(B4252,[1]sheet1!$D:$D,[1]sheet1!$U:$U,"/",0)</f>
        <v>94.5</v>
      </c>
      <c r="D4252">
        <f>SUMIF('[2]B2C CSN'!$A:$A,B4252,'[2]B2C CSN'!$I:$I)</f>
        <v>0</v>
      </c>
      <c r="E4252">
        <v>0.2</v>
      </c>
      <c r="F4252">
        <f t="shared" si="66"/>
        <v>0</v>
      </c>
    </row>
    <row r="4253" spans="1:6">
      <c r="A4253" s="16" t="s">
        <v>44</v>
      </c>
      <c r="B4253" s="5" t="s">
        <v>1851</v>
      </c>
      <c r="C4253">
        <f>_xlfn.XLOOKUP(B4253,[1]sheet1!$D:$D,[1]sheet1!$U:$U,"/",0)</f>
        <v>72.73</v>
      </c>
      <c r="D4253">
        <f>SUMIF('[2]B2C CSN'!$A:$A,B4253,'[2]B2C CSN'!$I:$I)</f>
        <v>3</v>
      </c>
      <c r="E4253">
        <v>0.15</v>
      </c>
      <c r="F4253">
        <f t="shared" si="66"/>
        <v>32.728499999999997</v>
      </c>
    </row>
    <row r="4254" spans="1:6">
      <c r="A4254" s="16" t="s">
        <v>44</v>
      </c>
      <c r="B4254" s="5" t="s">
        <v>1778</v>
      </c>
      <c r="C4254">
        <f>_xlfn.XLOOKUP(B4254,[1]sheet1!$D:$D,[1]sheet1!$U:$U,"/",0)</f>
        <v>60.96</v>
      </c>
      <c r="D4254">
        <f>SUMIF('[2]B2C CSN'!$A:$A,B4254,'[2]B2C CSN'!$I:$I)</f>
        <v>3</v>
      </c>
      <c r="E4254">
        <v>0.2</v>
      </c>
      <c r="F4254">
        <f t="shared" si="66"/>
        <v>36.576000000000008</v>
      </c>
    </row>
    <row r="4255" spans="1:6">
      <c r="A4255" s="16" t="s">
        <v>44</v>
      </c>
      <c r="B4255" s="5" t="s">
        <v>1091</v>
      </c>
      <c r="C4255">
        <f>_xlfn.XLOOKUP(B4255,[1]sheet1!$D:$D,[1]sheet1!$U:$U,"/",0)</f>
        <v>30</v>
      </c>
      <c r="D4255">
        <f>SUMIF('[2]B2C CSN'!$A:$A,B4255,'[2]B2C CSN'!$I:$I)</f>
        <v>0</v>
      </c>
      <c r="E4255">
        <v>0.2</v>
      </c>
      <c r="F4255">
        <f t="shared" si="66"/>
        <v>0</v>
      </c>
    </row>
    <row r="4256" spans="1:6">
      <c r="A4256" s="16" t="s">
        <v>44</v>
      </c>
      <c r="B4256" s="5" t="s">
        <v>455</v>
      </c>
      <c r="C4256">
        <f>_xlfn.XLOOKUP(B4256,[1]sheet1!$D:$D,[1]sheet1!$U:$U,"/",0)</f>
        <v>62.33</v>
      </c>
      <c r="D4256">
        <f>SUMIF('[2]B2C CSN'!$A:$A,B4256,'[2]B2C CSN'!$I:$I)</f>
        <v>1</v>
      </c>
      <c r="E4256">
        <v>7.0000000000000007E-2</v>
      </c>
      <c r="F4256">
        <f t="shared" si="66"/>
        <v>4.3631000000000002</v>
      </c>
    </row>
    <row r="4257" spans="1:6">
      <c r="A4257" s="16" t="s">
        <v>44</v>
      </c>
      <c r="B4257" s="5" t="s">
        <v>851</v>
      </c>
      <c r="C4257">
        <f>_xlfn.XLOOKUP(B4257,[1]sheet1!$D:$D,[1]sheet1!$U:$U,"/",0)</f>
        <v>54.36</v>
      </c>
      <c r="D4257">
        <f>SUMIF('[2]B2C CSN'!$A:$A,B4257,'[2]B2C CSN'!$I:$I)</f>
        <v>0</v>
      </c>
      <c r="E4257">
        <v>0.3</v>
      </c>
      <c r="F4257">
        <f t="shared" si="66"/>
        <v>0</v>
      </c>
    </row>
    <row r="4258" spans="1:6">
      <c r="A4258" s="16" t="s">
        <v>44</v>
      </c>
      <c r="B4258" s="5" t="s">
        <v>4448</v>
      </c>
      <c r="C4258">
        <f>_xlfn.XLOOKUP(B4258,[1]sheet1!$D:$D,[1]sheet1!$U:$U,"/",0)</f>
        <v>21.25</v>
      </c>
      <c r="D4258">
        <f>SUMIF('[2]B2C CSN'!$A:$A,B4258,'[2]B2C CSN'!$I:$I)</f>
        <v>1</v>
      </c>
      <c r="E4258">
        <v>0.25</v>
      </c>
      <c r="F4258">
        <f t="shared" si="66"/>
        <v>5.3125</v>
      </c>
    </row>
    <row r="4259" spans="1:6">
      <c r="A4259" s="16" t="s">
        <v>44</v>
      </c>
      <c r="B4259" s="5" t="s">
        <v>1978</v>
      </c>
      <c r="C4259">
        <f>_xlfn.XLOOKUP(B4259,[1]sheet1!$D:$D,[1]sheet1!$U:$U,"/",0)</f>
        <v>169.53</v>
      </c>
      <c r="D4259">
        <f>SUMIF('[2]B2C CSN'!$A:$A,B4259,'[2]B2C CSN'!$I:$I)</f>
        <v>0</v>
      </c>
      <c r="E4259">
        <v>0.25</v>
      </c>
      <c r="F4259">
        <f t="shared" si="66"/>
        <v>0</v>
      </c>
    </row>
    <row r="4260" spans="1:6">
      <c r="A4260" s="16" t="s">
        <v>44</v>
      </c>
      <c r="B4260" s="5" t="s">
        <v>3724</v>
      </c>
      <c r="C4260">
        <f>_xlfn.XLOOKUP(B4260,[1]sheet1!$D:$D,[1]sheet1!$U:$U,"/",0)</f>
        <v>91.98</v>
      </c>
      <c r="D4260">
        <f>SUMIF('[2]B2C CSN'!$A:$A,B4260,'[2]B2C CSN'!$I:$I)</f>
        <v>2</v>
      </c>
      <c r="E4260">
        <v>0.3</v>
      </c>
      <c r="F4260">
        <f t="shared" si="66"/>
        <v>55.188000000000002</v>
      </c>
    </row>
    <row r="4261" spans="1:6">
      <c r="A4261" s="16" t="s">
        <v>44</v>
      </c>
      <c r="B4261" s="5" t="s">
        <v>1546</v>
      </c>
      <c r="C4261">
        <f>_xlfn.XLOOKUP(B4261,[1]sheet1!$D:$D,[1]sheet1!$U:$U,"/",0)</f>
        <v>283.57</v>
      </c>
      <c r="D4261">
        <f>SUMIF('[2]B2C CSN'!$A:$A,B4261,'[2]B2C CSN'!$I:$I)</f>
        <v>1</v>
      </c>
      <c r="E4261">
        <v>0.2</v>
      </c>
      <c r="F4261">
        <f t="shared" si="66"/>
        <v>56.713999999999999</v>
      </c>
    </row>
    <row r="4262" spans="1:6">
      <c r="A4262" s="16" t="s">
        <v>44</v>
      </c>
      <c r="B4262" s="5" t="s">
        <v>3727</v>
      </c>
      <c r="C4262">
        <f>_xlfn.XLOOKUP(B4262,[1]sheet1!$D:$D,[1]sheet1!$U:$U,"/",0)</f>
        <v>129.46</v>
      </c>
      <c r="D4262">
        <f>SUMIF('[2]B2C CSN'!$A:$A,B4262,'[2]B2C CSN'!$I:$I)</f>
        <v>10</v>
      </c>
      <c r="E4262">
        <v>0.2</v>
      </c>
      <c r="F4262">
        <f t="shared" si="66"/>
        <v>258.92</v>
      </c>
    </row>
    <row r="4263" spans="1:6">
      <c r="A4263" s="16" t="s">
        <v>44</v>
      </c>
      <c r="B4263" s="5" t="s">
        <v>3718</v>
      </c>
      <c r="C4263">
        <f>_xlfn.XLOOKUP(B4263,[1]sheet1!$D:$D,[1]sheet1!$U:$U,"/",0)</f>
        <v>276.27999999999997</v>
      </c>
      <c r="D4263">
        <f>SUMIF('[2]B2C CSN'!$A:$A,B4263,'[2]B2C CSN'!$I:$I)</f>
        <v>96</v>
      </c>
      <c r="E4263">
        <v>0.3</v>
      </c>
      <c r="F4263">
        <f t="shared" si="66"/>
        <v>7956.8639999999987</v>
      </c>
    </row>
    <row r="4264" spans="1:6">
      <c r="A4264" s="16" t="s">
        <v>44</v>
      </c>
      <c r="B4264" s="5" t="s">
        <v>1282</v>
      </c>
      <c r="C4264">
        <f>_xlfn.XLOOKUP(B4264,[1]sheet1!$D:$D,[1]sheet1!$U:$U,"/",0)</f>
        <v>11.81</v>
      </c>
      <c r="D4264">
        <f>SUMIF('[2]B2C CSN'!$A:$A,B4264,'[2]B2C CSN'!$I:$I)</f>
        <v>0</v>
      </c>
      <c r="E4264">
        <v>0.25</v>
      </c>
      <c r="F4264">
        <f t="shared" si="66"/>
        <v>0</v>
      </c>
    </row>
    <row r="4265" spans="1:6">
      <c r="A4265" s="16" t="s">
        <v>44</v>
      </c>
      <c r="B4265" s="5" t="s">
        <v>1718</v>
      </c>
      <c r="C4265">
        <f>_xlfn.XLOOKUP(B4265,[1]sheet1!$D:$D,[1]sheet1!$U:$U,"/",0)</f>
        <v>281.19</v>
      </c>
      <c r="D4265">
        <f>SUMIF('[2]B2C CSN'!$A:$A,B4265,'[2]B2C CSN'!$I:$I)</f>
        <v>0</v>
      </c>
      <c r="E4265">
        <v>0.2</v>
      </c>
      <c r="F4265">
        <f t="shared" si="66"/>
        <v>0</v>
      </c>
    </row>
    <row r="4266" spans="1:6">
      <c r="A4266" s="16" t="s">
        <v>44</v>
      </c>
      <c r="B4266" s="5" t="s">
        <v>2362</v>
      </c>
      <c r="C4266">
        <f>_xlfn.XLOOKUP(B4266,[1]sheet1!$D:$D,[1]sheet1!$U:$U,"/",0)</f>
        <v>308.23</v>
      </c>
      <c r="D4266">
        <f>SUMIF('[2]B2C CSN'!$A:$A,B4266,'[2]B2C CSN'!$I:$I)</f>
        <v>14</v>
      </c>
      <c r="E4266">
        <v>0.2</v>
      </c>
      <c r="F4266">
        <f t="shared" si="66"/>
        <v>863.0440000000001</v>
      </c>
    </row>
    <row r="4267" spans="1:6">
      <c r="A4267" s="16" t="s">
        <v>44</v>
      </c>
      <c r="B4267" s="5" t="s">
        <v>2399</v>
      </c>
      <c r="C4267">
        <f>_xlfn.XLOOKUP(B4267,[1]sheet1!$D:$D,[1]sheet1!$U:$U,"/",0)</f>
        <v>57.15</v>
      </c>
      <c r="D4267">
        <f>SUMIF('[2]B2C CSN'!$A:$A,B4267,'[2]B2C CSN'!$I:$I)</f>
        <v>1</v>
      </c>
      <c r="E4267">
        <v>0.2</v>
      </c>
      <c r="F4267">
        <f t="shared" si="66"/>
        <v>11.43</v>
      </c>
    </row>
    <row r="4268" spans="1:6">
      <c r="A4268" s="16" t="s">
        <v>44</v>
      </c>
      <c r="B4268" s="5" t="s">
        <v>892</v>
      </c>
      <c r="C4268">
        <f>_xlfn.XLOOKUP(B4268,[1]sheet1!$D:$D,[1]sheet1!$U:$U,"/",0)</f>
        <v>221.45</v>
      </c>
      <c r="D4268">
        <f>SUMIF('[2]B2C CSN'!$A:$A,B4268,'[2]B2C CSN'!$I:$I)</f>
        <v>0</v>
      </c>
      <c r="E4268">
        <v>0.2</v>
      </c>
      <c r="F4268">
        <f t="shared" si="66"/>
        <v>0</v>
      </c>
    </row>
    <row r="4269" spans="1:6">
      <c r="A4269" s="16" t="s">
        <v>44</v>
      </c>
      <c r="B4269" s="5" t="s">
        <v>2821</v>
      </c>
      <c r="C4269">
        <f>_xlfn.XLOOKUP(B4269,[1]sheet1!$D:$D,[1]sheet1!$U:$U,"/",0)</f>
        <v>15.93</v>
      </c>
      <c r="D4269">
        <f>SUMIF('[2]B2C CSN'!$A:$A,B4269,'[2]B2C CSN'!$I:$I)</f>
        <v>6</v>
      </c>
      <c r="E4269">
        <v>0.15</v>
      </c>
      <c r="F4269">
        <f t="shared" si="66"/>
        <v>14.336999999999998</v>
      </c>
    </row>
    <row r="4270" spans="1:6">
      <c r="A4270" s="16" t="s">
        <v>44</v>
      </c>
      <c r="B4270" s="5" t="s">
        <v>2866</v>
      </c>
      <c r="C4270">
        <f>_xlfn.XLOOKUP(B4270,[1]sheet1!$D:$D,[1]sheet1!$U:$U,"/",0)</f>
        <v>44.08</v>
      </c>
      <c r="D4270">
        <f>SUMIF('[2]B2C CSN'!$A:$A,B4270,'[2]B2C CSN'!$I:$I)</f>
        <v>3</v>
      </c>
      <c r="E4270">
        <v>0.2</v>
      </c>
      <c r="F4270">
        <f t="shared" si="66"/>
        <v>26.448000000000004</v>
      </c>
    </row>
    <row r="4271" spans="1:6">
      <c r="A4271" s="16" t="s">
        <v>44</v>
      </c>
      <c r="B4271" s="5" t="s">
        <v>3476</v>
      </c>
      <c r="C4271">
        <f>_xlfn.XLOOKUP(B4271,[1]sheet1!$D:$D,[1]sheet1!$U:$U,"/",0)</f>
        <v>5.76</v>
      </c>
      <c r="D4271">
        <f>SUMIF('[2]B2C CSN'!$A:$A,B4271,'[2]B2C CSN'!$I:$I)</f>
        <v>1</v>
      </c>
      <c r="E4271">
        <v>0.1</v>
      </c>
      <c r="F4271">
        <f t="shared" si="66"/>
        <v>0.57599999999999996</v>
      </c>
    </row>
    <row r="4272" spans="1:6">
      <c r="A4272" s="16" t="s">
        <v>44</v>
      </c>
      <c r="B4272" s="5" t="s">
        <v>3477</v>
      </c>
      <c r="C4272">
        <f>_xlfn.XLOOKUP(B4272,[1]sheet1!$D:$D,[1]sheet1!$U:$U,"/",0)</f>
        <v>6.24</v>
      </c>
      <c r="D4272">
        <f>SUMIF('[2]B2C CSN'!$A:$A,B4272,'[2]B2C CSN'!$I:$I)</f>
        <v>0</v>
      </c>
      <c r="E4272">
        <v>0.15</v>
      </c>
      <c r="F4272">
        <f t="shared" si="66"/>
        <v>0</v>
      </c>
    </row>
    <row r="4273" spans="1:6">
      <c r="A4273" s="16" t="s">
        <v>44</v>
      </c>
      <c r="B4273" s="5" t="s">
        <v>2932</v>
      </c>
      <c r="C4273">
        <f>_xlfn.XLOOKUP(B4273,[1]sheet1!$D:$D,[1]sheet1!$U:$U,"/",0)</f>
        <v>21.49</v>
      </c>
      <c r="D4273">
        <f>SUMIF('[2]B2C CSN'!$A:$A,B4273,'[2]B2C CSN'!$I:$I)</f>
        <v>0</v>
      </c>
      <c r="E4273">
        <v>0.25</v>
      </c>
      <c r="F4273">
        <f t="shared" si="66"/>
        <v>0</v>
      </c>
    </row>
    <row r="4274" spans="1:6">
      <c r="A4274" s="16" t="s">
        <v>44</v>
      </c>
      <c r="B4274" s="5" t="s">
        <v>2933</v>
      </c>
      <c r="C4274">
        <f>_xlfn.XLOOKUP(B4274,[1]sheet1!$D:$D,[1]sheet1!$U:$U,"/",0)</f>
        <v>26.66</v>
      </c>
      <c r="D4274">
        <f>SUMIF('[2]B2C CSN'!$A:$A,B4274,'[2]B2C CSN'!$I:$I)</f>
        <v>0</v>
      </c>
      <c r="E4274">
        <v>0.2</v>
      </c>
      <c r="F4274">
        <f t="shared" si="66"/>
        <v>0</v>
      </c>
    </row>
    <row r="4275" spans="1:6">
      <c r="A4275" s="16" t="s">
        <v>44</v>
      </c>
      <c r="B4275" s="5" t="s">
        <v>2934</v>
      </c>
      <c r="C4275">
        <f>_xlfn.XLOOKUP(B4275,[1]sheet1!$D:$D,[1]sheet1!$U:$U,"/",0)</f>
        <v>29.52</v>
      </c>
      <c r="D4275">
        <f>SUMIF('[2]B2C CSN'!$A:$A,B4275,'[2]B2C CSN'!$I:$I)</f>
        <v>0</v>
      </c>
      <c r="E4275">
        <v>0.25</v>
      </c>
      <c r="F4275">
        <f t="shared" si="66"/>
        <v>0</v>
      </c>
    </row>
    <row r="4276" spans="1:6">
      <c r="A4276" s="16" t="s">
        <v>44</v>
      </c>
      <c r="B4276" s="5" t="s">
        <v>2929</v>
      </c>
      <c r="C4276">
        <f>_xlfn.XLOOKUP(B4276,[1]sheet1!$D:$D,[1]sheet1!$U:$U,"/",0)</f>
        <v>17.21</v>
      </c>
      <c r="D4276">
        <f>SUMIF('[2]B2C CSN'!$A:$A,B4276,'[2]B2C CSN'!$I:$I)</f>
        <v>0</v>
      </c>
      <c r="E4276">
        <v>0.25</v>
      </c>
      <c r="F4276">
        <f t="shared" si="66"/>
        <v>0</v>
      </c>
    </row>
    <row r="4277" spans="1:6">
      <c r="A4277" s="16" t="s">
        <v>44</v>
      </c>
      <c r="B4277" s="5" t="s">
        <v>2930</v>
      </c>
      <c r="C4277">
        <f>_xlfn.XLOOKUP(B4277,[1]sheet1!$D:$D,[1]sheet1!$U:$U,"/",0)</f>
        <v>23.15</v>
      </c>
      <c r="D4277">
        <f>SUMIF('[2]B2C CSN'!$A:$A,B4277,'[2]B2C CSN'!$I:$I)</f>
        <v>3</v>
      </c>
      <c r="E4277">
        <v>0.25</v>
      </c>
      <c r="F4277">
        <f t="shared" si="66"/>
        <v>17.362499999999997</v>
      </c>
    </row>
    <row r="4278" spans="1:6">
      <c r="A4278" s="16" t="s">
        <v>44</v>
      </c>
      <c r="B4278" s="5" t="s">
        <v>2931</v>
      </c>
      <c r="C4278">
        <f>_xlfn.XLOOKUP(B4278,[1]sheet1!$D:$D,[1]sheet1!$U:$U,"/",0)</f>
        <v>28.87</v>
      </c>
      <c r="D4278">
        <f>SUMIF('[2]B2C CSN'!$A:$A,B4278,'[2]B2C CSN'!$I:$I)</f>
        <v>2</v>
      </c>
      <c r="E4278">
        <v>0.25</v>
      </c>
      <c r="F4278">
        <f t="shared" si="66"/>
        <v>14.435</v>
      </c>
    </row>
    <row r="4279" spans="1:6">
      <c r="A4279" s="16" t="s">
        <v>44</v>
      </c>
      <c r="B4279" s="5" t="s">
        <v>1903</v>
      </c>
      <c r="C4279">
        <f>_xlfn.XLOOKUP(B4279,[1]sheet1!$D:$D,[1]sheet1!$U:$U,"/",0)</f>
        <v>184.94</v>
      </c>
      <c r="D4279">
        <f>SUMIF('[2]B2C CSN'!$A:$A,B4279,'[2]B2C CSN'!$I:$I)</f>
        <v>0</v>
      </c>
      <c r="E4279">
        <v>0.3</v>
      </c>
      <c r="F4279">
        <f t="shared" si="66"/>
        <v>0</v>
      </c>
    </row>
    <row r="4280" spans="1:6">
      <c r="A4280" s="16" t="s">
        <v>44</v>
      </c>
      <c r="B4280" s="5" t="s">
        <v>3875</v>
      </c>
      <c r="C4280">
        <f>_xlfn.XLOOKUP(B4280,[1]sheet1!$D:$D,[1]sheet1!$U:$U,"/",0)</f>
        <v>21.54</v>
      </c>
      <c r="D4280">
        <f>SUMIF('[2]B2C CSN'!$A:$A,B4280,'[2]B2C CSN'!$I:$I)</f>
        <v>2</v>
      </c>
      <c r="E4280">
        <v>0.2</v>
      </c>
      <c r="F4280">
        <f t="shared" si="66"/>
        <v>8.6159999999999997</v>
      </c>
    </row>
    <row r="4281" spans="1:6">
      <c r="A4281" s="16" t="s">
        <v>44</v>
      </c>
      <c r="B4281" s="5" t="s">
        <v>1848</v>
      </c>
      <c r="C4281">
        <f>_xlfn.XLOOKUP(B4281,[1]sheet1!$D:$D,[1]sheet1!$U:$U,"/",0)</f>
        <v>234.25</v>
      </c>
      <c r="D4281">
        <f>SUMIF('[2]B2C CSN'!$A:$A,B4281,'[2]B2C CSN'!$I:$I)</f>
        <v>0</v>
      </c>
      <c r="E4281">
        <v>0.25</v>
      </c>
      <c r="F4281">
        <f t="shared" si="66"/>
        <v>0</v>
      </c>
    </row>
    <row r="4282" spans="1:6">
      <c r="A4282" s="16" t="s">
        <v>44</v>
      </c>
      <c r="B4282" s="5" t="s">
        <v>1784</v>
      </c>
      <c r="C4282">
        <f>_xlfn.XLOOKUP(B4282,[1]sheet1!$D:$D,[1]sheet1!$U:$U,"/",0)</f>
        <v>53.89</v>
      </c>
      <c r="D4282">
        <f>SUMIF('[2]B2C CSN'!$A:$A,B4282,'[2]B2C CSN'!$I:$I)</f>
        <v>0</v>
      </c>
      <c r="E4282">
        <v>0.15</v>
      </c>
      <c r="F4282">
        <f t="shared" si="66"/>
        <v>0</v>
      </c>
    </row>
    <row r="4283" spans="1:6">
      <c r="A4283" s="16" t="s">
        <v>44</v>
      </c>
      <c r="B4283" s="5" t="s">
        <v>1766</v>
      </c>
      <c r="C4283">
        <f>_xlfn.XLOOKUP(B4283,[1]sheet1!$D:$D,[1]sheet1!$U:$U,"/",0)</f>
        <v>67.53</v>
      </c>
      <c r="D4283">
        <f>SUMIF('[2]B2C CSN'!$A:$A,B4283,'[2]B2C CSN'!$I:$I)</f>
        <v>0</v>
      </c>
      <c r="E4283">
        <v>0.2</v>
      </c>
      <c r="F4283">
        <f t="shared" si="66"/>
        <v>0</v>
      </c>
    </row>
    <row r="4284" spans="1:6">
      <c r="A4284" s="16" t="s">
        <v>44</v>
      </c>
      <c r="B4284" s="5" t="s">
        <v>663</v>
      </c>
      <c r="C4284">
        <f>_xlfn.XLOOKUP(B4284,[1]sheet1!$D:$D,[1]sheet1!$U:$U,"/",0)</f>
        <v>37.53</v>
      </c>
      <c r="D4284">
        <f>SUMIF('[2]B2C CSN'!$A:$A,B4284,'[2]B2C CSN'!$I:$I)</f>
        <v>0</v>
      </c>
      <c r="E4284">
        <v>0.2</v>
      </c>
      <c r="F4284">
        <f t="shared" si="66"/>
        <v>0</v>
      </c>
    </row>
    <row r="4285" spans="1:6">
      <c r="A4285" s="16" t="s">
        <v>44</v>
      </c>
      <c r="B4285" s="5" t="s">
        <v>2284</v>
      </c>
      <c r="C4285">
        <f>_xlfn.XLOOKUP(B4285,[1]sheet1!$D:$D,[1]sheet1!$U:$U,"/",0)</f>
        <v>315.32</v>
      </c>
      <c r="D4285">
        <f>SUMIF('[2]B2C CSN'!$A:$A,B4285,'[2]B2C CSN'!$I:$I)</f>
        <v>31</v>
      </c>
      <c r="E4285">
        <v>0.25</v>
      </c>
      <c r="F4285">
        <f t="shared" si="66"/>
        <v>2443.73</v>
      </c>
    </row>
    <row r="4286" spans="1:6">
      <c r="A4286" s="16" t="s">
        <v>44</v>
      </c>
      <c r="B4286" s="5" t="s">
        <v>961</v>
      </c>
      <c r="C4286">
        <f>_xlfn.XLOOKUP(B4286,[1]sheet1!$D:$D,[1]sheet1!$U:$U,"/",0)</f>
        <v>96.12</v>
      </c>
      <c r="D4286">
        <f>SUMIF('[2]B2C CSN'!$A:$A,B4286,'[2]B2C CSN'!$I:$I)</f>
        <v>0</v>
      </c>
      <c r="E4286">
        <v>0.25</v>
      </c>
      <c r="F4286">
        <f t="shared" si="66"/>
        <v>0</v>
      </c>
    </row>
    <row r="4287" spans="1:6">
      <c r="A4287" s="16" t="s">
        <v>44</v>
      </c>
      <c r="B4287" s="5" t="s">
        <v>2388</v>
      </c>
      <c r="C4287">
        <f>_xlfn.XLOOKUP(B4287,[1]sheet1!$D:$D,[1]sheet1!$U:$U,"/",0)</f>
        <v>44.63</v>
      </c>
      <c r="D4287">
        <f>SUMIF('[2]B2C CSN'!$A:$A,B4287,'[2]B2C CSN'!$I:$I)</f>
        <v>4</v>
      </c>
      <c r="E4287">
        <v>0.2</v>
      </c>
      <c r="F4287">
        <f t="shared" si="66"/>
        <v>35.704000000000001</v>
      </c>
    </row>
    <row r="4288" spans="1:6">
      <c r="A4288" s="16" t="s">
        <v>44</v>
      </c>
      <c r="B4288" s="5" t="s">
        <v>444</v>
      </c>
      <c r="C4288">
        <f>_xlfn.XLOOKUP(B4288,[1]sheet1!$D:$D,[1]sheet1!$U:$U,"/",0)</f>
        <v>37.869999999999997</v>
      </c>
      <c r="D4288">
        <f>SUMIF('[2]B2C CSN'!$A:$A,B4288,'[2]B2C CSN'!$I:$I)</f>
        <v>0</v>
      </c>
      <c r="E4288">
        <v>0.2</v>
      </c>
      <c r="F4288">
        <f t="shared" si="66"/>
        <v>0</v>
      </c>
    </row>
    <row r="4289" spans="1:6">
      <c r="A4289" s="16" t="s">
        <v>44</v>
      </c>
      <c r="B4289" s="5" t="s">
        <v>557</v>
      </c>
      <c r="C4289">
        <f>_xlfn.XLOOKUP(B4289,[1]sheet1!$D:$D,[1]sheet1!$U:$U,"/",0)</f>
        <v>21.36</v>
      </c>
      <c r="D4289">
        <f>SUMIF('[2]B2C CSN'!$A:$A,B4289,'[2]B2C CSN'!$I:$I)</f>
        <v>1</v>
      </c>
      <c r="E4289">
        <v>0.2</v>
      </c>
      <c r="F4289">
        <f t="shared" si="66"/>
        <v>4.2720000000000002</v>
      </c>
    </row>
    <row r="4290" spans="1:6">
      <c r="A4290" s="16" t="s">
        <v>44</v>
      </c>
      <c r="B4290" s="5" t="s">
        <v>3017</v>
      </c>
      <c r="C4290">
        <f>_xlfn.XLOOKUP(B4290,[1]sheet1!$D:$D,[1]sheet1!$U:$U,"/",0)</f>
        <v>13.77</v>
      </c>
      <c r="D4290">
        <f>SUMIF('[2]B2C CSN'!$A:$A,B4290,'[2]B2C CSN'!$I:$I)</f>
        <v>3</v>
      </c>
      <c r="E4290">
        <v>0.15</v>
      </c>
      <c r="F4290">
        <f t="shared" si="66"/>
        <v>6.1964999999999995</v>
      </c>
    </row>
    <row r="4291" spans="1:6">
      <c r="A4291" s="16" t="s">
        <v>44</v>
      </c>
      <c r="B4291" s="5" t="s">
        <v>4390</v>
      </c>
      <c r="C4291">
        <f>_xlfn.XLOOKUP(B4291,[1]sheet1!$D:$D,[1]sheet1!$U:$U,"/",0)</f>
        <v>55</v>
      </c>
      <c r="D4291">
        <f>SUMIF('[2]B2C CSN'!$A:$A,B4291,'[2]B2C CSN'!$I:$I)</f>
        <v>1</v>
      </c>
      <c r="E4291">
        <v>0.25</v>
      </c>
      <c r="F4291">
        <f t="shared" ref="F4291:F4354" si="67">E4291*D4291*C4291</f>
        <v>13.75</v>
      </c>
    </row>
    <row r="4292" spans="1:6">
      <c r="A4292" s="16" t="s">
        <v>44</v>
      </c>
      <c r="B4292" s="5" t="s">
        <v>4391</v>
      </c>
      <c r="C4292">
        <f>_xlfn.XLOOKUP(B4292,[1]sheet1!$D:$D,[1]sheet1!$U:$U,"/",0)</f>
        <v>62.39</v>
      </c>
      <c r="D4292">
        <f>SUMIF('[2]B2C CSN'!$A:$A,B4292,'[2]B2C CSN'!$I:$I)</f>
        <v>0</v>
      </c>
      <c r="E4292">
        <v>0.25</v>
      </c>
      <c r="F4292">
        <f t="shared" si="67"/>
        <v>0</v>
      </c>
    </row>
    <row r="4293" spans="1:6">
      <c r="A4293" s="16" t="s">
        <v>44</v>
      </c>
      <c r="B4293" s="5" t="s">
        <v>3049</v>
      </c>
      <c r="C4293">
        <f>_xlfn.XLOOKUP(B4293,[1]sheet1!$D:$D,[1]sheet1!$U:$U,"/",0)</f>
        <v>25.57</v>
      </c>
      <c r="D4293">
        <f>SUMIF('[2]B2C CSN'!$A:$A,B4293,'[2]B2C CSN'!$I:$I)</f>
        <v>0</v>
      </c>
      <c r="E4293">
        <v>0.2</v>
      </c>
      <c r="F4293">
        <f t="shared" si="67"/>
        <v>0</v>
      </c>
    </row>
    <row r="4294" spans="1:6">
      <c r="A4294" s="16" t="s">
        <v>44</v>
      </c>
      <c r="B4294" s="5" t="s">
        <v>3051</v>
      </c>
      <c r="C4294">
        <f>_xlfn.XLOOKUP(B4294,[1]sheet1!$D:$D,[1]sheet1!$U:$U,"/",0)</f>
        <v>16.239999999999998</v>
      </c>
      <c r="D4294">
        <f>SUMIF('[2]B2C CSN'!$A:$A,B4294,'[2]B2C CSN'!$I:$I)</f>
        <v>1</v>
      </c>
      <c r="E4294">
        <v>0.2</v>
      </c>
      <c r="F4294">
        <f t="shared" si="67"/>
        <v>3.2479999999999998</v>
      </c>
    </row>
    <row r="4295" spans="1:6">
      <c r="A4295" s="16" t="s">
        <v>44</v>
      </c>
      <c r="B4295" s="5" t="s">
        <v>2997</v>
      </c>
      <c r="C4295">
        <f>_xlfn.XLOOKUP(B4295,[1]sheet1!$D:$D,[1]sheet1!$U:$U,"/",0)</f>
        <v>13.86</v>
      </c>
      <c r="D4295">
        <f>SUMIF('[2]B2C CSN'!$A:$A,B4295,'[2]B2C CSN'!$I:$I)</f>
        <v>2</v>
      </c>
      <c r="E4295">
        <v>0.1</v>
      </c>
      <c r="F4295">
        <f t="shared" si="67"/>
        <v>2.7720000000000002</v>
      </c>
    </row>
    <row r="4296" spans="1:6">
      <c r="A4296" s="16" t="s">
        <v>44</v>
      </c>
      <c r="B4296" s="5" t="s">
        <v>1371</v>
      </c>
      <c r="C4296">
        <f>_xlfn.XLOOKUP(B4296,[1]sheet1!$D:$D,[1]sheet1!$U:$U,"/",0)</f>
        <v>18.579999999999998</v>
      </c>
      <c r="D4296">
        <f>SUMIF('[2]B2C CSN'!$A:$A,B4296,'[2]B2C CSN'!$I:$I)</f>
        <v>0</v>
      </c>
      <c r="E4296">
        <v>0.25</v>
      </c>
      <c r="F4296">
        <f t="shared" si="67"/>
        <v>0</v>
      </c>
    </row>
    <row r="4297" spans="1:6">
      <c r="A4297" s="16" t="s">
        <v>44</v>
      </c>
      <c r="B4297" s="5" t="s">
        <v>1431</v>
      </c>
      <c r="C4297">
        <f>_xlfn.XLOOKUP(B4297,[1]sheet1!$D:$D,[1]sheet1!$U:$U,"/",0)</f>
        <v>142.94</v>
      </c>
      <c r="D4297">
        <f>SUMIF('[2]B2C CSN'!$A:$A,B4297,'[2]B2C CSN'!$I:$I)</f>
        <v>4</v>
      </c>
      <c r="E4297">
        <v>0.35000000000000003</v>
      </c>
      <c r="F4297">
        <f t="shared" si="67"/>
        <v>200.11600000000001</v>
      </c>
    </row>
    <row r="4298" spans="1:6">
      <c r="A4298" s="16" t="s">
        <v>44</v>
      </c>
      <c r="B4298" s="5" t="s">
        <v>2858</v>
      </c>
      <c r="C4298">
        <f>_xlfn.XLOOKUP(B4298,[1]sheet1!$D:$D,[1]sheet1!$U:$U,"/",0)</f>
        <v>44.08</v>
      </c>
      <c r="D4298">
        <f>SUMIF('[2]B2C CSN'!$A:$A,B4298,'[2]B2C CSN'!$I:$I)</f>
        <v>1</v>
      </c>
      <c r="E4298">
        <v>0.25</v>
      </c>
      <c r="F4298">
        <f t="shared" si="67"/>
        <v>11.02</v>
      </c>
    </row>
    <row r="4299" spans="1:6">
      <c r="A4299" s="16" t="s">
        <v>44</v>
      </c>
      <c r="B4299" s="5" t="s">
        <v>2859</v>
      </c>
      <c r="C4299">
        <f>_xlfn.XLOOKUP(B4299,[1]sheet1!$D:$D,[1]sheet1!$U:$U,"/",0)</f>
        <v>44.08</v>
      </c>
      <c r="D4299">
        <f>SUMIF('[2]B2C CSN'!$A:$A,B4299,'[2]B2C CSN'!$I:$I)</f>
        <v>6</v>
      </c>
      <c r="E4299">
        <v>0.25</v>
      </c>
      <c r="F4299">
        <f t="shared" si="67"/>
        <v>66.12</v>
      </c>
    </row>
    <row r="4300" spans="1:6">
      <c r="A4300" s="16" t="s">
        <v>44</v>
      </c>
      <c r="B4300" s="5" t="s">
        <v>3519</v>
      </c>
      <c r="C4300">
        <f>_xlfn.XLOOKUP(B4300,[1]sheet1!$D:$D,[1]sheet1!$U:$U,"/",0)</f>
        <v>49.57</v>
      </c>
      <c r="D4300">
        <f>SUMIF('[2]B2C CSN'!$A:$A,B4300,'[2]B2C CSN'!$I:$I)</f>
        <v>0</v>
      </c>
      <c r="E4300">
        <v>0.25</v>
      </c>
      <c r="F4300">
        <f t="shared" si="67"/>
        <v>0</v>
      </c>
    </row>
    <row r="4301" spans="1:6">
      <c r="A4301" s="16" t="s">
        <v>44</v>
      </c>
      <c r="B4301" s="5" t="s">
        <v>118</v>
      </c>
      <c r="C4301">
        <f>_xlfn.XLOOKUP(B4301,[1]sheet1!$D:$D,[1]sheet1!$U:$U,"/",0)</f>
        <v>37.799999999999997</v>
      </c>
      <c r="D4301">
        <f>SUMIF('[2]B2C CSN'!$A:$A,B4301,'[2]B2C CSN'!$I:$I)</f>
        <v>7</v>
      </c>
      <c r="E4301">
        <v>0.2</v>
      </c>
      <c r="F4301">
        <f t="shared" si="67"/>
        <v>52.92</v>
      </c>
    </row>
    <row r="4302" spans="1:6">
      <c r="A4302" s="16" t="s">
        <v>44</v>
      </c>
      <c r="B4302" s="5" t="s">
        <v>718</v>
      </c>
      <c r="C4302">
        <f>_xlfn.XLOOKUP(B4302,[1]sheet1!$D:$D,[1]sheet1!$U:$U,"/",0)</f>
        <v>76.59</v>
      </c>
      <c r="D4302">
        <f>SUMIF('[2]B2C CSN'!$A:$A,B4302,'[2]B2C CSN'!$I:$I)</f>
        <v>0</v>
      </c>
      <c r="E4302">
        <v>0.25</v>
      </c>
      <c r="F4302">
        <f t="shared" si="67"/>
        <v>0</v>
      </c>
    </row>
    <row r="4303" spans="1:6">
      <c r="A4303" s="16" t="s">
        <v>44</v>
      </c>
      <c r="B4303" s="5" t="s">
        <v>1433</v>
      </c>
      <c r="C4303">
        <f>_xlfn.XLOOKUP(B4303,[1]sheet1!$D:$D,[1]sheet1!$U:$U,"/",0)</f>
        <v>170.34</v>
      </c>
      <c r="D4303">
        <f>SUMIF('[2]B2C CSN'!$A:$A,B4303,'[2]B2C CSN'!$I:$I)</f>
        <v>0</v>
      </c>
      <c r="E4303">
        <v>0.2</v>
      </c>
      <c r="F4303">
        <f t="shared" si="67"/>
        <v>0</v>
      </c>
    </row>
    <row r="4304" spans="1:6">
      <c r="A4304" s="16" t="s">
        <v>44</v>
      </c>
      <c r="B4304" s="5" t="s">
        <v>1432</v>
      </c>
      <c r="C4304">
        <f>_xlfn.XLOOKUP(B4304,[1]sheet1!$D:$D,[1]sheet1!$U:$U,"/",0)</f>
        <v>180.07</v>
      </c>
      <c r="D4304">
        <f>SUMIF('[2]B2C CSN'!$A:$A,B4304,'[2]B2C CSN'!$I:$I)</f>
        <v>0</v>
      </c>
      <c r="E4304">
        <v>0.2</v>
      </c>
      <c r="F4304">
        <f t="shared" si="67"/>
        <v>0</v>
      </c>
    </row>
    <row r="4305" spans="1:6">
      <c r="A4305" s="16" t="s">
        <v>44</v>
      </c>
      <c r="B4305" s="5" t="s">
        <v>884</v>
      </c>
      <c r="C4305">
        <f>_xlfn.XLOOKUP(B4305,[1]sheet1!$D:$D,[1]sheet1!$U:$U,"/",0)</f>
        <v>120.93</v>
      </c>
      <c r="D4305">
        <f>SUMIF('[2]B2C CSN'!$A:$A,B4305,'[2]B2C CSN'!$I:$I)</f>
        <v>1</v>
      </c>
      <c r="E4305">
        <v>0.25</v>
      </c>
      <c r="F4305">
        <f t="shared" si="67"/>
        <v>30.232500000000002</v>
      </c>
    </row>
    <row r="4306" spans="1:6">
      <c r="A4306" s="16" t="s">
        <v>44</v>
      </c>
      <c r="B4306" s="5" t="s">
        <v>791</v>
      </c>
      <c r="C4306">
        <f>_xlfn.XLOOKUP(B4306,[1]sheet1!$D:$D,[1]sheet1!$U:$U,"/",0)</f>
        <v>54.59</v>
      </c>
      <c r="D4306">
        <f>SUMIF('[2]B2C CSN'!$A:$A,B4306,'[2]B2C CSN'!$I:$I)</f>
        <v>1</v>
      </c>
      <c r="E4306">
        <v>0.2</v>
      </c>
      <c r="F4306">
        <f t="shared" si="67"/>
        <v>10.918000000000001</v>
      </c>
    </row>
    <row r="4307" spans="1:6">
      <c r="A4307" s="16" t="s">
        <v>44</v>
      </c>
      <c r="B4307" s="5" t="s">
        <v>792</v>
      </c>
      <c r="C4307">
        <f>_xlfn.XLOOKUP(B4307,[1]sheet1!$D:$D,[1]sheet1!$U:$U,"/",0)</f>
        <v>62.39</v>
      </c>
      <c r="D4307">
        <f>SUMIF('[2]B2C CSN'!$A:$A,B4307,'[2]B2C CSN'!$I:$I)</f>
        <v>1</v>
      </c>
      <c r="E4307">
        <v>0.2</v>
      </c>
      <c r="F4307">
        <f t="shared" si="67"/>
        <v>12.478000000000002</v>
      </c>
    </row>
    <row r="4308" spans="1:6">
      <c r="A4308" s="16" t="s">
        <v>44</v>
      </c>
      <c r="B4308" s="5" t="s">
        <v>793</v>
      </c>
      <c r="C4308">
        <f>_xlfn.XLOOKUP(B4308,[1]sheet1!$D:$D,[1]sheet1!$U:$U,"/",0)</f>
        <v>31.2</v>
      </c>
      <c r="D4308">
        <f>SUMIF('[2]B2C CSN'!$A:$A,B4308,'[2]B2C CSN'!$I:$I)</f>
        <v>0</v>
      </c>
      <c r="E4308">
        <v>0.2</v>
      </c>
      <c r="F4308">
        <f t="shared" si="67"/>
        <v>0</v>
      </c>
    </row>
    <row r="4309" spans="1:6">
      <c r="A4309" s="16" t="s">
        <v>44</v>
      </c>
      <c r="B4309" s="5" t="s">
        <v>794</v>
      </c>
      <c r="C4309">
        <f>_xlfn.XLOOKUP(B4309,[1]sheet1!$D:$D,[1]sheet1!$U:$U,"/",0)</f>
        <v>35.090000000000003</v>
      </c>
      <c r="D4309">
        <f>SUMIF('[2]B2C CSN'!$A:$A,B4309,'[2]B2C CSN'!$I:$I)</f>
        <v>0</v>
      </c>
      <c r="E4309">
        <v>0.2</v>
      </c>
      <c r="F4309">
        <f t="shared" si="67"/>
        <v>0</v>
      </c>
    </row>
    <row r="4310" spans="1:6">
      <c r="A4310" s="16" t="s">
        <v>44</v>
      </c>
      <c r="B4310" s="5" t="s">
        <v>795</v>
      </c>
      <c r="C4310">
        <f>_xlfn.XLOOKUP(B4310,[1]sheet1!$D:$D,[1]sheet1!$U:$U,"/",0)</f>
        <v>35.090000000000003</v>
      </c>
      <c r="D4310">
        <f>SUMIF('[2]B2C CSN'!$A:$A,B4310,'[2]B2C CSN'!$I:$I)</f>
        <v>0</v>
      </c>
      <c r="E4310">
        <v>0.2</v>
      </c>
      <c r="F4310">
        <f t="shared" si="67"/>
        <v>0</v>
      </c>
    </row>
    <row r="4311" spans="1:6">
      <c r="A4311" s="16" t="s">
        <v>44</v>
      </c>
      <c r="B4311" s="5" t="s">
        <v>868</v>
      </c>
      <c r="C4311">
        <f>_xlfn.XLOOKUP(B4311,[1]sheet1!$D:$D,[1]sheet1!$U:$U,"/",0)</f>
        <v>187.77</v>
      </c>
      <c r="D4311">
        <f>SUMIF('[2]B2C CSN'!$A:$A,B4311,'[2]B2C CSN'!$I:$I)</f>
        <v>0</v>
      </c>
      <c r="E4311">
        <v>0.25</v>
      </c>
      <c r="F4311">
        <f t="shared" si="67"/>
        <v>0</v>
      </c>
    </row>
    <row r="4312" spans="1:6">
      <c r="A4312" s="16" t="s">
        <v>44</v>
      </c>
      <c r="B4312" s="5" t="s">
        <v>2578</v>
      </c>
      <c r="C4312">
        <f>_xlfn.XLOOKUP(B4312,[1]sheet1!$D:$D,[1]sheet1!$U:$U,"/",0)</f>
        <v>54.12</v>
      </c>
      <c r="D4312">
        <f>SUMIF('[2]B2C CSN'!$A:$A,B4312,'[2]B2C CSN'!$I:$I)</f>
        <v>3</v>
      </c>
      <c r="E4312">
        <v>0.15</v>
      </c>
      <c r="F4312">
        <f t="shared" si="67"/>
        <v>24.353999999999996</v>
      </c>
    </row>
    <row r="4313" spans="1:6">
      <c r="A4313" s="16" t="s">
        <v>44</v>
      </c>
      <c r="B4313" s="5" t="s">
        <v>2673</v>
      </c>
      <c r="C4313">
        <f>_xlfn.XLOOKUP(B4313,[1]sheet1!$D:$D,[1]sheet1!$U:$U,"/",0)</f>
        <v>15.66</v>
      </c>
      <c r="D4313">
        <f>SUMIF('[2]B2C CSN'!$A:$A,B4313,'[2]B2C CSN'!$I:$I)</f>
        <v>0</v>
      </c>
      <c r="E4313">
        <v>0.2</v>
      </c>
      <c r="F4313">
        <f t="shared" si="67"/>
        <v>0</v>
      </c>
    </row>
    <row r="4314" spans="1:6">
      <c r="A4314" s="16" t="s">
        <v>44</v>
      </c>
      <c r="B4314" s="5" t="s">
        <v>478</v>
      </c>
      <c r="C4314">
        <f>_xlfn.XLOOKUP(B4314,[1]sheet1!$D:$D,[1]sheet1!$U:$U,"/",0)</f>
        <v>15.16</v>
      </c>
      <c r="D4314">
        <f>SUMIF('[2]B2C CSN'!$A:$A,B4314,'[2]B2C CSN'!$I:$I)</f>
        <v>0</v>
      </c>
      <c r="E4314">
        <v>0.15</v>
      </c>
      <c r="F4314">
        <f t="shared" si="67"/>
        <v>0</v>
      </c>
    </row>
    <row r="4315" spans="1:6">
      <c r="A4315" s="16" t="s">
        <v>44</v>
      </c>
      <c r="B4315" s="5" t="s">
        <v>878</v>
      </c>
      <c r="C4315">
        <f>_xlfn.XLOOKUP(B4315,[1]sheet1!$D:$D,[1]sheet1!$U:$U,"/",0)</f>
        <v>174.94</v>
      </c>
      <c r="D4315">
        <f>SUMIF('[2]B2C CSN'!$A:$A,B4315,'[2]B2C CSN'!$I:$I)</f>
        <v>6</v>
      </c>
      <c r="E4315">
        <v>0.25</v>
      </c>
      <c r="F4315">
        <f t="shared" si="67"/>
        <v>262.40999999999997</v>
      </c>
    </row>
    <row r="4316" spans="1:6">
      <c r="A4316" s="16" t="s">
        <v>44</v>
      </c>
      <c r="B4316" s="5" t="s">
        <v>822</v>
      </c>
      <c r="C4316">
        <f>_xlfn.XLOOKUP(B4316,[1]sheet1!$D:$D,[1]sheet1!$U:$U,"/",0)</f>
        <v>19.5</v>
      </c>
      <c r="D4316">
        <f>SUMIF('[2]B2C CSN'!$A:$A,B4316,'[2]B2C CSN'!$I:$I)</f>
        <v>0</v>
      </c>
      <c r="E4316">
        <v>0.25</v>
      </c>
      <c r="F4316">
        <f t="shared" si="67"/>
        <v>0</v>
      </c>
    </row>
    <row r="4317" spans="1:6">
      <c r="A4317" s="16" t="s">
        <v>44</v>
      </c>
      <c r="B4317" s="5" t="s">
        <v>823</v>
      </c>
      <c r="C4317">
        <f>_xlfn.XLOOKUP(B4317,[1]sheet1!$D:$D,[1]sheet1!$U:$U,"/",0)</f>
        <v>23.39</v>
      </c>
      <c r="D4317">
        <f>SUMIF('[2]B2C CSN'!$A:$A,B4317,'[2]B2C CSN'!$I:$I)</f>
        <v>0</v>
      </c>
      <c r="E4317">
        <v>0.25</v>
      </c>
      <c r="F4317">
        <f t="shared" si="67"/>
        <v>0</v>
      </c>
    </row>
    <row r="4318" spans="1:6">
      <c r="A4318" s="16" t="s">
        <v>44</v>
      </c>
      <c r="B4318" s="5" t="s">
        <v>828</v>
      </c>
      <c r="C4318">
        <f>_xlfn.XLOOKUP(B4318,[1]sheet1!$D:$D,[1]sheet1!$U:$U,"/",0)</f>
        <v>19.5</v>
      </c>
      <c r="D4318">
        <f>SUMIF('[2]B2C CSN'!$A:$A,B4318,'[2]B2C CSN'!$I:$I)</f>
        <v>0</v>
      </c>
      <c r="E4318">
        <v>0.25</v>
      </c>
      <c r="F4318">
        <f t="shared" si="67"/>
        <v>0</v>
      </c>
    </row>
    <row r="4319" spans="1:6">
      <c r="A4319" s="16" t="s">
        <v>44</v>
      </c>
      <c r="B4319" s="5" t="s">
        <v>829</v>
      </c>
      <c r="C4319">
        <f>_xlfn.XLOOKUP(B4319,[1]sheet1!$D:$D,[1]sheet1!$U:$U,"/",0)</f>
        <v>23.39</v>
      </c>
      <c r="D4319">
        <f>SUMIF('[2]B2C CSN'!$A:$A,B4319,'[2]B2C CSN'!$I:$I)</f>
        <v>0</v>
      </c>
      <c r="E4319">
        <v>0.25</v>
      </c>
      <c r="F4319">
        <f t="shared" si="67"/>
        <v>0</v>
      </c>
    </row>
    <row r="4320" spans="1:6">
      <c r="A4320" s="16" t="s">
        <v>44</v>
      </c>
      <c r="B4320" s="5" t="s">
        <v>798</v>
      </c>
      <c r="C4320">
        <f>_xlfn.XLOOKUP(B4320,[1]sheet1!$D:$D,[1]sheet1!$U:$U,"/",0)</f>
        <v>9.74</v>
      </c>
      <c r="D4320">
        <f>SUMIF('[2]B2C CSN'!$A:$A,B4320,'[2]B2C CSN'!$I:$I)</f>
        <v>1</v>
      </c>
      <c r="E4320">
        <v>0.2</v>
      </c>
      <c r="F4320">
        <f t="shared" si="67"/>
        <v>1.9480000000000002</v>
      </c>
    </row>
    <row r="4321" spans="1:6">
      <c r="A4321" s="16" t="s">
        <v>44</v>
      </c>
      <c r="B4321" s="5" t="s">
        <v>797</v>
      </c>
      <c r="C4321">
        <f>_xlfn.XLOOKUP(B4321,[1]sheet1!$D:$D,[1]sheet1!$U:$U,"/",0)</f>
        <v>8.1300000000000008</v>
      </c>
      <c r="D4321">
        <f>SUMIF('[2]B2C CSN'!$A:$A,B4321,'[2]B2C CSN'!$I:$I)</f>
        <v>1</v>
      </c>
      <c r="E4321">
        <v>0.2</v>
      </c>
      <c r="F4321">
        <f t="shared" si="67"/>
        <v>1.6260000000000003</v>
      </c>
    </row>
    <row r="4322" spans="1:6">
      <c r="A4322" s="16" t="s">
        <v>44</v>
      </c>
      <c r="B4322" s="5" t="s">
        <v>796</v>
      </c>
      <c r="C4322">
        <f>_xlfn.XLOOKUP(B4322,[1]sheet1!$D:$D,[1]sheet1!$U:$U,"/",0)</f>
        <v>9.74</v>
      </c>
      <c r="D4322">
        <f>SUMIF('[2]B2C CSN'!$A:$A,B4322,'[2]B2C CSN'!$I:$I)</f>
        <v>1</v>
      </c>
      <c r="E4322">
        <v>0.15</v>
      </c>
      <c r="F4322">
        <f t="shared" si="67"/>
        <v>1.4610000000000001</v>
      </c>
    </row>
    <row r="4323" spans="1:6">
      <c r="A4323" s="16" t="s">
        <v>44</v>
      </c>
      <c r="B4323" s="5" t="s">
        <v>3029</v>
      </c>
      <c r="C4323">
        <f>_xlfn.XLOOKUP(B4323,[1]sheet1!$D:$D,[1]sheet1!$U:$U,"/",0)</f>
        <v>16.63</v>
      </c>
      <c r="D4323">
        <f>SUMIF('[2]B2C CSN'!$A:$A,B4323,'[2]B2C CSN'!$I:$I)</f>
        <v>2</v>
      </c>
      <c r="E4323">
        <v>0.2</v>
      </c>
      <c r="F4323">
        <f t="shared" si="67"/>
        <v>6.6520000000000001</v>
      </c>
    </row>
    <row r="4324" spans="1:6">
      <c r="A4324" s="16" t="s">
        <v>44</v>
      </c>
      <c r="B4324" s="5" t="s">
        <v>812</v>
      </c>
      <c r="C4324">
        <f>_xlfn.XLOOKUP(B4324,[1]sheet1!$D:$D,[1]sheet1!$U:$U,"/",0)</f>
        <v>32.5</v>
      </c>
      <c r="D4324">
        <f>SUMIF('[2]B2C CSN'!$A:$A,B4324,'[2]B2C CSN'!$I:$I)</f>
        <v>0</v>
      </c>
      <c r="E4324">
        <v>0.25</v>
      </c>
      <c r="F4324">
        <f t="shared" si="67"/>
        <v>0</v>
      </c>
    </row>
    <row r="4325" spans="1:6">
      <c r="A4325" s="16" t="s">
        <v>44</v>
      </c>
      <c r="B4325" s="5" t="s">
        <v>813</v>
      </c>
      <c r="C4325">
        <f>_xlfn.XLOOKUP(B4325,[1]sheet1!$D:$D,[1]sheet1!$U:$U,"/",0)</f>
        <v>32.5</v>
      </c>
      <c r="D4325">
        <f>SUMIF('[2]B2C CSN'!$A:$A,B4325,'[2]B2C CSN'!$I:$I)</f>
        <v>0</v>
      </c>
      <c r="E4325">
        <v>0.25</v>
      </c>
      <c r="F4325">
        <f t="shared" si="67"/>
        <v>0</v>
      </c>
    </row>
    <row r="4326" spans="1:6">
      <c r="A4326" s="16" t="s">
        <v>44</v>
      </c>
      <c r="B4326" s="5" t="s">
        <v>819</v>
      </c>
      <c r="C4326">
        <f>_xlfn.XLOOKUP(B4326,[1]sheet1!$D:$D,[1]sheet1!$U:$U,"/",0)</f>
        <v>32.5</v>
      </c>
      <c r="D4326">
        <f>SUMIF('[2]B2C CSN'!$A:$A,B4326,'[2]B2C CSN'!$I:$I)</f>
        <v>2</v>
      </c>
      <c r="E4326">
        <v>0.2</v>
      </c>
      <c r="F4326">
        <f t="shared" si="67"/>
        <v>13</v>
      </c>
    </row>
    <row r="4327" spans="1:6">
      <c r="A4327" s="16" t="s">
        <v>44</v>
      </c>
      <c r="B4327" s="5" t="s">
        <v>820</v>
      </c>
      <c r="C4327">
        <f>_xlfn.XLOOKUP(B4327,[1]sheet1!$D:$D,[1]sheet1!$U:$U,"/",0)</f>
        <v>66.27</v>
      </c>
      <c r="D4327">
        <f>SUMIF('[2]B2C CSN'!$A:$A,B4327,'[2]B2C CSN'!$I:$I)</f>
        <v>0</v>
      </c>
      <c r="E4327">
        <v>0.15</v>
      </c>
      <c r="F4327">
        <f t="shared" si="67"/>
        <v>0</v>
      </c>
    </row>
    <row r="4328" spans="1:6">
      <c r="A4328" s="16" t="s">
        <v>44</v>
      </c>
      <c r="B4328" s="5" t="s">
        <v>821</v>
      </c>
      <c r="C4328">
        <f>_xlfn.XLOOKUP(B4328,[1]sheet1!$D:$D,[1]sheet1!$U:$U,"/",0)</f>
        <v>77.989999999999995</v>
      </c>
      <c r="D4328">
        <f>SUMIF('[2]B2C CSN'!$A:$A,B4328,'[2]B2C CSN'!$I:$I)</f>
        <v>0</v>
      </c>
      <c r="E4328">
        <v>0.25</v>
      </c>
      <c r="F4328">
        <f t="shared" si="67"/>
        <v>0</v>
      </c>
    </row>
    <row r="4329" spans="1:6">
      <c r="A4329" s="16" t="s">
        <v>44</v>
      </c>
      <c r="B4329" s="5" t="s">
        <v>824</v>
      </c>
      <c r="C4329">
        <f>_xlfn.XLOOKUP(B4329,[1]sheet1!$D:$D,[1]sheet1!$U:$U,"/",0)</f>
        <v>66.27</v>
      </c>
      <c r="D4329">
        <f>SUMIF('[2]B2C CSN'!$A:$A,B4329,'[2]B2C CSN'!$I:$I)</f>
        <v>0</v>
      </c>
      <c r="E4329">
        <v>0.25</v>
      </c>
      <c r="F4329">
        <f t="shared" si="67"/>
        <v>0</v>
      </c>
    </row>
    <row r="4330" spans="1:6">
      <c r="A4330" s="16" t="s">
        <v>44</v>
      </c>
      <c r="B4330" s="5" t="s">
        <v>825</v>
      </c>
      <c r="C4330">
        <f>_xlfn.XLOOKUP(B4330,[1]sheet1!$D:$D,[1]sheet1!$U:$U,"/",0)</f>
        <v>77.989999999999995</v>
      </c>
      <c r="D4330">
        <f>SUMIF('[2]B2C CSN'!$A:$A,B4330,'[2]B2C CSN'!$I:$I)</f>
        <v>0</v>
      </c>
      <c r="E4330">
        <v>0.25</v>
      </c>
      <c r="F4330">
        <f t="shared" si="67"/>
        <v>0</v>
      </c>
    </row>
    <row r="4331" spans="1:6">
      <c r="A4331" s="16" t="s">
        <v>44</v>
      </c>
      <c r="B4331" s="5" t="s">
        <v>826</v>
      </c>
      <c r="C4331">
        <f>_xlfn.XLOOKUP(B4331,[1]sheet1!$D:$D,[1]sheet1!$U:$U,"/",0)</f>
        <v>66.27</v>
      </c>
      <c r="D4331">
        <f>SUMIF('[2]B2C CSN'!$A:$A,B4331,'[2]B2C CSN'!$I:$I)</f>
        <v>0</v>
      </c>
      <c r="E4331">
        <v>0.25</v>
      </c>
      <c r="F4331">
        <f t="shared" si="67"/>
        <v>0</v>
      </c>
    </row>
    <row r="4332" spans="1:6">
      <c r="A4332" s="16" t="s">
        <v>44</v>
      </c>
      <c r="B4332" s="5" t="s">
        <v>827</v>
      </c>
      <c r="C4332">
        <f>_xlfn.XLOOKUP(B4332,[1]sheet1!$D:$D,[1]sheet1!$U:$U,"/",0)</f>
        <v>77.989999999999995</v>
      </c>
      <c r="D4332">
        <f>SUMIF('[2]B2C CSN'!$A:$A,B4332,'[2]B2C CSN'!$I:$I)</f>
        <v>1</v>
      </c>
      <c r="E4332">
        <v>0.25</v>
      </c>
      <c r="F4332">
        <f t="shared" si="67"/>
        <v>19.497499999999999</v>
      </c>
    </row>
    <row r="4333" spans="1:6">
      <c r="A4333" s="16" t="s">
        <v>44</v>
      </c>
      <c r="B4333" s="5" t="s">
        <v>830</v>
      </c>
      <c r="C4333">
        <f>_xlfn.XLOOKUP(B4333,[1]sheet1!$D:$D,[1]sheet1!$U:$U,"/",0)</f>
        <v>77.989999999999995</v>
      </c>
      <c r="D4333">
        <f>SUMIF('[2]B2C CSN'!$A:$A,B4333,'[2]B2C CSN'!$I:$I)</f>
        <v>0</v>
      </c>
      <c r="E4333">
        <v>0.25</v>
      </c>
      <c r="F4333">
        <f t="shared" si="67"/>
        <v>0</v>
      </c>
    </row>
    <row r="4334" spans="1:6">
      <c r="A4334" s="16" t="s">
        <v>44</v>
      </c>
      <c r="B4334" s="5" t="s">
        <v>831</v>
      </c>
      <c r="C4334">
        <f>_xlfn.XLOOKUP(B4334,[1]sheet1!$D:$D,[1]sheet1!$U:$U,"/",0)</f>
        <v>77.989999999999995</v>
      </c>
      <c r="D4334">
        <f>SUMIF('[2]B2C CSN'!$A:$A,B4334,'[2]B2C CSN'!$I:$I)</f>
        <v>0</v>
      </c>
      <c r="E4334">
        <v>0.25</v>
      </c>
      <c r="F4334">
        <f t="shared" si="67"/>
        <v>0</v>
      </c>
    </row>
    <row r="4335" spans="1:6">
      <c r="A4335" s="16" t="s">
        <v>44</v>
      </c>
      <c r="B4335" s="5" t="s">
        <v>832</v>
      </c>
      <c r="C4335">
        <f>_xlfn.XLOOKUP(B4335,[1]sheet1!$D:$D,[1]sheet1!$U:$U,"/",0)</f>
        <v>77.989999999999995</v>
      </c>
      <c r="D4335">
        <f>SUMIF('[2]B2C CSN'!$A:$A,B4335,'[2]B2C CSN'!$I:$I)</f>
        <v>0</v>
      </c>
      <c r="E4335">
        <v>0.25</v>
      </c>
      <c r="F4335">
        <f t="shared" si="67"/>
        <v>0</v>
      </c>
    </row>
    <row r="4336" spans="1:6">
      <c r="A4336" s="16" t="s">
        <v>44</v>
      </c>
      <c r="B4336" s="5" t="s">
        <v>3723</v>
      </c>
      <c r="C4336">
        <f>_xlfn.XLOOKUP(B4336,[1]sheet1!$D:$D,[1]sheet1!$U:$U,"/",0)</f>
        <v>243.34</v>
      </c>
      <c r="D4336">
        <f>SUMIF('[2]B2C CSN'!$A:$A,B4336,'[2]B2C CSN'!$I:$I)</f>
        <v>0</v>
      </c>
      <c r="E4336">
        <v>0.2</v>
      </c>
      <c r="F4336">
        <f t="shared" si="67"/>
        <v>0</v>
      </c>
    </row>
    <row r="4337" spans="1:6">
      <c r="A4337" s="16" t="s">
        <v>44</v>
      </c>
      <c r="B4337" s="5" t="s">
        <v>3374</v>
      </c>
      <c r="C4337">
        <f>_xlfn.XLOOKUP(B4337,[1]sheet1!$D:$D,[1]sheet1!$U:$U,"/",0)</f>
        <v>17.32</v>
      </c>
      <c r="D4337">
        <f>SUMIF('[2]B2C CSN'!$A:$A,B4337,'[2]B2C CSN'!$I:$I)</f>
        <v>0</v>
      </c>
      <c r="E4337">
        <v>0.25</v>
      </c>
      <c r="F4337">
        <f t="shared" si="67"/>
        <v>0</v>
      </c>
    </row>
    <row r="4338" spans="1:6">
      <c r="A4338" s="16" t="s">
        <v>44</v>
      </c>
      <c r="B4338" s="5" t="s">
        <v>3375</v>
      </c>
      <c r="C4338">
        <f>_xlfn.XLOOKUP(B4338,[1]sheet1!$D:$D,[1]sheet1!$U:$U,"/",0)</f>
        <v>19.95</v>
      </c>
      <c r="D4338">
        <f>SUMIF('[2]B2C CSN'!$A:$A,B4338,'[2]B2C CSN'!$I:$I)</f>
        <v>0</v>
      </c>
      <c r="E4338">
        <v>0.25</v>
      </c>
      <c r="F4338">
        <f t="shared" si="67"/>
        <v>0</v>
      </c>
    </row>
    <row r="4339" spans="1:6">
      <c r="A4339" s="16" t="s">
        <v>44</v>
      </c>
      <c r="B4339" s="5" t="s">
        <v>3376</v>
      </c>
      <c r="C4339">
        <f>_xlfn.XLOOKUP(B4339,[1]sheet1!$D:$D,[1]sheet1!$U:$U,"/",0)</f>
        <v>22.58</v>
      </c>
      <c r="D4339">
        <f>SUMIF('[2]B2C CSN'!$A:$A,B4339,'[2]B2C CSN'!$I:$I)</f>
        <v>0</v>
      </c>
      <c r="E4339">
        <v>0.25</v>
      </c>
      <c r="F4339">
        <f t="shared" si="67"/>
        <v>0</v>
      </c>
    </row>
    <row r="4340" spans="1:6">
      <c r="A4340" s="16" t="s">
        <v>44</v>
      </c>
      <c r="B4340" s="5" t="s">
        <v>3450</v>
      </c>
      <c r="C4340">
        <f>_xlfn.XLOOKUP(B4340,[1]sheet1!$D:$D,[1]sheet1!$U:$U,"/",0)</f>
        <v>15.75</v>
      </c>
      <c r="D4340">
        <f>SUMIF('[2]B2C CSN'!$A:$A,B4340,'[2]B2C CSN'!$I:$I)</f>
        <v>0</v>
      </c>
      <c r="E4340">
        <v>0.25</v>
      </c>
      <c r="F4340">
        <f t="shared" si="67"/>
        <v>0</v>
      </c>
    </row>
    <row r="4341" spans="1:6">
      <c r="A4341" s="16" t="s">
        <v>44</v>
      </c>
      <c r="B4341" s="5" t="s">
        <v>3451</v>
      </c>
      <c r="C4341">
        <f>_xlfn.XLOOKUP(B4341,[1]sheet1!$D:$D,[1]sheet1!$U:$U,"/",0)</f>
        <v>17.32</v>
      </c>
      <c r="D4341">
        <f>SUMIF('[2]B2C CSN'!$A:$A,B4341,'[2]B2C CSN'!$I:$I)</f>
        <v>0</v>
      </c>
      <c r="E4341">
        <v>0.25</v>
      </c>
      <c r="F4341">
        <f t="shared" si="67"/>
        <v>0</v>
      </c>
    </row>
    <row r="4342" spans="1:6">
      <c r="A4342" s="16" t="s">
        <v>44</v>
      </c>
      <c r="B4342" s="5" t="s">
        <v>3452</v>
      </c>
      <c r="C4342">
        <f>_xlfn.XLOOKUP(B4342,[1]sheet1!$D:$D,[1]sheet1!$U:$U,"/",0)</f>
        <v>19.95</v>
      </c>
      <c r="D4342">
        <f>SUMIF('[2]B2C CSN'!$A:$A,B4342,'[2]B2C CSN'!$I:$I)</f>
        <v>0</v>
      </c>
      <c r="E4342">
        <v>0.25</v>
      </c>
      <c r="F4342">
        <f t="shared" si="67"/>
        <v>0</v>
      </c>
    </row>
    <row r="4343" spans="1:6">
      <c r="A4343" s="16" t="s">
        <v>44</v>
      </c>
      <c r="B4343" s="5" t="s">
        <v>3453</v>
      </c>
      <c r="C4343">
        <f>_xlfn.XLOOKUP(B4343,[1]sheet1!$D:$D,[1]sheet1!$U:$U,"/",0)</f>
        <v>22.58</v>
      </c>
      <c r="D4343">
        <f>SUMIF('[2]B2C CSN'!$A:$A,B4343,'[2]B2C CSN'!$I:$I)</f>
        <v>1</v>
      </c>
      <c r="E4343">
        <v>0.25</v>
      </c>
      <c r="F4343">
        <f t="shared" si="67"/>
        <v>5.6449999999999996</v>
      </c>
    </row>
    <row r="4344" spans="1:6">
      <c r="A4344" s="16" t="s">
        <v>44</v>
      </c>
      <c r="B4344" s="5" t="s">
        <v>3454</v>
      </c>
      <c r="C4344">
        <f>_xlfn.XLOOKUP(B4344,[1]sheet1!$D:$D,[1]sheet1!$U:$U,"/",0)</f>
        <v>15.75</v>
      </c>
      <c r="D4344">
        <f>SUMIF('[2]B2C CSN'!$A:$A,B4344,'[2]B2C CSN'!$I:$I)</f>
        <v>0</v>
      </c>
      <c r="E4344">
        <v>0.25</v>
      </c>
      <c r="F4344">
        <f t="shared" si="67"/>
        <v>0</v>
      </c>
    </row>
    <row r="4345" spans="1:6">
      <c r="A4345" s="16" t="s">
        <v>44</v>
      </c>
      <c r="B4345" s="5" t="s">
        <v>2438</v>
      </c>
      <c r="C4345">
        <f>_xlfn.XLOOKUP(B4345,[1]sheet1!$D:$D,[1]sheet1!$U:$U,"/",0)</f>
        <v>50.5</v>
      </c>
      <c r="D4345">
        <f>SUMIF('[2]B2C CSN'!$A:$A,B4345,'[2]B2C CSN'!$I:$I)</f>
        <v>0</v>
      </c>
      <c r="E4345">
        <v>0.15</v>
      </c>
      <c r="F4345">
        <f t="shared" si="67"/>
        <v>0</v>
      </c>
    </row>
    <row r="4346" spans="1:6">
      <c r="A4346" s="16" t="s">
        <v>44</v>
      </c>
      <c r="B4346" s="5" t="s">
        <v>3455</v>
      </c>
      <c r="C4346">
        <f>_xlfn.XLOOKUP(B4346,[1]sheet1!$D:$D,[1]sheet1!$U:$U,"/",0)</f>
        <v>6.05</v>
      </c>
      <c r="D4346">
        <f>SUMIF('[2]B2C CSN'!$A:$A,B4346,'[2]B2C CSN'!$I:$I)</f>
        <v>0</v>
      </c>
      <c r="E4346">
        <v>0.2</v>
      </c>
      <c r="F4346">
        <f t="shared" si="67"/>
        <v>0</v>
      </c>
    </row>
    <row r="4347" spans="1:6">
      <c r="A4347" s="16" t="s">
        <v>44</v>
      </c>
      <c r="B4347" s="5" t="s">
        <v>3456</v>
      </c>
      <c r="C4347">
        <f>_xlfn.XLOOKUP(B4347,[1]sheet1!$D:$D,[1]sheet1!$U:$U,"/",0)</f>
        <v>6.55</v>
      </c>
      <c r="D4347">
        <f>SUMIF('[2]B2C CSN'!$A:$A,B4347,'[2]B2C CSN'!$I:$I)</f>
        <v>0</v>
      </c>
      <c r="E4347">
        <v>0.2</v>
      </c>
      <c r="F4347">
        <f t="shared" si="67"/>
        <v>0</v>
      </c>
    </row>
    <row r="4348" spans="1:6">
      <c r="A4348" s="16" t="s">
        <v>44</v>
      </c>
      <c r="B4348" s="5" t="s">
        <v>3478</v>
      </c>
      <c r="C4348">
        <f>_xlfn.XLOOKUP(B4348,[1]sheet1!$D:$D,[1]sheet1!$U:$U,"/",0)</f>
        <v>6.05</v>
      </c>
      <c r="D4348">
        <f>SUMIF('[2]B2C CSN'!$A:$A,B4348,'[2]B2C CSN'!$I:$I)</f>
        <v>0</v>
      </c>
      <c r="E4348">
        <v>0.15</v>
      </c>
      <c r="F4348">
        <f t="shared" si="67"/>
        <v>0</v>
      </c>
    </row>
    <row r="4349" spans="1:6">
      <c r="A4349" s="16" t="s">
        <v>44</v>
      </c>
      <c r="B4349" s="5" t="s">
        <v>3479</v>
      </c>
      <c r="C4349">
        <f>_xlfn.XLOOKUP(B4349,[1]sheet1!$D:$D,[1]sheet1!$U:$U,"/",0)</f>
        <v>6.55</v>
      </c>
      <c r="D4349">
        <f>SUMIF('[2]B2C CSN'!$A:$A,B4349,'[2]B2C CSN'!$I:$I)</f>
        <v>0</v>
      </c>
      <c r="E4349">
        <v>0.15</v>
      </c>
      <c r="F4349">
        <f t="shared" si="67"/>
        <v>0</v>
      </c>
    </row>
    <row r="4350" spans="1:6">
      <c r="A4350" s="16" t="s">
        <v>44</v>
      </c>
      <c r="B4350" s="5" t="s">
        <v>1487</v>
      </c>
      <c r="C4350">
        <f>_xlfn.XLOOKUP(B4350,[1]sheet1!$D:$D,[1]sheet1!$U:$U,"/",0)</f>
        <v>231.17</v>
      </c>
      <c r="D4350">
        <f>SUMIF('[2]B2C CSN'!$A:$A,B4350,'[2]B2C CSN'!$I:$I)</f>
        <v>0</v>
      </c>
      <c r="E4350">
        <v>0.25</v>
      </c>
      <c r="F4350">
        <f t="shared" si="67"/>
        <v>0</v>
      </c>
    </row>
    <row r="4351" spans="1:6">
      <c r="A4351" s="16" t="s">
        <v>44</v>
      </c>
      <c r="B4351" s="5" t="s">
        <v>1979</v>
      </c>
      <c r="C4351">
        <f>_xlfn.XLOOKUP(B4351,[1]sheet1!$D:$D,[1]sheet1!$U:$U,"/",0)</f>
        <v>156.28</v>
      </c>
      <c r="D4351">
        <f>SUMIF('[2]B2C CSN'!$A:$A,B4351,'[2]B2C CSN'!$I:$I)</f>
        <v>1</v>
      </c>
      <c r="E4351">
        <v>0.25</v>
      </c>
      <c r="F4351">
        <f t="shared" si="67"/>
        <v>39.07</v>
      </c>
    </row>
    <row r="4352" spans="1:6">
      <c r="A4352" s="16" t="s">
        <v>44</v>
      </c>
      <c r="B4352" s="5" t="s">
        <v>799</v>
      </c>
      <c r="C4352">
        <f>_xlfn.XLOOKUP(B4352,[1]sheet1!$D:$D,[1]sheet1!$U:$U,"/",0)</f>
        <v>128.69999999999999</v>
      </c>
      <c r="D4352">
        <f>SUMIF('[2]B2C CSN'!$A:$A,B4352,'[2]B2C CSN'!$I:$I)</f>
        <v>1</v>
      </c>
      <c r="E4352">
        <v>0.25</v>
      </c>
      <c r="F4352">
        <f t="shared" si="67"/>
        <v>32.174999999999997</v>
      </c>
    </row>
    <row r="4353" spans="1:6">
      <c r="A4353" s="16" t="s">
        <v>44</v>
      </c>
      <c r="B4353" s="5" t="s">
        <v>800</v>
      </c>
      <c r="C4353">
        <f>_xlfn.XLOOKUP(B4353,[1]sheet1!$D:$D,[1]sheet1!$U:$U,"/",0)</f>
        <v>154.43</v>
      </c>
      <c r="D4353">
        <f>SUMIF('[2]B2C CSN'!$A:$A,B4353,'[2]B2C CSN'!$I:$I)</f>
        <v>6</v>
      </c>
      <c r="E4353">
        <v>0.25</v>
      </c>
      <c r="F4353">
        <f t="shared" si="67"/>
        <v>231.64500000000001</v>
      </c>
    </row>
    <row r="4354" spans="1:6">
      <c r="A4354" s="16" t="s">
        <v>44</v>
      </c>
      <c r="B4354" s="5" t="s">
        <v>801</v>
      </c>
      <c r="C4354">
        <f>_xlfn.XLOOKUP(B4354,[1]sheet1!$D:$D,[1]sheet1!$U:$U,"/",0)</f>
        <v>154.43</v>
      </c>
      <c r="D4354">
        <f>SUMIF('[2]B2C CSN'!$A:$A,B4354,'[2]B2C CSN'!$I:$I)</f>
        <v>0</v>
      </c>
      <c r="E4354">
        <v>0.25</v>
      </c>
      <c r="F4354">
        <f t="shared" si="67"/>
        <v>0</v>
      </c>
    </row>
    <row r="4355" spans="1:6">
      <c r="A4355" s="16" t="s">
        <v>44</v>
      </c>
      <c r="B4355" s="5" t="s">
        <v>816</v>
      </c>
      <c r="C4355">
        <f>_xlfn.XLOOKUP(B4355,[1]sheet1!$D:$D,[1]sheet1!$U:$U,"/",0)</f>
        <v>35.74</v>
      </c>
      <c r="D4355">
        <f>SUMIF('[2]B2C CSN'!$A:$A,B4355,'[2]B2C CSN'!$I:$I)</f>
        <v>0</v>
      </c>
      <c r="E4355">
        <v>0.25</v>
      </c>
      <c r="F4355">
        <f t="shared" ref="F4355:F4418" si="68">E4355*D4355*C4355</f>
        <v>0</v>
      </c>
    </row>
    <row r="4356" spans="1:6">
      <c r="A4356" s="16" t="s">
        <v>44</v>
      </c>
      <c r="B4356" s="5" t="s">
        <v>817</v>
      </c>
      <c r="C4356">
        <f>_xlfn.XLOOKUP(B4356,[1]sheet1!$D:$D,[1]sheet1!$U:$U,"/",0)</f>
        <v>35.74</v>
      </c>
      <c r="D4356">
        <f>SUMIF('[2]B2C CSN'!$A:$A,B4356,'[2]B2C CSN'!$I:$I)</f>
        <v>0</v>
      </c>
      <c r="E4356">
        <v>0.25</v>
      </c>
      <c r="F4356">
        <f t="shared" si="68"/>
        <v>0</v>
      </c>
    </row>
    <row r="4357" spans="1:6">
      <c r="A4357" s="16" t="s">
        <v>44</v>
      </c>
      <c r="B4357" s="5" t="s">
        <v>818</v>
      </c>
      <c r="C4357">
        <f>_xlfn.XLOOKUP(B4357,[1]sheet1!$D:$D,[1]sheet1!$U:$U,"/",0)</f>
        <v>35.74</v>
      </c>
      <c r="D4357">
        <f>SUMIF('[2]B2C CSN'!$A:$A,B4357,'[2]B2C CSN'!$I:$I)</f>
        <v>0</v>
      </c>
      <c r="E4357">
        <v>0.2</v>
      </c>
      <c r="F4357">
        <f t="shared" si="68"/>
        <v>0</v>
      </c>
    </row>
    <row r="4358" spans="1:6">
      <c r="A4358" s="16" t="s">
        <v>44</v>
      </c>
      <c r="B4358" s="5" t="s">
        <v>802</v>
      </c>
      <c r="C4358">
        <f>_xlfn.XLOOKUP(B4358,[1]sheet1!$D:$D,[1]sheet1!$U:$U,"/",0)</f>
        <v>128.69999999999999</v>
      </c>
      <c r="D4358">
        <f>SUMIF('[2]B2C CSN'!$A:$A,B4358,'[2]B2C CSN'!$I:$I)</f>
        <v>9</v>
      </c>
      <c r="E4358">
        <v>0.25</v>
      </c>
      <c r="F4358">
        <f t="shared" si="68"/>
        <v>289.57499999999999</v>
      </c>
    </row>
    <row r="4359" spans="1:6">
      <c r="A4359" s="16" t="s">
        <v>44</v>
      </c>
      <c r="B4359" s="5" t="s">
        <v>803</v>
      </c>
      <c r="C4359">
        <f>_xlfn.XLOOKUP(B4359,[1]sheet1!$D:$D,[1]sheet1!$U:$U,"/",0)</f>
        <v>154.43</v>
      </c>
      <c r="D4359">
        <f>SUMIF('[2]B2C CSN'!$A:$A,B4359,'[2]B2C CSN'!$I:$I)</f>
        <v>5</v>
      </c>
      <c r="E4359">
        <v>0.25</v>
      </c>
      <c r="F4359">
        <f t="shared" si="68"/>
        <v>193.03750000000002</v>
      </c>
    </row>
    <row r="4360" spans="1:6">
      <c r="A4360" s="16" t="s">
        <v>44</v>
      </c>
      <c r="B4360" s="5" t="s">
        <v>804</v>
      </c>
      <c r="C4360">
        <f>_xlfn.XLOOKUP(B4360,[1]sheet1!$D:$D,[1]sheet1!$U:$U,"/",0)</f>
        <v>128.69999999999999</v>
      </c>
      <c r="D4360">
        <f>SUMIF('[2]B2C CSN'!$A:$A,B4360,'[2]B2C CSN'!$I:$I)</f>
        <v>13</v>
      </c>
      <c r="E4360">
        <v>0.25</v>
      </c>
      <c r="F4360">
        <f t="shared" si="68"/>
        <v>418.27499999999998</v>
      </c>
    </row>
    <row r="4361" spans="1:6">
      <c r="A4361" s="16" t="s">
        <v>44</v>
      </c>
      <c r="B4361" s="5" t="s">
        <v>805</v>
      </c>
      <c r="C4361">
        <f>_xlfn.XLOOKUP(B4361,[1]sheet1!$D:$D,[1]sheet1!$U:$U,"/",0)</f>
        <v>154.43</v>
      </c>
      <c r="D4361">
        <f>SUMIF('[2]B2C CSN'!$A:$A,B4361,'[2]B2C CSN'!$I:$I)</f>
        <v>2</v>
      </c>
      <c r="E4361">
        <v>0.25</v>
      </c>
      <c r="F4361">
        <f t="shared" si="68"/>
        <v>77.215000000000003</v>
      </c>
    </row>
    <row r="4362" spans="1:6">
      <c r="A4362" s="16" t="s">
        <v>44</v>
      </c>
      <c r="B4362" s="5" t="s">
        <v>806</v>
      </c>
      <c r="C4362">
        <f>_xlfn.XLOOKUP(B4362,[1]sheet1!$D:$D,[1]sheet1!$U:$U,"/",0)</f>
        <v>154.43</v>
      </c>
      <c r="D4362">
        <f>SUMIF('[2]B2C CSN'!$A:$A,B4362,'[2]B2C CSN'!$I:$I)</f>
        <v>2</v>
      </c>
      <c r="E4362">
        <v>0.25</v>
      </c>
      <c r="F4362">
        <f t="shared" si="68"/>
        <v>77.215000000000003</v>
      </c>
    </row>
    <row r="4363" spans="1:6">
      <c r="A4363" s="16" t="s">
        <v>44</v>
      </c>
      <c r="B4363" s="5" t="s">
        <v>814</v>
      </c>
      <c r="C4363">
        <f>_xlfn.XLOOKUP(B4363,[1]sheet1!$D:$D,[1]sheet1!$U:$U,"/",0)</f>
        <v>26</v>
      </c>
      <c r="D4363">
        <f>SUMIF('[2]B2C CSN'!$A:$A,B4363,'[2]B2C CSN'!$I:$I)</f>
        <v>0</v>
      </c>
      <c r="E4363">
        <v>0.2</v>
      </c>
      <c r="F4363">
        <f t="shared" si="68"/>
        <v>0</v>
      </c>
    </row>
    <row r="4364" spans="1:6">
      <c r="A4364" s="16" t="s">
        <v>44</v>
      </c>
      <c r="B4364" s="5" t="s">
        <v>815</v>
      </c>
      <c r="C4364">
        <f>_xlfn.XLOOKUP(B4364,[1]sheet1!$D:$D,[1]sheet1!$U:$U,"/",0)</f>
        <v>26</v>
      </c>
      <c r="D4364">
        <f>SUMIF('[2]B2C CSN'!$A:$A,B4364,'[2]B2C CSN'!$I:$I)</f>
        <v>0</v>
      </c>
      <c r="E4364">
        <v>0.2</v>
      </c>
      <c r="F4364">
        <f t="shared" si="68"/>
        <v>0</v>
      </c>
    </row>
    <row r="4365" spans="1:6">
      <c r="A4365" s="16" t="s">
        <v>44</v>
      </c>
      <c r="B4365" s="5" t="s">
        <v>810</v>
      </c>
      <c r="C4365">
        <f>_xlfn.XLOOKUP(B4365,[1]sheet1!$D:$D,[1]sheet1!$U:$U,"/",0)</f>
        <v>26</v>
      </c>
      <c r="D4365">
        <f>SUMIF('[2]B2C CSN'!$A:$A,B4365,'[2]B2C CSN'!$I:$I)</f>
        <v>0</v>
      </c>
      <c r="E4365">
        <v>0.25</v>
      </c>
      <c r="F4365">
        <f t="shared" si="68"/>
        <v>0</v>
      </c>
    </row>
    <row r="4366" spans="1:6">
      <c r="A4366" s="16" t="s">
        <v>44</v>
      </c>
      <c r="B4366" s="5" t="s">
        <v>811</v>
      </c>
      <c r="C4366">
        <f>_xlfn.XLOOKUP(B4366,[1]sheet1!$D:$D,[1]sheet1!$U:$U,"/",0)</f>
        <v>26</v>
      </c>
      <c r="D4366">
        <f>SUMIF('[2]B2C CSN'!$A:$A,B4366,'[2]B2C CSN'!$I:$I)</f>
        <v>0</v>
      </c>
      <c r="E4366">
        <v>0.2</v>
      </c>
      <c r="F4366">
        <f t="shared" si="68"/>
        <v>0</v>
      </c>
    </row>
    <row r="4367" spans="1:6">
      <c r="A4367" s="16" t="s">
        <v>44</v>
      </c>
      <c r="B4367" s="5" t="s">
        <v>1536</v>
      </c>
      <c r="C4367">
        <f>_xlfn.XLOOKUP(B4367,[1]sheet1!$D:$D,[1]sheet1!$U:$U,"/",0)</f>
        <v>230</v>
      </c>
      <c r="D4367">
        <f>SUMIF('[2]B2C CSN'!$A:$A,B4367,'[2]B2C CSN'!$I:$I)</f>
        <v>8</v>
      </c>
      <c r="E4367">
        <v>0.25</v>
      </c>
      <c r="F4367">
        <f t="shared" si="68"/>
        <v>460</v>
      </c>
    </row>
    <row r="4368" spans="1:6">
      <c r="A4368" s="16" t="s">
        <v>44</v>
      </c>
      <c r="B4368" s="5" t="s">
        <v>913</v>
      </c>
      <c r="C4368">
        <f>_xlfn.XLOOKUP(B4368,[1]sheet1!$D:$D,[1]sheet1!$U:$U,"/",0)</f>
        <v>112.6</v>
      </c>
      <c r="D4368">
        <f>SUMIF('[2]B2C CSN'!$A:$A,B4368,'[2]B2C CSN'!$I:$I)</f>
        <v>3</v>
      </c>
      <c r="E4368">
        <v>0.25</v>
      </c>
      <c r="F4368">
        <f t="shared" si="68"/>
        <v>84.449999999999989</v>
      </c>
    </row>
    <row r="4369" spans="1:6">
      <c r="A4369" s="16" t="s">
        <v>44</v>
      </c>
      <c r="B4369" s="5" t="s">
        <v>3377</v>
      </c>
      <c r="C4369">
        <f>_xlfn.XLOOKUP(B4369,[1]sheet1!$D:$D,[1]sheet1!$U:$U,"/",0)</f>
        <v>24.94</v>
      </c>
      <c r="D4369">
        <f>SUMIF('[2]B2C CSN'!$A:$A,B4369,'[2]B2C CSN'!$I:$I)</f>
        <v>0</v>
      </c>
      <c r="E4369">
        <v>0.15</v>
      </c>
      <c r="F4369">
        <f t="shared" si="68"/>
        <v>0</v>
      </c>
    </row>
    <row r="4370" spans="1:6">
      <c r="A4370" s="16" t="s">
        <v>44</v>
      </c>
      <c r="B4370" s="5" t="s">
        <v>3378</v>
      </c>
      <c r="C4370">
        <f>_xlfn.XLOOKUP(B4370,[1]sheet1!$D:$D,[1]sheet1!$U:$U,"/",0)</f>
        <v>26.25</v>
      </c>
      <c r="D4370">
        <f>SUMIF('[2]B2C CSN'!$A:$A,B4370,'[2]B2C CSN'!$I:$I)</f>
        <v>0</v>
      </c>
      <c r="E4370">
        <v>0.15</v>
      </c>
      <c r="F4370">
        <f t="shared" si="68"/>
        <v>0</v>
      </c>
    </row>
    <row r="4371" spans="1:6">
      <c r="A4371" s="16" t="s">
        <v>44</v>
      </c>
      <c r="B4371" s="5" t="s">
        <v>3379</v>
      </c>
      <c r="C4371">
        <f>_xlfn.XLOOKUP(B4371,[1]sheet1!$D:$D,[1]sheet1!$U:$U,"/",0)</f>
        <v>29.92</v>
      </c>
      <c r="D4371">
        <f>SUMIF('[2]B2C CSN'!$A:$A,B4371,'[2]B2C CSN'!$I:$I)</f>
        <v>0</v>
      </c>
      <c r="E4371">
        <v>0.15</v>
      </c>
      <c r="F4371">
        <f t="shared" si="68"/>
        <v>0</v>
      </c>
    </row>
    <row r="4372" spans="1:6">
      <c r="A4372" s="16" t="s">
        <v>44</v>
      </c>
      <c r="B4372" s="5" t="s">
        <v>3380</v>
      </c>
      <c r="C4372">
        <f>_xlfn.XLOOKUP(B4372,[1]sheet1!$D:$D,[1]sheet1!$U:$U,"/",0)</f>
        <v>24.94</v>
      </c>
      <c r="D4372">
        <f>SUMIF('[2]B2C CSN'!$A:$A,B4372,'[2]B2C CSN'!$I:$I)</f>
        <v>0</v>
      </c>
      <c r="E4372">
        <v>0.15</v>
      </c>
      <c r="F4372">
        <f t="shared" si="68"/>
        <v>0</v>
      </c>
    </row>
    <row r="4373" spans="1:6">
      <c r="A4373" s="16" t="s">
        <v>44</v>
      </c>
      <c r="B4373" s="5" t="s">
        <v>3381</v>
      </c>
      <c r="C4373">
        <f>_xlfn.XLOOKUP(B4373,[1]sheet1!$D:$D,[1]sheet1!$U:$U,"/",0)</f>
        <v>26.25</v>
      </c>
      <c r="D4373">
        <f>SUMIF('[2]B2C CSN'!$A:$A,B4373,'[2]B2C CSN'!$I:$I)</f>
        <v>0</v>
      </c>
      <c r="E4373">
        <v>0.2</v>
      </c>
      <c r="F4373">
        <f t="shared" si="68"/>
        <v>0</v>
      </c>
    </row>
    <row r="4374" spans="1:6">
      <c r="A4374" s="16" t="s">
        <v>44</v>
      </c>
      <c r="B4374" s="5" t="s">
        <v>3382</v>
      </c>
      <c r="C4374">
        <f>_xlfn.XLOOKUP(B4374,[1]sheet1!$D:$D,[1]sheet1!$U:$U,"/",0)</f>
        <v>29.92</v>
      </c>
      <c r="D4374">
        <f>SUMIF('[2]B2C CSN'!$A:$A,B4374,'[2]B2C CSN'!$I:$I)</f>
        <v>0</v>
      </c>
      <c r="E4374">
        <v>0.2</v>
      </c>
      <c r="F4374">
        <f t="shared" si="68"/>
        <v>0</v>
      </c>
    </row>
    <row r="4375" spans="1:6">
      <c r="A4375" s="16" t="s">
        <v>44</v>
      </c>
      <c r="B4375" s="5" t="s">
        <v>3383</v>
      </c>
      <c r="C4375">
        <f>_xlfn.XLOOKUP(B4375,[1]sheet1!$D:$D,[1]sheet1!$U:$U,"/",0)</f>
        <v>24.94</v>
      </c>
      <c r="D4375">
        <f>SUMIF('[2]B2C CSN'!$A:$A,B4375,'[2]B2C CSN'!$I:$I)</f>
        <v>0</v>
      </c>
      <c r="E4375">
        <v>0.2</v>
      </c>
      <c r="F4375">
        <f t="shared" si="68"/>
        <v>0</v>
      </c>
    </row>
    <row r="4376" spans="1:6">
      <c r="A4376" s="16" t="s">
        <v>44</v>
      </c>
      <c r="B4376" s="5" t="s">
        <v>3384</v>
      </c>
      <c r="C4376">
        <f>_xlfn.XLOOKUP(B4376,[1]sheet1!$D:$D,[1]sheet1!$U:$U,"/",0)</f>
        <v>26.25</v>
      </c>
      <c r="D4376">
        <f>SUMIF('[2]B2C CSN'!$A:$A,B4376,'[2]B2C CSN'!$I:$I)</f>
        <v>0</v>
      </c>
      <c r="E4376">
        <v>0.2</v>
      </c>
      <c r="F4376">
        <f t="shared" si="68"/>
        <v>0</v>
      </c>
    </row>
    <row r="4377" spans="1:6">
      <c r="A4377" s="16" t="s">
        <v>44</v>
      </c>
      <c r="B4377" s="5" t="s">
        <v>3385</v>
      </c>
      <c r="C4377">
        <f>_xlfn.XLOOKUP(B4377,[1]sheet1!$D:$D,[1]sheet1!$U:$U,"/",0)</f>
        <v>29.92</v>
      </c>
      <c r="D4377">
        <f>SUMIF('[2]B2C CSN'!$A:$A,B4377,'[2]B2C CSN'!$I:$I)</f>
        <v>0</v>
      </c>
      <c r="E4377">
        <v>0.15</v>
      </c>
      <c r="F4377">
        <f t="shared" si="68"/>
        <v>0</v>
      </c>
    </row>
    <row r="4378" spans="1:6">
      <c r="A4378" s="16" t="s">
        <v>44</v>
      </c>
      <c r="B4378" s="5" t="s">
        <v>1717</v>
      </c>
      <c r="C4378">
        <f>_xlfn.XLOOKUP(B4378,[1]sheet1!$D:$D,[1]sheet1!$U:$U,"/",0)</f>
        <v>186.88</v>
      </c>
      <c r="D4378">
        <f>SUMIF('[2]B2C CSN'!$A:$A,B4378,'[2]B2C CSN'!$I:$I)</f>
        <v>0</v>
      </c>
      <c r="E4378">
        <v>0.3</v>
      </c>
      <c r="F4378">
        <f t="shared" si="68"/>
        <v>0</v>
      </c>
    </row>
    <row r="4379" spans="1:6">
      <c r="A4379" s="16" t="s">
        <v>44</v>
      </c>
      <c r="B4379" s="5" t="s">
        <v>1093</v>
      </c>
      <c r="C4379">
        <f>_xlfn.XLOOKUP(B4379,[1]sheet1!$D:$D,[1]sheet1!$U:$U,"/",0)</f>
        <v>42.49</v>
      </c>
      <c r="D4379">
        <f>SUMIF('[2]B2C CSN'!$A:$A,B4379,'[2]B2C CSN'!$I:$I)</f>
        <v>5</v>
      </c>
      <c r="E4379">
        <v>0.25</v>
      </c>
      <c r="F4379">
        <f t="shared" si="68"/>
        <v>53.112500000000004</v>
      </c>
    </row>
    <row r="4380" spans="1:6">
      <c r="A4380" s="16" t="s">
        <v>44</v>
      </c>
      <c r="B4380" s="5" t="s">
        <v>1092</v>
      </c>
      <c r="C4380">
        <f>_xlfn.XLOOKUP(B4380,[1]sheet1!$D:$D,[1]sheet1!$U:$U,"/",0)</f>
        <v>32.5</v>
      </c>
      <c r="D4380">
        <f>SUMIF('[2]B2C CSN'!$A:$A,B4380,'[2]B2C CSN'!$I:$I)</f>
        <v>1</v>
      </c>
      <c r="E4380">
        <v>0.25</v>
      </c>
      <c r="F4380">
        <f t="shared" si="68"/>
        <v>8.125</v>
      </c>
    </row>
    <row r="4381" spans="1:6">
      <c r="A4381" s="16" t="s">
        <v>44</v>
      </c>
      <c r="B4381" s="5" t="s">
        <v>3580</v>
      </c>
      <c r="C4381">
        <f>_xlfn.XLOOKUP(B4381,[1]sheet1!$D:$D,[1]sheet1!$U:$U,"/",0)</f>
        <v>70.56</v>
      </c>
      <c r="D4381">
        <f>SUMIF('[2]B2C CSN'!$A:$A,B4381,'[2]B2C CSN'!$I:$I)</f>
        <v>3</v>
      </c>
      <c r="E4381">
        <v>0.2</v>
      </c>
      <c r="F4381">
        <f t="shared" si="68"/>
        <v>42.336000000000006</v>
      </c>
    </row>
    <row r="4382" spans="1:6">
      <c r="A4382" s="16" t="s">
        <v>44</v>
      </c>
      <c r="B4382" s="5" t="s">
        <v>3582</v>
      </c>
      <c r="C4382">
        <f>_xlfn.XLOOKUP(B4382,[1]sheet1!$D:$D,[1]sheet1!$U:$U,"/",0)</f>
        <v>83.79</v>
      </c>
      <c r="D4382">
        <f>SUMIF('[2]B2C CSN'!$A:$A,B4382,'[2]B2C CSN'!$I:$I)</f>
        <v>6</v>
      </c>
      <c r="E4382">
        <v>0.15</v>
      </c>
      <c r="F4382">
        <f t="shared" si="68"/>
        <v>75.411000000000001</v>
      </c>
    </row>
    <row r="4383" spans="1:6">
      <c r="A4383" s="16" t="s">
        <v>44</v>
      </c>
      <c r="B4383" s="5" t="s">
        <v>904</v>
      </c>
      <c r="C4383">
        <f>_xlfn.XLOOKUP(B4383,[1]sheet1!$D:$D,[1]sheet1!$U:$U,"/",0)</f>
        <v>111.23</v>
      </c>
      <c r="D4383">
        <f>SUMIF('[2]B2C CSN'!$A:$A,B4383,'[2]B2C CSN'!$I:$I)</f>
        <v>0</v>
      </c>
      <c r="E4383">
        <v>0.2</v>
      </c>
      <c r="F4383">
        <f t="shared" si="68"/>
        <v>0</v>
      </c>
    </row>
    <row r="4384" spans="1:6">
      <c r="A4384" s="16" t="s">
        <v>44</v>
      </c>
      <c r="B4384" s="5" t="s">
        <v>566</v>
      </c>
      <c r="C4384">
        <f>_xlfn.XLOOKUP(B4384,[1]sheet1!$D:$D,[1]sheet1!$U:$U,"/",0)</f>
        <v>21.36</v>
      </c>
      <c r="D4384">
        <f>SUMIF('[2]B2C CSN'!$A:$A,B4384,'[2]B2C CSN'!$I:$I)</f>
        <v>1</v>
      </c>
      <c r="E4384">
        <v>0.25</v>
      </c>
      <c r="F4384">
        <f t="shared" si="68"/>
        <v>5.34</v>
      </c>
    </row>
    <row r="4385" spans="1:6">
      <c r="A4385" s="16" t="s">
        <v>44</v>
      </c>
      <c r="B4385" s="5" t="s">
        <v>3224</v>
      </c>
      <c r="C4385">
        <f>_xlfn.XLOOKUP(B4385,[1]sheet1!$D:$D,[1]sheet1!$U:$U,"/",0)</f>
        <v>27.5</v>
      </c>
      <c r="D4385">
        <f>SUMIF('[2]B2C CSN'!$A:$A,B4385,'[2]B2C CSN'!$I:$I)</f>
        <v>2</v>
      </c>
      <c r="E4385">
        <v>0.15</v>
      </c>
      <c r="F4385">
        <f t="shared" si="68"/>
        <v>8.25</v>
      </c>
    </row>
    <row r="4386" spans="1:6">
      <c r="A4386" s="16" t="s">
        <v>44</v>
      </c>
      <c r="B4386" s="5" t="s">
        <v>3225</v>
      </c>
      <c r="C4386">
        <f>_xlfn.XLOOKUP(B4386,[1]sheet1!$D:$D,[1]sheet1!$U:$U,"/",0)</f>
        <v>30</v>
      </c>
      <c r="D4386">
        <f>SUMIF('[2]B2C CSN'!$A:$A,B4386,'[2]B2C CSN'!$I:$I)</f>
        <v>1</v>
      </c>
      <c r="E4386">
        <v>0.15</v>
      </c>
      <c r="F4386">
        <f t="shared" si="68"/>
        <v>4.5</v>
      </c>
    </row>
    <row r="4387" spans="1:6">
      <c r="A4387" s="16" t="s">
        <v>44</v>
      </c>
      <c r="B4387" s="5" t="s">
        <v>3226</v>
      </c>
      <c r="C4387">
        <f>_xlfn.XLOOKUP(B4387,[1]sheet1!$D:$D,[1]sheet1!$U:$U,"/",0)</f>
        <v>32.5</v>
      </c>
      <c r="D4387">
        <f>SUMIF('[2]B2C CSN'!$A:$A,B4387,'[2]B2C CSN'!$I:$I)</f>
        <v>2</v>
      </c>
      <c r="E4387">
        <v>0.15</v>
      </c>
      <c r="F4387">
        <f t="shared" si="68"/>
        <v>9.75</v>
      </c>
    </row>
    <row r="4388" spans="1:6">
      <c r="A4388" s="16" t="s">
        <v>44</v>
      </c>
      <c r="B4388" s="5" t="s">
        <v>3227</v>
      </c>
      <c r="C4388">
        <f>_xlfn.XLOOKUP(B4388,[1]sheet1!$D:$D,[1]sheet1!$U:$U,"/",0)</f>
        <v>37.5</v>
      </c>
      <c r="D4388">
        <f>SUMIF('[2]B2C CSN'!$A:$A,B4388,'[2]B2C CSN'!$I:$I)</f>
        <v>3</v>
      </c>
      <c r="E4388">
        <v>0.15</v>
      </c>
      <c r="F4388">
        <f t="shared" si="68"/>
        <v>16.875</v>
      </c>
    </row>
    <row r="4389" spans="1:6">
      <c r="A4389" s="16" t="s">
        <v>44</v>
      </c>
      <c r="B4389" s="5" t="s">
        <v>3228</v>
      </c>
      <c r="C4389">
        <f>_xlfn.XLOOKUP(B4389,[1]sheet1!$D:$D,[1]sheet1!$U:$U,"/",0)</f>
        <v>37.5</v>
      </c>
      <c r="D4389">
        <f>SUMIF('[2]B2C CSN'!$A:$A,B4389,'[2]B2C CSN'!$I:$I)</f>
        <v>0</v>
      </c>
      <c r="E4389">
        <v>0.2</v>
      </c>
      <c r="F4389">
        <f t="shared" si="68"/>
        <v>0</v>
      </c>
    </row>
    <row r="4390" spans="1:6">
      <c r="A4390" s="16" t="s">
        <v>44</v>
      </c>
      <c r="B4390" s="5" t="s">
        <v>1769</v>
      </c>
      <c r="C4390">
        <f>_xlfn.XLOOKUP(B4390,[1]sheet1!$D:$D,[1]sheet1!$U:$U,"/",0)</f>
        <v>52.57</v>
      </c>
      <c r="D4390">
        <f>SUMIF('[2]B2C CSN'!$A:$A,B4390,'[2]B2C CSN'!$I:$I)</f>
        <v>1</v>
      </c>
      <c r="E4390">
        <v>0.25</v>
      </c>
      <c r="F4390">
        <f t="shared" si="68"/>
        <v>13.1425</v>
      </c>
    </row>
    <row r="4391" spans="1:6">
      <c r="A4391" s="16" t="s">
        <v>44</v>
      </c>
      <c r="B4391" s="5" t="s">
        <v>3532</v>
      </c>
      <c r="C4391">
        <f>_xlfn.XLOOKUP(B4391,[1]sheet1!$D:$D,[1]sheet1!$U:$U,"/",0)</f>
        <v>175.34</v>
      </c>
      <c r="D4391">
        <f>SUMIF('[2]B2C CSN'!$A:$A,B4391,'[2]B2C CSN'!$I:$I)</f>
        <v>16</v>
      </c>
      <c r="E4391">
        <v>0.2</v>
      </c>
      <c r="F4391">
        <f t="shared" si="68"/>
        <v>561.08800000000008</v>
      </c>
    </row>
    <row r="4392" spans="1:6">
      <c r="A4392" s="16" t="s">
        <v>44</v>
      </c>
      <c r="B4392" s="5" t="s">
        <v>3533</v>
      </c>
      <c r="C4392">
        <f>_xlfn.XLOOKUP(B4392,[1]sheet1!$D:$D,[1]sheet1!$U:$U,"/",0)</f>
        <v>204.56</v>
      </c>
      <c r="D4392">
        <f>SUMIF('[2]B2C CSN'!$A:$A,B4392,'[2]B2C CSN'!$I:$I)</f>
        <v>13</v>
      </c>
      <c r="E4392">
        <v>0.2</v>
      </c>
      <c r="F4392">
        <f t="shared" si="68"/>
        <v>531.85599999999999</v>
      </c>
    </row>
    <row r="4393" spans="1:6">
      <c r="A4393" s="16" t="s">
        <v>44</v>
      </c>
      <c r="B4393" s="5" t="s">
        <v>1491</v>
      </c>
      <c r="C4393">
        <f>_xlfn.XLOOKUP(B4393,[1]sheet1!$D:$D,[1]sheet1!$U:$U,"/",0)</f>
        <v>142.49</v>
      </c>
      <c r="D4393">
        <f>SUMIF('[2]B2C CSN'!$A:$A,B4393,'[2]B2C CSN'!$I:$I)</f>
        <v>27</v>
      </c>
      <c r="E4393">
        <v>0.2</v>
      </c>
      <c r="F4393">
        <f t="shared" si="68"/>
        <v>769.44600000000014</v>
      </c>
    </row>
    <row r="4394" spans="1:6">
      <c r="A4394" s="16" t="s">
        <v>44</v>
      </c>
      <c r="B4394" s="5" t="s">
        <v>1644</v>
      </c>
      <c r="C4394">
        <f>_xlfn.XLOOKUP(B4394,[1]sheet1!$D:$D,[1]sheet1!$U:$U,"/",0)</f>
        <v>19.86</v>
      </c>
      <c r="D4394">
        <f>SUMIF('[2]B2C CSN'!$A:$A,B4394,'[2]B2C CSN'!$I:$I)</f>
        <v>5</v>
      </c>
      <c r="E4394">
        <v>0.15</v>
      </c>
      <c r="F4394">
        <f t="shared" si="68"/>
        <v>14.895</v>
      </c>
    </row>
    <row r="4395" spans="1:6">
      <c r="A4395" s="16" t="s">
        <v>44</v>
      </c>
      <c r="B4395" s="5" t="s">
        <v>2156</v>
      </c>
      <c r="C4395">
        <f>_xlfn.XLOOKUP(B4395,[1]sheet1!$D:$D,[1]sheet1!$U:$U,"/",0)</f>
        <v>39.99</v>
      </c>
      <c r="D4395">
        <f>SUMIF('[2]B2C CSN'!$A:$A,B4395,'[2]B2C CSN'!$I:$I)</f>
        <v>0</v>
      </c>
      <c r="E4395">
        <v>0.2</v>
      </c>
      <c r="F4395">
        <f t="shared" si="68"/>
        <v>0</v>
      </c>
    </row>
    <row r="4396" spans="1:6">
      <c r="A4396" s="16" t="s">
        <v>44</v>
      </c>
      <c r="B4396" s="5" t="s">
        <v>2157</v>
      </c>
      <c r="C4396">
        <f>_xlfn.XLOOKUP(B4396,[1]sheet1!$D:$D,[1]sheet1!$U:$U,"/",0)</f>
        <v>44.99</v>
      </c>
      <c r="D4396">
        <f>SUMIF('[2]B2C CSN'!$A:$A,B4396,'[2]B2C CSN'!$I:$I)</f>
        <v>0</v>
      </c>
      <c r="E4396">
        <v>0.25</v>
      </c>
      <c r="F4396">
        <f t="shared" si="68"/>
        <v>0</v>
      </c>
    </row>
    <row r="4397" spans="1:6">
      <c r="A4397" s="16" t="s">
        <v>44</v>
      </c>
      <c r="B4397" s="5" t="s">
        <v>2601</v>
      </c>
      <c r="C4397">
        <f>_xlfn.XLOOKUP(B4397,[1]sheet1!$D:$D,[1]sheet1!$U:$U,"/",0)</f>
        <v>30</v>
      </c>
      <c r="D4397">
        <f>SUMIF('[2]B2C CSN'!$A:$A,B4397,'[2]B2C CSN'!$I:$I)</f>
        <v>0</v>
      </c>
      <c r="E4397">
        <v>0.2</v>
      </c>
      <c r="F4397">
        <f t="shared" si="68"/>
        <v>0</v>
      </c>
    </row>
    <row r="4398" spans="1:6">
      <c r="A4398" s="16" t="s">
        <v>44</v>
      </c>
      <c r="B4398" s="5" t="s">
        <v>2602</v>
      </c>
      <c r="C4398">
        <f>_xlfn.XLOOKUP(B4398,[1]sheet1!$D:$D,[1]sheet1!$U:$U,"/",0)</f>
        <v>35</v>
      </c>
      <c r="D4398">
        <f>SUMIF('[2]B2C CSN'!$A:$A,B4398,'[2]B2C CSN'!$I:$I)</f>
        <v>0</v>
      </c>
      <c r="E4398">
        <v>0.2</v>
      </c>
      <c r="F4398">
        <f t="shared" si="68"/>
        <v>0</v>
      </c>
    </row>
    <row r="4399" spans="1:6">
      <c r="A4399" s="16" t="s">
        <v>44</v>
      </c>
      <c r="B4399" s="5" t="s">
        <v>1519</v>
      </c>
      <c r="C4399">
        <f>_xlfn.XLOOKUP(B4399,[1]sheet1!$D:$D,[1]sheet1!$U:$U,"/",0)</f>
        <v>142.94</v>
      </c>
      <c r="D4399">
        <f>SUMIF('[2]B2C CSN'!$A:$A,B4399,'[2]B2C CSN'!$I:$I)</f>
        <v>10</v>
      </c>
      <c r="E4399">
        <v>0.22</v>
      </c>
      <c r="F4399">
        <f t="shared" si="68"/>
        <v>314.46800000000002</v>
      </c>
    </row>
    <row r="4400" spans="1:6">
      <c r="A4400" s="16" t="s">
        <v>44</v>
      </c>
      <c r="B4400" s="5" t="s">
        <v>4470</v>
      </c>
      <c r="C4400">
        <f>_xlfn.XLOOKUP(B4400,[1]sheet1!$D:$D,[1]sheet1!$U:$U,"/",0)</f>
        <v>18.05</v>
      </c>
      <c r="D4400">
        <f>SUMIF('[2]B2C CSN'!$A:$A,B4400,'[2]B2C CSN'!$I:$I)</f>
        <v>5</v>
      </c>
      <c r="E4400">
        <v>0.25</v>
      </c>
      <c r="F4400">
        <f t="shared" si="68"/>
        <v>22.5625</v>
      </c>
    </row>
    <row r="4401" spans="1:6">
      <c r="A4401" s="16" t="s">
        <v>44</v>
      </c>
      <c r="B4401" s="5" t="s">
        <v>4471</v>
      </c>
      <c r="C4401">
        <f>_xlfn.XLOOKUP(B4401,[1]sheet1!$D:$D,[1]sheet1!$U:$U,"/",0)</f>
        <v>24.19</v>
      </c>
      <c r="D4401">
        <f>SUMIF('[2]B2C CSN'!$A:$A,B4401,'[2]B2C CSN'!$I:$I)</f>
        <v>10</v>
      </c>
      <c r="E4401">
        <v>0.25</v>
      </c>
      <c r="F4401">
        <f t="shared" si="68"/>
        <v>60.475000000000001</v>
      </c>
    </row>
    <row r="4402" spans="1:6">
      <c r="A4402" s="16" t="s">
        <v>44</v>
      </c>
      <c r="B4402" s="5" t="s">
        <v>4472</v>
      </c>
      <c r="C4402">
        <f>_xlfn.XLOOKUP(B4402,[1]sheet1!$D:$D,[1]sheet1!$U:$U,"/",0)</f>
        <v>30.17</v>
      </c>
      <c r="D4402">
        <f>SUMIF('[2]B2C CSN'!$A:$A,B4402,'[2]B2C CSN'!$I:$I)</f>
        <v>2</v>
      </c>
      <c r="E4402">
        <v>0.15</v>
      </c>
      <c r="F4402">
        <f t="shared" si="68"/>
        <v>9.0510000000000002</v>
      </c>
    </row>
    <row r="4403" spans="1:6">
      <c r="A4403" s="16" t="s">
        <v>44</v>
      </c>
      <c r="B4403" s="5" t="s">
        <v>4473</v>
      </c>
      <c r="C4403">
        <f>_xlfn.XLOOKUP(B4403,[1]sheet1!$D:$D,[1]sheet1!$U:$U,"/",0)</f>
        <v>18.05</v>
      </c>
      <c r="D4403">
        <f>SUMIF('[2]B2C CSN'!$A:$A,B4403,'[2]B2C CSN'!$I:$I)</f>
        <v>1</v>
      </c>
      <c r="E4403">
        <v>0.2</v>
      </c>
      <c r="F4403">
        <f t="shared" si="68"/>
        <v>3.6100000000000003</v>
      </c>
    </row>
    <row r="4404" spans="1:6">
      <c r="A4404" s="16" t="s">
        <v>44</v>
      </c>
      <c r="B4404" s="5" t="s">
        <v>4474</v>
      </c>
      <c r="C4404">
        <f>_xlfn.XLOOKUP(B4404,[1]sheet1!$D:$D,[1]sheet1!$U:$U,"/",0)</f>
        <v>24.19</v>
      </c>
      <c r="D4404">
        <f>SUMIF('[2]B2C CSN'!$A:$A,B4404,'[2]B2C CSN'!$I:$I)</f>
        <v>5</v>
      </c>
      <c r="E4404">
        <v>0.25</v>
      </c>
      <c r="F4404">
        <f t="shared" si="68"/>
        <v>30.237500000000001</v>
      </c>
    </row>
    <row r="4405" spans="1:6">
      <c r="A4405" s="16" t="s">
        <v>44</v>
      </c>
      <c r="B4405" s="5" t="s">
        <v>4475</v>
      </c>
      <c r="C4405">
        <f>_xlfn.XLOOKUP(B4405,[1]sheet1!$D:$D,[1]sheet1!$U:$U,"/",0)</f>
        <v>30.17</v>
      </c>
      <c r="D4405">
        <f>SUMIF('[2]B2C CSN'!$A:$A,B4405,'[2]B2C CSN'!$I:$I)</f>
        <v>2</v>
      </c>
      <c r="E4405">
        <v>0.25</v>
      </c>
      <c r="F4405">
        <f t="shared" si="68"/>
        <v>15.085000000000001</v>
      </c>
    </row>
    <row r="4406" spans="1:6">
      <c r="A4406" s="16" t="s">
        <v>44</v>
      </c>
      <c r="B4406" s="5" t="s">
        <v>4476</v>
      </c>
      <c r="C4406">
        <f>_xlfn.XLOOKUP(B4406,[1]sheet1!$D:$D,[1]sheet1!$U:$U,"/",0)</f>
        <v>18.05</v>
      </c>
      <c r="D4406">
        <f>SUMIF('[2]B2C CSN'!$A:$A,B4406,'[2]B2C CSN'!$I:$I)</f>
        <v>0</v>
      </c>
      <c r="E4406">
        <v>0.25</v>
      </c>
      <c r="F4406">
        <f t="shared" si="68"/>
        <v>0</v>
      </c>
    </row>
    <row r="4407" spans="1:6">
      <c r="A4407" s="16" t="s">
        <v>44</v>
      </c>
      <c r="B4407" s="5" t="s">
        <v>4477</v>
      </c>
      <c r="C4407">
        <f>_xlfn.XLOOKUP(B4407,[1]sheet1!$D:$D,[1]sheet1!$U:$U,"/",0)</f>
        <v>24.19</v>
      </c>
      <c r="D4407">
        <f>SUMIF('[2]B2C CSN'!$A:$A,B4407,'[2]B2C CSN'!$I:$I)</f>
        <v>1</v>
      </c>
      <c r="E4407">
        <v>0.25</v>
      </c>
      <c r="F4407">
        <f t="shared" si="68"/>
        <v>6.0475000000000003</v>
      </c>
    </row>
    <row r="4408" spans="1:6">
      <c r="A4408" s="16" t="s">
        <v>44</v>
      </c>
      <c r="B4408" s="5" t="s">
        <v>4478</v>
      </c>
      <c r="C4408">
        <f>_xlfn.XLOOKUP(B4408,[1]sheet1!$D:$D,[1]sheet1!$U:$U,"/",0)</f>
        <v>30.17</v>
      </c>
      <c r="D4408">
        <f>SUMIF('[2]B2C CSN'!$A:$A,B4408,'[2]B2C CSN'!$I:$I)</f>
        <v>0</v>
      </c>
      <c r="E4408">
        <v>0.25</v>
      </c>
      <c r="F4408">
        <f t="shared" si="68"/>
        <v>0</v>
      </c>
    </row>
    <row r="4409" spans="1:6">
      <c r="A4409" s="16" t="s">
        <v>44</v>
      </c>
      <c r="B4409" s="5" t="s">
        <v>2825</v>
      </c>
      <c r="C4409">
        <f>_xlfn.XLOOKUP(B4409,[1]sheet1!$D:$D,[1]sheet1!$U:$U,"/",0)</f>
        <v>19.940000000000001</v>
      </c>
      <c r="D4409">
        <f>SUMIF('[2]B2C CSN'!$A:$A,B4409,'[2]B2C CSN'!$I:$I)</f>
        <v>3</v>
      </c>
      <c r="E4409">
        <v>0.2</v>
      </c>
      <c r="F4409">
        <f t="shared" si="68"/>
        <v>11.964000000000002</v>
      </c>
    </row>
    <row r="4410" spans="1:6">
      <c r="A4410" s="16" t="s">
        <v>44</v>
      </c>
      <c r="B4410" s="5" t="s">
        <v>3903</v>
      </c>
      <c r="C4410">
        <f>_xlfn.XLOOKUP(B4410,[1]sheet1!$D:$D,[1]sheet1!$U:$U,"/",0)</f>
        <v>17.62</v>
      </c>
      <c r="D4410">
        <f>SUMIF('[2]B2C CSN'!$A:$A,B4410,'[2]B2C CSN'!$I:$I)</f>
        <v>0</v>
      </c>
      <c r="E4410">
        <v>0.25</v>
      </c>
      <c r="F4410">
        <f t="shared" si="68"/>
        <v>0</v>
      </c>
    </row>
    <row r="4411" spans="1:6">
      <c r="A4411" s="16" t="s">
        <v>44</v>
      </c>
      <c r="B4411" s="5" t="s">
        <v>1499</v>
      </c>
      <c r="C4411">
        <f>_xlfn.XLOOKUP(B4411,[1]sheet1!$D:$D,[1]sheet1!$U:$U,"/",0)</f>
        <v>126.54</v>
      </c>
      <c r="D4411">
        <f>SUMIF('[2]B2C CSN'!$A:$A,B4411,'[2]B2C CSN'!$I:$I)</f>
        <v>2</v>
      </c>
      <c r="E4411">
        <v>0.12</v>
      </c>
      <c r="F4411">
        <f t="shared" si="68"/>
        <v>30.369600000000002</v>
      </c>
    </row>
    <row r="4412" spans="1:6">
      <c r="A4412" s="16" t="s">
        <v>44</v>
      </c>
      <c r="B4412" s="5" t="s">
        <v>3009</v>
      </c>
      <c r="C4412">
        <f>_xlfn.XLOOKUP(B4412,[1]sheet1!$D:$D,[1]sheet1!$U:$U,"/",0)</f>
        <v>16.63</v>
      </c>
      <c r="D4412">
        <f>SUMIF('[2]B2C CSN'!$A:$A,B4412,'[2]B2C CSN'!$I:$I)</f>
        <v>0</v>
      </c>
      <c r="E4412">
        <v>0.1</v>
      </c>
      <c r="F4412">
        <f t="shared" si="68"/>
        <v>0</v>
      </c>
    </row>
    <row r="4413" spans="1:6">
      <c r="A4413" s="16" t="s">
        <v>44</v>
      </c>
      <c r="B4413" s="5" t="s">
        <v>4045</v>
      </c>
      <c r="C4413">
        <f>_xlfn.XLOOKUP(B4413,[1]sheet1!$D:$D,[1]sheet1!$U:$U,"/",0)</f>
        <v>20.54</v>
      </c>
      <c r="D4413">
        <f>SUMIF('[2]B2C CSN'!$A:$A,B4413,'[2]B2C CSN'!$I:$I)</f>
        <v>0</v>
      </c>
      <c r="E4413">
        <v>0.2</v>
      </c>
      <c r="F4413">
        <f t="shared" si="68"/>
        <v>0</v>
      </c>
    </row>
    <row r="4414" spans="1:6">
      <c r="A4414" s="16" t="s">
        <v>44</v>
      </c>
      <c r="B4414" s="5" t="s">
        <v>1873</v>
      </c>
      <c r="C4414">
        <f>_xlfn.XLOOKUP(B4414,[1]sheet1!$D:$D,[1]sheet1!$U:$U,"/",0)</f>
        <v>75.75</v>
      </c>
      <c r="D4414">
        <f>SUMIF('[2]B2C CSN'!$A:$A,B4414,'[2]B2C CSN'!$I:$I)</f>
        <v>0</v>
      </c>
      <c r="E4414">
        <v>0.15</v>
      </c>
      <c r="F4414">
        <f t="shared" si="68"/>
        <v>0</v>
      </c>
    </row>
    <row r="4415" spans="1:6">
      <c r="A4415" s="16" t="s">
        <v>44</v>
      </c>
      <c r="B4415" s="5" t="s">
        <v>1498</v>
      </c>
      <c r="C4415">
        <f>_xlfn.XLOOKUP(B4415,[1]sheet1!$D:$D,[1]sheet1!$U:$U,"/",0)</f>
        <v>118.96</v>
      </c>
      <c r="D4415">
        <f>SUMIF('[2]B2C CSN'!$A:$A,B4415,'[2]B2C CSN'!$I:$I)</f>
        <v>8</v>
      </c>
      <c r="E4415">
        <v>0.25</v>
      </c>
      <c r="F4415">
        <f t="shared" si="68"/>
        <v>237.92</v>
      </c>
    </row>
    <row r="4416" spans="1:6">
      <c r="A4416" s="16" t="s">
        <v>44</v>
      </c>
      <c r="B4416" s="5" t="s">
        <v>3534</v>
      </c>
      <c r="C4416">
        <f>_xlfn.XLOOKUP(B4416,[1]sheet1!$D:$D,[1]sheet1!$U:$U,"/",0)</f>
        <v>85</v>
      </c>
      <c r="D4416">
        <f>SUMIF('[2]B2C CSN'!$A:$A,B4416,'[2]B2C CSN'!$I:$I)</f>
        <v>1</v>
      </c>
      <c r="E4416">
        <v>0.25</v>
      </c>
      <c r="F4416">
        <f t="shared" si="68"/>
        <v>21.25</v>
      </c>
    </row>
    <row r="4417" spans="1:6">
      <c r="A4417" s="16" t="s">
        <v>44</v>
      </c>
      <c r="B4417" s="5" t="s">
        <v>3535</v>
      </c>
      <c r="C4417">
        <f>_xlfn.XLOOKUP(B4417,[1]sheet1!$D:$D,[1]sheet1!$U:$U,"/",0)</f>
        <v>99.99</v>
      </c>
      <c r="D4417">
        <f>SUMIF('[2]B2C CSN'!$A:$A,B4417,'[2]B2C CSN'!$I:$I)</f>
        <v>2</v>
      </c>
      <c r="E4417">
        <v>0.25</v>
      </c>
      <c r="F4417">
        <f t="shared" si="68"/>
        <v>49.994999999999997</v>
      </c>
    </row>
    <row r="4418" spans="1:6">
      <c r="A4418" s="16" t="s">
        <v>44</v>
      </c>
      <c r="B4418" s="5" t="s">
        <v>3537</v>
      </c>
      <c r="C4418">
        <f>_xlfn.XLOOKUP(B4418,[1]sheet1!$D:$D,[1]sheet1!$U:$U,"/",0)</f>
        <v>85</v>
      </c>
      <c r="D4418">
        <f>SUMIF('[2]B2C CSN'!$A:$A,B4418,'[2]B2C CSN'!$I:$I)</f>
        <v>0</v>
      </c>
      <c r="E4418">
        <v>0.15</v>
      </c>
      <c r="F4418">
        <f t="shared" si="68"/>
        <v>0</v>
      </c>
    </row>
    <row r="4419" spans="1:6">
      <c r="A4419" s="16" t="s">
        <v>44</v>
      </c>
      <c r="B4419" s="5" t="s">
        <v>3538</v>
      </c>
      <c r="C4419">
        <f>_xlfn.XLOOKUP(B4419,[1]sheet1!$D:$D,[1]sheet1!$U:$U,"/",0)</f>
        <v>99.99</v>
      </c>
      <c r="D4419">
        <f>SUMIF('[2]B2C CSN'!$A:$A,B4419,'[2]B2C CSN'!$I:$I)</f>
        <v>0</v>
      </c>
      <c r="E4419">
        <v>0.15</v>
      </c>
      <c r="F4419">
        <f t="shared" ref="F4419:F4482" si="69">E4419*D4419*C4419</f>
        <v>0</v>
      </c>
    </row>
    <row r="4420" spans="1:6">
      <c r="A4420" s="16" t="s">
        <v>44</v>
      </c>
      <c r="B4420" s="5" t="s">
        <v>3539</v>
      </c>
      <c r="C4420">
        <f>_xlfn.XLOOKUP(B4420,[1]sheet1!$D:$D,[1]sheet1!$U:$U,"/",0)</f>
        <v>85</v>
      </c>
      <c r="D4420">
        <f>SUMIF('[2]B2C CSN'!$A:$A,B4420,'[2]B2C CSN'!$I:$I)</f>
        <v>0</v>
      </c>
      <c r="E4420">
        <v>0.15</v>
      </c>
      <c r="F4420">
        <f t="shared" si="69"/>
        <v>0</v>
      </c>
    </row>
    <row r="4421" spans="1:6">
      <c r="A4421" s="16" t="s">
        <v>44</v>
      </c>
      <c r="B4421" s="5" t="s">
        <v>3540</v>
      </c>
      <c r="C4421">
        <f>_xlfn.XLOOKUP(B4421,[1]sheet1!$D:$D,[1]sheet1!$U:$U,"/",0)</f>
        <v>99.99</v>
      </c>
      <c r="D4421">
        <f>SUMIF('[2]B2C CSN'!$A:$A,B4421,'[2]B2C CSN'!$I:$I)</f>
        <v>0</v>
      </c>
      <c r="E4421">
        <v>0.25</v>
      </c>
      <c r="F4421">
        <f t="shared" si="69"/>
        <v>0</v>
      </c>
    </row>
    <row r="4422" spans="1:6">
      <c r="A4422" s="16" t="s">
        <v>44</v>
      </c>
      <c r="B4422" s="5" t="s">
        <v>3566</v>
      </c>
      <c r="C4422">
        <f>_xlfn.XLOOKUP(B4422,[1]sheet1!$D:$D,[1]sheet1!$U:$U,"/",0)</f>
        <v>69.989999999999995</v>
      </c>
      <c r="D4422">
        <f>SUMIF('[2]B2C CSN'!$A:$A,B4422,'[2]B2C CSN'!$I:$I)</f>
        <v>2</v>
      </c>
      <c r="E4422">
        <v>0.25</v>
      </c>
      <c r="F4422">
        <f t="shared" si="69"/>
        <v>34.994999999999997</v>
      </c>
    </row>
    <row r="4423" spans="1:6">
      <c r="A4423" s="16" t="s">
        <v>44</v>
      </c>
      <c r="B4423" s="5" t="s">
        <v>3567</v>
      </c>
      <c r="C4423">
        <f>_xlfn.XLOOKUP(B4423,[1]sheet1!$D:$D,[1]sheet1!$U:$U,"/",0)</f>
        <v>80</v>
      </c>
      <c r="D4423">
        <f>SUMIF('[2]B2C CSN'!$A:$A,B4423,'[2]B2C CSN'!$I:$I)</f>
        <v>1</v>
      </c>
      <c r="E4423">
        <v>0.25</v>
      </c>
      <c r="F4423">
        <f t="shared" si="69"/>
        <v>20</v>
      </c>
    </row>
    <row r="4424" spans="1:6">
      <c r="A4424" s="16" t="s">
        <v>44</v>
      </c>
      <c r="B4424" s="5" t="s">
        <v>3568</v>
      </c>
      <c r="C4424">
        <f>_xlfn.XLOOKUP(B4424,[1]sheet1!$D:$D,[1]sheet1!$U:$U,"/",0)</f>
        <v>69.989999999999995</v>
      </c>
      <c r="D4424">
        <f>SUMIF('[2]B2C CSN'!$A:$A,B4424,'[2]B2C CSN'!$I:$I)</f>
        <v>0</v>
      </c>
      <c r="E4424">
        <v>0.15</v>
      </c>
      <c r="F4424">
        <f t="shared" si="69"/>
        <v>0</v>
      </c>
    </row>
    <row r="4425" spans="1:6">
      <c r="A4425" s="16" t="s">
        <v>44</v>
      </c>
      <c r="B4425" s="5" t="s">
        <v>3569</v>
      </c>
      <c r="C4425">
        <f>_xlfn.XLOOKUP(B4425,[1]sheet1!$D:$D,[1]sheet1!$U:$U,"/",0)</f>
        <v>80</v>
      </c>
      <c r="D4425">
        <f>SUMIF('[2]B2C CSN'!$A:$A,B4425,'[2]B2C CSN'!$I:$I)</f>
        <v>0</v>
      </c>
      <c r="E4425">
        <v>0.25</v>
      </c>
      <c r="F4425">
        <f t="shared" si="69"/>
        <v>0</v>
      </c>
    </row>
    <row r="4426" spans="1:6">
      <c r="A4426" s="16" t="s">
        <v>44</v>
      </c>
      <c r="B4426" s="5" t="s">
        <v>3570</v>
      </c>
      <c r="C4426">
        <f>_xlfn.XLOOKUP(B4426,[1]sheet1!$D:$D,[1]sheet1!$U:$U,"/",0)</f>
        <v>69.989999999999995</v>
      </c>
      <c r="D4426">
        <f>SUMIF('[2]B2C CSN'!$A:$A,B4426,'[2]B2C CSN'!$I:$I)</f>
        <v>0</v>
      </c>
      <c r="E4426">
        <v>0.15</v>
      </c>
      <c r="F4426">
        <f t="shared" si="69"/>
        <v>0</v>
      </c>
    </row>
    <row r="4427" spans="1:6">
      <c r="A4427" s="16" t="s">
        <v>44</v>
      </c>
      <c r="B4427" s="5" t="s">
        <v>3571</v>
      </c>
      <c r="C4427">
        <f>_xlfn.XLOOKUP(B4427,[1]sheet1!$D:$D,[1]sheet1!$U:$U,"/",0)</f>
        <v>80</v>
      </c>
      <c r="D4427">
        <f>SUMIF('[2]B2C CSN'!$A:$A,B4427,'[2]B2C CSN'!$I:$I)</f>
        <v>1</v>
      </c>
      <c r="E4427">
        <v>0.15</v>
      </c>
      <c r="F4427">
        <f t="shared" si="69"/>
        <v>12</v>
      </c>
    </row>
    <row r="4428" spans="1:6">
      <c r="A4428" s="16" t="s">
        <v>44</v>
      </c>
      <c r="B4428" s="5" t="s">
        <v>1618</v>
      </c>
      <c r="C4428">
        <f>_xlfn.XLOOKUP(B4428,[1]sheet1!$D:$D,[1]sheet1!$U:$U,"/",0)</f>
        <v>59.85</v>
      </c>
      <c r="D4428">
        <f>SUMIF('[2]B2C CSN'!$A:$A,B4428,'[2]B2C CSN'!$I:$I)</f>
        <v>0</v>
      </c>
      <c r="E4428">
        <v>0.15</v>
      </c>
      <c r="F4428">
        <f t="shared" si="69"/>
        <v>0</v>
      </c>
    </row>
    <row r="4429" spans="1:6">
      <c r="A4429" s="16" t="s">
        <v>44</v>
      </c>
      <c r="B4429" s="5" t="s">
        <v>1607</v>
      </c>
      <c r="C4429">
        <f>_xlfn.XLOOKUP(B4429,[1]sheet1!$D:$D,[1]sheet1!$U:$U,"/",0)</f>
        <v>49.88</v>
      </c>
      <c r="D4429">
        <f>SUMIF('[2]B2C CSN'!$A:$A,B4429,'[2]B2C CSN'!$I:$I)</f>
        <v>0</v>
      </c>
      <c r="E4429">
        <v>0.25</v>
      </c>
      <c r="F4429">
        <f t="shared" si="69"/>
        <v>0</v>
      </c>
    </row>
    <row r="4430" spans="1:6">
      <c r="A4430" s="16" t="s">
        <v>44</v>
      </c>
      <c r="B4430" s="5" t="s">
        <v>1606</v>
      </c>
      <c r="C4430">
        <f>_xlfn.XLOOKUP(B4430,[1]sheet1!$D:$D,[1]sheet1!$U:$U,"/",0)</f>
        <v>42.89</v>
      </c>
      <c r="D4430">
        <f>SUMIF('[2]B2C CSN'!$A:$A,B4430,'[2]B2C CSN'!$I:$I)</f>
        <v>0</v>
      </c>
      <c r="E4430">
        <v>0.25</v>
      </c>
      <c r="F4430">
        <f t="shared" si="69"/>
        <v>0</v>
      </c>
    </row>
    <row r="4431" spans="1:6">
      <c r="A4431" s="16" t="s">
        <v>44</v>
      </c>
      <c r="B4431" s="5" t="s">
        <v>1605</v>
      </c>
      <c r="C4431">
        <f>_xlfn.XLOOKUP(B4431,[1]sheet1!$D:$D,[1]sheet1!$U:$U,"/",0)</f>
        <v>46.37</v>
      </c>
      <c r="D4431">
        <f>SUMIF('[2]B2C CSN'!$A:$A,B4431,'[2]B2C CSN'!$I:$I)</f>
        <v>0</v>
      </c>
      <c r="E4431">
        <v>0.2</v>
      </c>
      <c r="F4431">
        <f t="shared" si="69"/>
        <v>0</v>
      </c>
    </row>
    <row r="4432" spans="1:6">
      <c r="A4432" s="16" t="s">
        <v>44</v>
      </c>
      <c r="B4432" s="5" t="s">
        <v>2664</v>
      </c>
      <c r="C4432">
        <f>_xlfn.XLOOKUP(B4432,[1]sheet1!$D:$D,[1]sheet1!$U:$U,"/",0)</f>
        <v>16.760000000000002</v>
      </c>
      <c r="D4432">
        <f>SUMIF('[2]B2C CSN'!$A:$A,B4432,'[2]B2C CSN'!$I:$I)</f>
        <v>1</v>
      </c>
      <c r="E4432">
        <v>0.2</v>
      </c>
      <c r="F4432">
        <f t="shared" si="69"/>
        <v>3.3520000000000003</v>
      </c>
    </row>
    <row r="4433" spans="1:6">
      <c r="A4433" s="16" t="s">
        <v>44</v>
      </c>
      <c r="B4433" s="5" t="s">
        <v>2867</v>
      </c>
      <c r="C4433">
        <f>_xlfn.XLOOKUP(B4433,[1]sheet1!$D:$D,[1]sheet1!$U:$U,"/",0)</f>
        <v>44.08</v>
      </c>
      <c r="D4433">
        <f>SUMIF('[2]B2C CSN'!$A:$A,B4433,'[2]B2C CSN'!$I:$I)</f>
        <v>2</v>
      </c>
      <c r="E4433">
        <v>0.25</v>
      </c>
      <c r="F4433">
        <f t="shared" si="69"/>
        <v>22.04</v>
      </c>
    </row>
    <row r="4434" spans="1:6">
      <c r="A4434" s="16" t="s">
        <v>44</v>
      </c>
      <c r="B4434" s="5" t="s">
        <v>2868</v>
      </c>
      <c r="C4434">
        <f>_xlfn.XLOOKUP(B4434,[1]sheet1!$D:$D,[1]sheet1!$U:$U,"/",0)</f>
        <v>44.08</v>
      </c>
      <c r="D4434">
        <f>SUMIF('[2]B2C CSN'!$A:$A,B4434,'[2]B2C CSN'!$I:$I)</f>
        <v>1</v>
      </c>
      <c r="E4434">
        <v>0.25</v>
      </c>
      <c r="F4434">
        <f t="shared" si="69"/>
        <v>11.02</v>
      </c>
    </row>
    <row r="4435" spans="1:6">
      <c r="A4435" s="16" t="s">
        <v>44</v>
      </c>
      <c r="B4435" s="5" t="s">
        <v>2869</v>
      </c>
      <c r="C4435">
        <f>_xlfn.XLOOKUP(B4435,[1]sheet1!$D:$D,[1]sheet1!$U:$U,"/",0)</f>
        <v>44.08</v>
      </c>
      <c r="D4435">
        <f>SUMIF('[2]B2C CSN'!$A:$A,B4435,'[2]B2C CSN'!$I:$I)</f>
        <v>1</v>
      </c>
      <c r="E4435">
        <v>0.25</v>
      </c>
      <c r="F4435">
        <f t="shared" si="69"/>
        <v>11.02</v>
      </c>
    </row>
    <row r="4436" spans="1:6">
      <c r="A4436" s="16" t="s">
        <v>44</v>
      </c>
      <c r="B4436" s="5" t="s">
        <v>3728</v>
      </c>
      <c r="C4436">
        <f>_xlfn.XLOOKUP(B4436,[1]sheet1!$D:$D,[1]sheet1!$U:$U,"/",0)</f>
        <v>205.48</v>
      </c>
      <c r="D4436">
        <f>SUMIF('[2]B2C CSN'!$A:$A,B4436,'[2]B2C CSN'!$I:$I)</f>
        <v>10</v>
      </c>
      <c r="E4436">
        <v>0.25</v>
      </c>
      <c r="F4436">
        <f t="shared" si="69"/>
        <v>513.69999999999993</v>
      </c>
    </row>
    <row r="4437" spans="1:6">
      <c r="A4437" s="16" t="s">
        <v>44</v>
      </c>
      <c r="B4437" s="5" t="s">
        <v>3678</v>
      </c>
      <c r="C4437">
        <f>_xlfn.XLOOKUP(B4437,[1]sheet1!$D:$D,[1]sheet1!$U:$U,"/",0)</f>
        <v>34.549999999999997</v>
      </c>
      <c r="D4437">
        <f>SUMIF('[2]B2C CSN'!$A:$A,B4437,'[2]B2C CSN'!$I:$I)</f>
        <v>1</v>
      </c>
      <c r="E4437">
        <v>0.25</v>
      </c>
      <c r="F4437">
        <f t="shared" si="69"/>
        <v>8.6374999999999993</v>
      </c>
    </row>
    <row r="4438" spans="1:6">
      <c r="A4438" s="16" t="s">
        <v>44</v>
      </c>
      <c r="B4438" s="5" t="s">
        <v>864</v>
      </c>
      <c r="C4438">
        <f>_xlfn.XLOOKUP(B4438,[1]sheet1!$D:$D,[1]sheet1!$U:$U,"/",0)</f>
        <v>16.440000000000001</v>
      </c>
      <c r="D4438">
        <f>SUMIF('[2]B2C CSN'!$A:$A,B4438,'[2]B2C CSN'!$I:$I)</f>
        <v>0</v>
      </c>
      <c r="E4438">
        <v>0.25</v>
      </c>
      <c r="F4438">
        <f t="shared" si="69"/>
        <v>0</v>
      </c>
    </row>
    <row r="4439" spans="1:6">
      <c r="A4439" s="16" t="s">
        <v>44</v>
      </c>
      <c r="B4439" s="5" t="s">
        <v>1514</v>
      </c>
      <c r="C4439">
        <f>_xlfn.XLOOKUP(B4439,[1]sheet1!$D:$D,[1]sheet1!$U:$U,"/",0)</f>
        <v>232.52</v>
      </c>
      <c r="D4439">
        <f>SUMIF('[2]B2C CSN'!$A:$A,B4439,'[2]B2C CSN'!$I:$I)</f>
        <v>2</v>
      </c>
      <c r="E4439">
        <v>0.25</v>
      </c>
      <c r="F4439">
        <f t="shared" si="69"/>
        <v>116.26</v>
      </c>
    </row>
    <row r="4440" spans="1:6">
      <c r="A4440" s="16" t="s">
        <v>44</v>
      </c>
      <c r="B4440" s="5" t="s">
        <v>3757</v>
      </c>
      <c r="C4440">
        <f>_xlfn.XLOOKUP(B4440,[1]sheet1!$D:$D,[1]sheet1!$U:$U,"/",0)</f>
        <v>60.38</v>
      </c>
      <c r="D4440">
        <f>SUMIF('[2]B2C CSN'!$A:$A,B4440,'[2]B2C CSN'!$I:$I)</f>
        <v>4</v>
      </c>
      <c r="E4440">
        <v>0.15</v>
      </c>
      <c r="F4440">
        <f t="shared" si="69"/>
        <v>36.228000000000002</v>
      </c>
    </row>
    <row r="4441" spans="1:6">
      <c r="A4441" s="16" t="s">
        <v>44</v>
      </c>
      <c r="B4441" s="5" t="s">
        <v>2603</v>
      </c>
      <c r="C4441">
        <f>_xlfn.XLOOKUP(B4441,[1]sheet1!$D:$D,[1]sheet1!$U:$U,"/",0)</f>
        <v>43.64</v>
      </c>
      <c r="D4441">
        <f>SUMIF('[2]B2C CSN'!$A:$A,B4441,'[2]B2C CSN'!$I:$I)</f>
        <v>2</v>
      </c>
      <c r="E4441">
        <v>0.2</v>
      </c>
      <c r="F4441">
        <f t="shared" si="69"/>
        <v>17.456</v>
      </c>
    </row>
    <row r="4442" spans="1:6">
      <c r="A4442" s="16" t="s">
        <v>44</v>
      </c>
      <c r="B4442" s="5" t="s">
        <v>2604</v>
      </c>
      <c r="C4442">
        <f>_xlfn.XLOOKUP(B4442,[1]sheet1!$D:$D,[1]sheet1!$U:$U,"/",0)</f>
        <v>49.1</v>
      </c>
      <c r="D4442">
        <f>SUMIF('[2]B2C CSN'!$A:$A,B4442,'[2]B2C CSN'!$I:$I)</f>
        <v>7</v>
      </c>
      <c r="E4442">
        <v>0.2</v>
      </c>
      <c r="F4442">
        <f t="shared" si="69"/>
        <v>68.740000000000009</v>
      </c>
    </row>
    <row r="4443" spans="1:6">
      <c r="A4443" s="16" t="s">
        <v>44</v>
      </c>
      <c r="B4443" s="5" t="s">
        <v>2998</v>
      </c>
      <c r="C4443">
        <f>_xlfn.XLOOKUP(B4443,[1]sheet1!$D:$D,[1]sheet1!$U:$U,"/",0)</f>
        <v>13.86</v>
      </c>
      <c r="D4443">
        <f>SUMIF('[2]B2C CSN'!$A:$A,B4443,'[2]B2C CSN'!$I:$I)</f>
        <v>1</v>
      </c>
      <c r="E4443">
        <v>0.1</v>
      </c>
      <c r="F4443">
        <f t="shared" si="69"/>
        <v>1.3860000000000001</v>
      </c>
    </row>
    <row r="4444" spans="1:6">
      <c r="A4444" s="16" t="s">
        <v>44</v>
      </c>
      <c r="B4444" s="5" t="s">
        <v>4327</v>
      </c>
      <c r="C4444">
        <f>_xlfn.XLOOKUP(B4444,[1]sheet1!$D:$D,[1]sheet1!$U:$U,"/",0)</f>
        <v>35</v>
      </c>
      <c r="D4444">
        <f>SUMIF('[2]B2C CSN'!$A:$A,B4444,'[2]B2C CSN'!$I:$I)</f>
        <v>0</v>
      </c>
      <c r="E4444">
        <v>0.2</v>
      </c>
      <c r="F4444">
        <f t="shared" si="69"/>
        <v>0</v>
      </c>
    </row>
    <row r="4445" spans="1:6">
      <c r="A4445" s="16" t="s">
        <v>44</v>
      </c>
      <c r="B4445" s="5" t="s">
        <v>4328</v>
      </c>
      <c r="C4445">
        <f>_xlfn.XLOOKUP(B4445,[1]sheet1!$D:$D,[1]sheet1!$U:$U,"/",0)</f>
        <v>44.99</v>
      </c>
      <c r="D4445">
        <f>SUMIF('[2]B2C CSN'!$A:$A,B4445,'[2]B2C CSN'!$I:$I)</f>
        <v>0</v>
      </c>
      <c r="E4445">
        <v>0.2</v>
      </c>
      <c r="F4445">
        <f t="shared" si="69"/>
        <v>0</v>
      </c>
    </row>
    <row r="4446" spans="1:6">
      <c r="A4446" s="16" t="s">
        <v>44</v>
      </c>
      <c r="B4446" s="5" t="s">
        <v>3822</v>
      </c>
      <c r="C4446">
        <f>_xlfn.XLOOKUP(B4446,[1]sheet1!$D:$D,[1]sheet1!$U:$U,"/",0)</f>
        <v>45.46</v>
      </c>
      <c r="D4446">
        <f>SUMIF('[2]B2C CSN'!$A:$A,B4446,'[2]B2C CSN'!$I:$I)</f>
        <v>0</v>
      </c>
      <c r="E4446">
        <v>0.15</v>
      </c>
      <c r="F4446">
        <f t="shared" si="69"/>
        <v>0</v>
      </c>
    </row>
    <row r="4447" spans="1:6">
      <c r="A4447" s="16" t="s">
        <v>44</v>
      </c>
      <c r="B4447" s="5" t="s">
        <v>4012</v>
      </c>
      <c r="C4447">
        <f>_xlfn.XLOOKUP(B4447,[1]sheet1!$D:$D,[1]sheet1!$U:$U,"/",0)</f>
        <v>39.99</v>
      </c>
      <c r="D4447">
        <f>SUMIF('[2]B2C CSN'!$A:$A,B4447,'[2]B2C CSN'!$I:$I)</f>
        <v>2</v>
      </c>
      <c r="E4447">
        <v>0.25</v>
      </c>
      <c r="F4447">
        <f t="shared" si="69"/>
        <v>19.995000000000001</v>
      </c>
    </row>
    <row r="4448" spans="1:6">
      <c r="A4448" s="16" t="s">
        <v>44</v>
      </c>
      <c r="B4448" s="5" t="s">
        <v>4013</v>
      </c>
      <c r="C4448">
        <f>_xlfn.XLOOKUP(B4448,[1]sheet1!$D:$D,[1]sheet1!$U:$U,"/",0)</f>
        <v>39.99</v>
      </c>
      <c r="D4448">
        <f>SUMIF('[2]B2C CSN'!$A:$A,B4448,'[2]B2C CSN'!$I:$I)</f>
        <v>4</v>
      </c>
      <c r="E4448">
        <v>0.35000000000000003</v>
      </c>
      <c r="F4448">
        <f t="shared" si="69"/>
        <v>55.986000000000011</v>
      </c>
    </row>
    <row r="4449" spans="1:6">
      <c r="A4449" s="16" t="s">
        <v>44</v>
      </c>
      <c r="B4449" s="5" t="s">
        <v>3823</v>
      </c>
      <c r="C4449">
        <f>_xlfn.XLOOKUP(B4449,[1]sheet1!$D:$D,[1]sheet1!$U:$U,"/",0)</f>
        <v>46.75</v>
      </c>
      <c r="D4449">
        <f>SUMIF('[2]B2C CSN'!$A:$A,B4449,'[2]B2C CSN'!$I:$I)</f>
        <v>0</v>
      </c>
      <c r="E4449">
        <v>0.25</v>
      </c>
      <c r="F4449">
        <f t="shared" si="69"/>
        <v>0</v>
      </c>
    </row>
    <row r="4450" spans="1:6">
      <c r="A4450" s="16" t="s">
        <v>44</v>
      </c>
      <c r="B4450" s="5" t="s">
        <v>3824</v>
      </c>
      <c r="C4450">
        <f>_xlfn.XLOOKUP(B4450,[1]sheet1!$D:$D,[1]sheet1!$U:$U,"/",0)</f>
        <v>52.6</v>
      </c>
      <c r="D4450">
        <f>SUMIF('[2]B2C CSN'!$A:$A,B4450,'[2]B2C CSN'!$I:$I)</f>
        <v>0</v>
      </c>
      <c r="E4450">
        <v>0.15</v>
      </c>
      <c r="F4450">
        <f t="shared" si="69"/>
        <v>0</v>
      </c>
    </row>
    <row r="4451" spans="1:6">
      <c r="A4451" s="16" t="s">
        <v>44</v>
      </c>
      <c r="B4451" s="5" t="s">
        <v>4392</v>
      </c>
      <c r="C4451">
        <f>_xlfn.XLOOKUP(B4451,[1]sheet1!$D:$D,[1]sheet1!$U:$U,"/",0)</f>
        <v>40.950000000000003</v>
      </c>
      <c r="D4451">
        <f>SUMIF('[2]B2C CSN'!$A:$A,B4451,'[2]B2C CSN'!$I:$I)</f>
        <v>1</v>
      </c>
      <c r="E4451">
        <v>0.15</v>
      </c>
      <c r="F4451">
        <f t="shared" si="69"/>
        <v>6.1425000000000001</v>
      </c>
    </row>
    <row r="4452" spans="1:6">
      <c r="A4452" s="16" t="s">
        <v>44</v>
      </c>
      <c r="B4452" s="5" t="s">
        <v>2161</v>
      </c>
      <c r="C4452">
        <f>_xlfn.XLOOKUP(B4452,[1]sheet1!$D:$D,[1]sheet1!$U:$U,"/",0)</f>
        <v>65</v>
      </c>
      <c r="D4452">
        <f>SUMIF('[2]B2C CSN'!$A:$A,B4452,'[2]B2C CSN'!$I:$I)</f>
        <v>0</v>
      </c>
      <c r="E4452">
        <v>0.25</v>
      </c>
      <c r="F4452">
        <f t="shared" si="69"/>
        <v>0</v>
      </c>
    </row>
    <row r="4453" spans="1:6">
      <c r="A4453" s="16" t="s">
        <v>44</v>
      </c>
      <c r="B4453" s="5" t="s">
        <v>2159</v>
      </c>
      <c r="C4453">
        <f>_xlfn.XLOOKUP(B4453,[1]sheet1!$D:$D,[1]sheet1!$U:$U,"/",0)</f>
        <v>65</v>
      </c>
      <c r="D4453">
        <f>SUMIF('[2]B2C CSN'!$A:$A,B4453,'[2]B2C CSN'!$I:$I)</f>
        <v>0</v>
      </c>
      <c r="E4453">
        <v>0.25</v>
      </c>
      <c r="F4453">
        <f t="shared" si="69"/>
        <v>0</v>
      </c>
    </row>
    <row r="4454" spans="1:6">
      <c r="A4454" s="16" t="s">
        <v>44</v>
      </c>
      <c r="B4454" s="5" t="s">
        <v>2160</v>
      </c>
      <c r="C4454">
        <f>_xlfn.XLOOKUP(B4454,[1]sheet1!$D:$D,[1]sheet1!$U:$U,"/",0)</f>
        <v>55</v>
      </c>
      <c r="D4454">
        <f>SUMIF('[2]B2C CSN'!$A:$A,B4454,'[2]B2C CSN'!$I:$I)</f>
        <v>0</v>
      </c>
      <c r="E4454">
        <v>0.2</v>
      </c>
      <c r="F4454">
        <f t="shared" si="69"/>
        <v>0</v>
      </c>
    </row>
    <row r="4455" spans="1:6">
      <c r="A4455" s="16" t="s">
        <v>44</v>
      </c>
      <c r="B4455" s="5" t="s">
        <v>2158</v>
      </c>
      <c r="C4455">
        <f>_xlfn.XLOOKUP(B4455,[1]sheet1!$D:$D,[1]sheet1!$U:$U,"/",0)</f>
        <v>55</v>
      </c>
      <c r="D4455">
        <f>SUMIF('[2]B2C CSN'!$A:$A,B4455,'[2]B2C CSN'!$I:$I)</f>
        <v>1</v>
      </c>
      <c r="E4455">
        <v>0.2</v>
      </c>
      <c r="F4455">
        <f t="shared" si="69"/>
        <v>11</v>
      </c>
    </row>
    <row r="4456" spans="1:6">
      <c r="A4456" s="16" t="s">
        <v>44</v>
      </c>
      <c r="B4456" s="5" t="s">
        <v>2165</v>
      </c>
      <c r="C4456">
        <f>_xlfn.XLOOKUP(B4456,[1]sheet1!$D:$D,[1]sheet1!$U:$U,"/",0)</f>
        <v>39.99</v>
      </c>
      <c r="D4456">
        <f>SUMIF('[2]B2C CSN'!$A:$A,B4456,'[2]B2C CSN'!$I:$I)</f>
        <v>4</v>
      </c>
      <c r="E4456">
        <v>0.2</v>
      </c>
      <c r="F4456">
        <f t="shared" si="69"/>
        <v>31.992000000000004</v>
      </c>
    </row>
    <row r="4457" spans="1:6">
      <c r="A4457" s="16" t="s">
        <v>44</v>
      </c>
      <c r="B4457" s="5" t="s">
        <v>2166</v>
      </c>
      <c r="C4457">
        <f>_xlfn.XLOOKUP(B4457,[1]sheet1!$D:$D,[1]sheet1!$U:$U,"/",0)</f>
        <v>43.2</v>
      </c>
      <c r="D4457">
        <f>SUMIF('[2]B2C CSN'!$A:$A,B4457,'[2]B2C CSN'!$I:$I)</f>
        <v>2</v>
      </c>
      <c r="E4457">
        <v>0.2</v>
      </c>
      <c r="F4457">
        <f t="shared" si="69"/>
        <v>17.28</v>
      </c>
    </row>
    <row r="4458" spans="1:6">
      <c r="A4458" s="16" t="s">
        <v>44</v>
      </c>
      <c r="B4458" s="5" t="s">
        <v>807</v>
      </c>
      <c r="C4458">
        <f>_xlfn.XLOOKUP(B4458,[1]sheet1!$D:$D,[1]sheet1!$U:$U,"/",0)</f>
        <v>128.69999999999999</v>
      </c>
      <c r="D4458">
        <f>SUMIF('[2]B2C CSN'!$A:$A,B4458,'[2]B2C CSN'!$I:$I)</f>
        <v>5</v>
      </c>
      <c r="E4458">
        <v>0.25</v>
      </c>
      <c r="F4458">
        <f t="shared" si="69"/>
        <v>160.875</v>
      </c>
    </row>
    <row r="4459" spans="1:6">
      <c r="A4459" s="16" t="s">
        <v>44</v>
      </c>
      <c r="B4459" s="5" t="s">
        <v>808</v>
      </c>
      <c r="C4459">
        <f>_xlfn.XLOOKUP(B4459,[1]sheet1!$D:$D,[1]sheet1!$U:$U,"/",0)</f>
        <v>154.43</v>
      </c>
      <c r="D4459">
        <f>SUMIF('[2]B2C CSN'!$A:$A,B4459,'[2]B2C CSN'!$I:$I)</f>
        <v>2</v>
      </c>
      <c r="E4459">
        <v>0.25</v>
      </c>
      <c r="F4459">
        <f t="shared" si="69"/>
        <v>77.215000000000003</v>
      </c>
    </row>
    <row r="4460" spans="1:6">
      <c r="A4460" s="16" t="s">
        <v>44</v>
      </c>
      <c r="B4460" s="5" t="s">
        <v>809</v>
      </c>
      <c r="C4460">
        <f>_xlfn.XLOOKUP(B4460,[1]sheet1!$D:$D,[1]sheet1!$U:$U,"/",0)</f>
        <v>154.43</v>
      </c>
      <c r="D4460">
        <f>SUMIF('[2]B2C CSN'!$A:$A,B4460,'[2]B2C CSN'!$I:$I)</f>
        <v>3</v>
      </c>
      <c r="E4460">
        <v>0.25</v>
      </c>
      <c r="F4460">
        <f t="shared" si="69"/>
        <v>115.82250000000001</v>
      </c>
    </row>
    <row r="4461" spans="1:6">
      <c r="A4461" s="16" t="s">
        <v>44</v>
      </c>
      <c r="B4461" s="15" t="s">
        <v>2615</v>
      </c>
      <c r="C4461">
        <f>_xlfn.XLOOKUP(B4461,[1]sheet1!$D:$D,[1]sheet1!$U:$U,"/",0)</f>
        <v>36.28</v>
      </c>
      <c r="D4461">
        <f>SUMIF('[2]B2C CSN'!$A:$A,B4461,'[2]B2C CSN'!$I:$I)</f>
        <v>0</v>
      </c>
      <c r="E4461">
        <v>0.2</v>
      </c>
      <c r="F4461">
        <f t="shared" si="69"/>
        <v>0</v>
      </c>
    </row>
    <row r="4462" spans="1:6">
      <c r="A4462" s="16" t="s">
        <v>44</v>
      </c>
      <c r="B4462" s="15" t="s">
        <v>2616</v>
      </c>
      <c r="C4462">
        <f>_xlfn.XLOOKUP(B4462,[1]sheet1!$D:$D,[1]sheet1!$U:$U,"/",0)</f>
        <v>41.67</v>
      </c>
      <c r="D4462">
        <f>SUMIF('[2]B2C CSN'!$A:$A,B4462,'[2]B2C CSN'!$I:$I)</f>
        <v>0</v>
      </c>
      <c r="E4462">
        <v>0.2</v>
      </c>
      <c r="F4462">
        <f t="shared" si="69"/>
        <v>0</v>
      </c>
    </row>
    <row r="4463" spans="1:6">
      <c r="A4463" s="16" t="s">
        <v>44</v>
      </c>
      <c r="B4463" s="15" t="s">
        <v>2623</v>
      </c>
      <c r="C4463">
        <f>_xlfn.XLOOKUP(B4463,[1]sheet1!$D:$D,[1]sheet1!$U:$U,"/",0)</f>
        <v>49.35</v>
      </c>
      <c r="D4463">
        <f>SUMIF('[2]B2C CSN'!$A:$A,B4463,'[2]B2C CSN'!$I:$I)</f>
        <v>1</v>
      </c>
      <c r="E4463">
        <v>0.15</v>
      </c>
      <c r="F4463">
        <f t="shared" si="69"/>
        <v>7.4024999999999999</v>
      </c>
    </row>
    <row r="4464" spans="1:6">
      <c r="A4464" s="16" t="s">
        <v>44</v>
      </c>
      <c r="B4464" s="15" t="s">
        <v>45</v>
      </c>
      <c r="C4464">
        <f>_xlfn.XLOOKUP(B4464,[1]sheet1!$D:$D,[1]sheet1!$U:$U,"/",0)</f>
        <v>125.12</v>
      </c>
      <c r="D4464">
        <f>SUMIF('[2]B2C CSN'!$A:$A,B4464,'[2]B2C CSN'!$I:$I)</f>
        <v>0</v>
      </c>
      <c r="E4464">
        <v>0.2</v>
      </c>
      <c r="F4464">
        <f t="shared" si="69"/>
        <v>0</v>
      </c>
    </row>
    <row r="4465" spans="1:6">
      <c r="A4465" s="16" t="s">
        <v>44</v>
      </c>
      <c r="B4465" s="15" t="s">
        <v>46</v>
      </c>
      <c r="C4465">
        <f>_xlfn.XLOOKUP(B4465,[1]sheet1!$D:$D,[1]sheet1!$U:$U,"/",0)</f>
        <v>107.25</v>
      </c>
      <c r="D4465">
        <f>SUMIF('[2]B2C CSN'!$A:$A,B4465,'[2]B2C CSN'!$I:$I)</f>
        <v>0</v>
      </c>
      <c r="E4465">
        <v>0.2</v>
      </c>
      <c r="F4465">
        <f t="shared" si="69"/>
        <v>0</v>
      </c>
    </row>
    <row r="4466" spans="1:6">
      <c r="A4466" s="16" t="s">
        <v>44</v>
      </c>
      <c r="B4466" s="15" t="s">
        <v>47</v>
      </c>
      <c r="C4466">
        <f>_xlfn.XLOOKUP(B4466,[1]sheet1!$D:$D,[1]sheet1!$U:$U,"/",0)</f>
        <v>107.25</v>
      </c>
      <c r="D4466">
        <f>SUMIF('[2]B2C CSN'!$A:$A,B4466,'[2]B2C CSN'!$I:$I)</f>
        <v>0</v>
      </c>
      <c r="E4466">
        <v>0.2</v>
      </c>
      <c r="F4466">
        <f t="shared" si="69"/>
        <v>0</v>
      </c>
    </row>
    <row r="4467" spans="1:6">
      <c r="A4467" s="16" t="s">
        <v>44</v>
      </c>
      <c r="B4467" s="15" t="s">
        <v>48</v>
      </c>
      <c r="C4467">
        <f>_xlfn.XLOOKUP(B4467,[1]sheet1!$D:$D,[1]sheet1!$U:$U,"/",0)</f>
        <v>125.12</v>
      </c>
      <c r="D4467">
        <f>SUMIF('[2]B2C CSN'!$A:$A,B4467,'[2]B2C CSN'!$I:$I)</f>
        <v>0</v>
      </c>
      <c r="E4467">
        <v>0.2</v>
      </c>
      <c r="F4467">
        <f t="shared" si="69"/>
        <v>0</v>
      </c>
    </row>
    <row r="4468" spans="1:6">
      <c r="A4468" s="16" t="s">
        <v>44</v>
      </c>
      <c r="B4468" s="5" t="s">
        <v>89</v>
      </c>
      <c r="C4468">
        <f>_xlfn.XLOOKUP(B4468,[1]sheet1!$D:$D,[1]sheet1!$U:$U,"/",0)</f>
        <v>84</v>
      </c>
      <c r="D4468">
        <f>SUMIF('[2]B2C CSN'!$A:$A,B4468,'[2]B2C CSN'!$I:$I)</f>
        <v>0</v>
      </c>
      <c r="E4468">
        <v>0.25</v>
      </c>
      <c r="F4468">
        <f t="shared" si="69"/>
        <v>0</v>
      </c>
    </row>
    <row r="4469" spans="1:6">
      <c r="A4469" s="16" t="s">
        <v>44</v>
      </c>
      <c r="B4469" s="5" t="s">
        <v>92</v>
      </c>
      <c r="C4469">
        <f>_xlfn.XLOOKUP(B4469,[1]sheet1!$D:$D,[1]sheet1!$U:$U,"/",0)</f>
        <v>53.29</v>
      </c>
      <c r="D4469">
        <f>SUMIF('[2]B2C CSN'!$A:$A,B4469,'[2]B2C CSN'!$I:$I)</f>
        <v>0</v>
      </c>
      <c r="E4469">
        <v>0.25</v>
      </c>
      <c r="F4469">
        <f t="shared" si="69"/>
        <v>0</v>
      </c>
    </row>
    <row r="4470" spans="1:6">
      <c r="A4470" s="16" t="s">
        <v>44</v>
      </c>
      <c r="B4470" s="5" t="s">
        <v>91</v>
      </c>
      <c r="C4470">
        <f>_xlfn.XLOOKUP(B4470,[1]sheet1!$D:$D,[1]sheet1!$U:$U,"/",0)</f>
        <v>117.6</v>
      </c>
      <c r="D4470">
        <f>SUMIF('[2]B2C CSN'!$A:$A,B4470,'[2]B2C CSN'!$I:$I)</f>
        <v>0</v>
      </c>
      <c r="E4470">
        <v>0.25</v>
      </c>
      <c r="F4470">
        <f t="shared" si="69"/>
        <v>0</v>
      </c>
    </row>
    <row r="4471" spans="1:6">
      <c r="A4471" s="16" t="s">
        <v>44</v>
      </c>
      <c r="B4471" s="5" t="s">
        <v>90</v>
      </c>
      <c r="C4471">
        <f>_xlfn.XLOOKUP(B4471,[1]sheet1!$D:$D,[1]sheet1!$U:$U,"/",0)</f>
        <v>84</v>
      </c>
      <c r="D4471">
        <f>SUMIF('[2]B2C CSN'!$A:$A,B4471,'[2]B2C CSN'!$I:$I)</f>
        <v>0</v>
      </c>
      <c r="E4471">
        <v>0.25</v>
      </c>
      <c r="F4471">
        <f t="shared" si="69"/>
        <v>0</v>
      </c>
    </row>
    <row r="4472" spans="1:6">
      <c r="A4472" s="16" t="s">
        <v>44</v>
      </c>
      <c r="B4472" s="5" t="s">
        <v>93</v>
      </c>
      <c r="C4472">
        <f>_xlfn.XLOOKUP(B4472,[1]sheet1!$D:$D,[1]sheet1!$U:$U,"/",0)</f>
        <v>64.599999999999994</v>
      </c>
      <c r="D4472">
        <f>SUMIF('[2]B2C CSN'!$A:$A,B4472,'[2]B2C CSN'!$I:$I)</f>
        <v>0</v>
      </c>
      <c r="E4472">
        <v>0.25</v>
      </c>
      <c r="F4472">
        <f t="shared" si="69"/>
        <v>0</v>
      </c>
    </row>
    <row r="4473" spans="1:6">
      <c r="A4473" s="16" t="s">
        <v>44</v>
      </c>
      <c r="B4473" s="15" t="s">
        <v>8</v>
      </c>
      <c r="C4473">
        <f>_xlfn.XLOOKUP(B4473,[1]sheet1!$D:$D,[1]sheet1!$U:$U,"/",0)</f>
        <v>164.32</v>
      </c>
      <c r="D4473">
        <f>SUMIF('[2]B2C CSN'!$A:$A,B4473,'[2]B2C CSN'!$I:$I)</f>
        <v>3</v>
      </c>
      <c r="E4473">
        <v>0.2</v>
      </c>
      <c r="F4473">
        <f t="shared" si="69"/>
        <v>98.592000000000013</v>
      </c>
    </row>
    <row r="4474" spans="1:6">
      <c r="A4474" s="16" t="s">
        <v>49</v>
      </c>
      <c r="B4474" t="s">
        <v>16</v>
      </c>
      <c r="C4474">
        <f>_xlfn.XLOOKUP(B4474,[1]sheet1!$D:$D,[1]sheet1!$U:$U,"/",0)</f>
        <v>142.94</v>
      </c>
      <c r="D4474">
        <f>SUMIF('[2]B2C CG'!$A:$A,B4474,'[2]B2C CG'!$I:$I)</f>
        <v>3</v>
      </c>
      <c r="E4474">
        <v>0.25</v>
      </c>
      <c r="F4474">
        <f t="shared" si="69"/>
        <v>107.205</v>
      </c>
    </row>
    <row r="4475" spans="1:6">
      <c r="A4475" s="16" t="s">
        <v>49</v>
      </c>
      <c r="B4475" t="s">
        <v>9</v>
      </c>
      <c r="C4475">
        <f>_xlfn.XLOOKUP(B4475,[1]sheet1!$D:$D,[1]sheet1!$U:$U,"/",0)</f>
        <v>169.3</v>
      </c>
      <c r="D4475">
        <f>SUMIF('[2]B2C CG'!$A:$A,B4475,'[2]B2C CG'!$I:$I)</f>
        <v>12</v>
      </c>
      <c r="E4475">
        <v>0.25</v>
      </c>
      <c r="F4475">
        <f t="shared" si="69"/>
        <v>507.90000000000003</v>
      </c>
    </row>
    <row r="4476" spans="1:6">
      <c r="A4476" s="16" t="s">
        <v>49</v>
      </c>
      <c r="B4476" t="s">
        <v>37</v>
      </c>
      <c r="C4476">
        <f>_xlfn.XLOOKUP(B4476,[1]sheet1!$D:$D,[1]sheet1!$U:$U,"/",0)</f>
        <v>242.42</v>
      </c>
      <c r="D4476">
        <f>SUMIF('[2]B2C CG'!$A:$A,B4476,'[2]B2C CG'!$I:$I)</f>
        <v>1</v>
      </c>
      <c r="E4476">
        <v>0.2</v>
      </c>
      <c r="F4476">
        <f t="shared" si="69"/>
        <v>48.484000000000002</v>
      </c>
    </row>
    <row r="4477" spans="1:6">
      <c r="A4477" s="16" t="s">
        <v>49</v>
      </c>
      <c r="B4477" t="s">
        <v>35</v>
      </c>
      <c r="C4477">
        <f>_xlfn.XLOOKUP(B4477,[1]sheet1!$D:$D,[1]sheet1!$U:$U,"/",0)</f>
        <v>130.46</v>
      </c>
      <c r="D4477">
        <f>SUMIF('[2]B2C CG'!$A:$A,B4477,'[2]B2C CG'!$I:$I)</f>
        <v>35</v>
      </c>
      <c r="E4477">
        <v>0.12</v>
      </c>
      <c r="F4477">
        <f t="shared" si="69"/>
        <v>547.93200000000002</v>
      </c>
    </row>
    <row r="4478" spans="1:6">
      <c r="A4478" s="16" t="s">
        <v>49</v>
      </c>
      <c r="B4478" t="s">
        <v>32</v>
      </c>
      <c r="C4478">
        <f>_xlfn.XLOOKUP(B4478,[1]sheet1!$D:$D,[1]sheet1!$U:$U,"/",0)</f>
        <v>183.52</v>
      </c>
      <c r="D4478">
        <f>SUMIF('[2]B2C CG'!$A:$A,B4478,'[2]B2C CG'!$I:$I)</f>
        <v>0</v>
      </c>
      <c r="E4478">
        <v>0.12</v>
      </c>
      <c r="F4478">
        <f t="shared" si="69"/>
        <v>0</v>
      </c>
    </row>
    <row r="4479" spans="1:6">
      <c r="A4479" s="16" t="s">
        <v>49</v>
      </c>
      <c r="B4479" t="s">
        <v>33</v>
      </c>
      <c r="C4479">
        <f>_xlfn.XLOOKUP(B4479,[1]sheet1!$D:$D,[1]sheet1!$U:$U,"/",0)</f>
        <v>214.09</v>
      </c>
      <c r="D4479">
        <f>SUMIF('[2]B2C CG'!$A:$A,B4479,'[2]B2C CG'!$I:$I)</f>
        <v>0</v>
      </c>
      <c r="E4479">
        <v>0.12</v>
      </c>
      <c r="F4479">
        <f t="shared" si="69"/>
        <v>0</v>
      </c>
    </row>
    <row r="4480" spans="1:6">
      <c r="A4480" s="16" t="s">
        <v>49</v>
      </c>
      <c r="B4480" t="s">
        <v>34</v>
      </c>
      <c r="C4480">
        <f>_xlfn.XLOOKUP(B4480,[1]sheet1!$D:$D,[1]sheet1!$U:$U,"/",0)</f>
        <v>183.52</v>
      </c>
      <c r="D4480">
        <f>SUMIF('[2]B2C CG'!$A:$A,B4480,'[2]B2C CG'!$I:$I)</f>
        <v>0</v>
      </c>
      <c r="E4480">
        <v>0.2</v>
      </c>
      <c r="F4480">
        <f t="shared" si="69"/>
        <v>0</v>
      </c>
    </row>
    <row r="4481" spans="1:6">
      <c r="A4481" s="16" t="s">
        <v>49</v>
      </c>
      <c r="B4481" t="s">
        <v>22</v>
      </c>
      <c r="C4481">
        <f>_xlfn.XLOOKUP(B4481,[1]sheet1!$D:$D,[1]sheet1!$U:$U,"/",0)</f>
        <v>207.18</v>
      </c>
      <c r="D4481">
        <f>SUMIF('[2]B2C CG'!$A:$A,B4481,'[2]B2C CG'!$I:$I)</f>
        <v>9</v>
      </c>
      <c r="E4481">
        <v>0.3</v>
      </c>
      <c r="F4481">
        <f t="shared" si="69"/>
        <v>559.38599999999997</v>
      </c>
    </row>
    <row r="4482" spans="1:6">
      <c r="A4482" s="16" t="s">
        <v>49</v>
      </c>
      <c r="B4482" t="s">
        <v>43</v>
      </c>
      <c r="C4482">
        <f>_xlfn.XLOOKUP(B4482,[1]sheet1!$D:$D,[1]sheet1!$U:$U,"/",0)</f>
        <v>551.59</v>
      </c>
      <c r="D4482">
        <f>SUMIF('[2]B2C CG'!$A:$A,B4482,'[2]B2C CG'!$I:$I)</f>
        <v>17</v>
      </c>
      <c r="E4482">
        <v>0.12</v>
      </c>
      <c r="F4482">
        <f t="shared" si="69"/>
        <v>1125.2436</v>
      </c>
    </row>
    <row r="4483" spans="1:6">
      <c r="A4483" s="16" t="s">
        <v>49</v>
      </c>
      <c r="B4483" t="s">
        <v>23</v>
      </c>
      <c r="C4483">
        <f>_xlfn.XLOOKUP(B4483,[1]sheet1!$D:$D,[1]sheet1!$U:$U,"/",0)</f>
        <v>188.22</v>
      </c>
      <c r="D4483">
        <f>SUMIF('[2]B2C CG'!$A:$A,B4483,'[2]B2C CG'!$I:$I)</f>
        <v>0</v>
      </c>
      <c r="E4483">
        <v>0.25</v>
      </c>
      <c r="F4483">
        <f t="shared" ref="F4483:F4510" si="70">E4483*D4483*C4483</f>
        <v>0</v>
      </c>
    </row>
    <row r="4484" spans="1:6">
      <c r="A4484" s="16" t="s">
        <v>49</v>
      </c>
      <c r="B4484" t="s">
        <v>41</v>
      </c>
      <c r="C4484">
        <f>_xlfn.XLOOKUP(B4484,[1]sheet1!$D:$D,[1]sheet1!$U:$U,"/",0)</f>
        <v>199</v>
      </c>
      <c r="D4484">
        <f>SUMIF('[2]B2C CG'!$A:$A,B4484,'[2]B2C CG'!$I:$I)</f>
        <v>0</v>
      </c>
      <c r="E4484">
        <v>0.12</v>
      </c>
      <c r="F4484">
        <f t="shared" si="70"/>
        <v>0</v>
      </c>
    </row>
    <row r="4485" spans="1:6">
      <c r="A4485" s="16" t="s">
        <v>49</v>
      </c>
      <c r="B4485" t="s">
        <v>29</v>
      </c>
      <c r="C4485">
        <f>_xlfn.XLOOKUP(B4485,[1]sheet1!$D:$D,[1]sheet1!$U:$U,"/",0)</f>
        <v>118.92</v>
      </c>
      <c r="D4485">
        <f>SUMIF('[2]B2C CG'!$A:$A,B4485,'[2]B2C CG'!$I:$I)</f>
        <v>5</v>
      </c>
      <c r="E4485">
        <v>0.2</v>
      </c>
      <c r="F4485">
        <f t="shared" si="70"/>
        <v>118.92</v>
      </c>
    </row>
    <row r="4486" spans="1:6">
      <c r="A4486" s="16" t="s">
        <v>49</v>
      </c>
      <c r="B4486" t="s">
        <v>25</v>
      </c>
      <c r="C4486">
        <f>_xlfn.XLOOKUP(B4486,[1]sheet1!$D:$D,[1]sheet1!$U:$U,"/",0)</f>
        <v>196.85</v>
      </c>
      <c r="D4486">
        <f>SUMIF('[2]B2C CG'!$A:$A,B4486,'[2]B2C CG'!$I:$I)</f>
        <v>10</v>
      </c>
      <c r="E4486">
        <v>0.12</v>
      </c>
      <c r="F4486">
        <f t="shared" si="70"/>
        <v>236.21999999999997</v>
      </c>
    </row>
    <row r="4487" spans="1:6">
      <c r="A4487" s="16" t="s">
        <v>49</v>
      </c>
      <c r="B4487" t="s">
        <v>26</v>
      </c>
      <c r="C4487">
        <f>_xlfn.XLOOKUP(B4487,[1]sheet1!$D:$D,[1]sheet1!$U:$U,"/",0)</f>
        <v>158.49</v>
      </c>
      <c r="D4487">
        <f>SUMIF('[2]B2C CG'!$A:$A,B4487,'[2]B2C CG'!$I:$I)</f>
        <v>41</v>
      </c>
      <c r="E4487">
        <v>0.3</v>
      </c>
      <c r="F4487">
        <f t="shared" si="70"/>
        <v>1949.4269999999999</v>
      </c>
    </row>
    <row r="4488" spans="1:6">
      <c r="A4488" s="16" t="s">
        <v>49</v>
      </c>
      <c r="B4488" t="s">
        <v>30</v>
      </c>
      <c r="C4488">
        <f>_xlfn.XLOOKUP(B4488,[1]sheet1!$D:$D,[1]sheet1!$U:$U,"/",0)</f>
        <v>118.92</v>
      </c>
      <c r="D4488">
        <f>SUMIF('[2]B2C CG'!$A:$A,B4488,'[2]B2C CG'!$I:$I)</f>
        <v>9</v>
      </c>
      <c r="E4488">
        <v>0.35000000000000003</v>
      </c>
      <c r="F4488">
        <f t="shared" si="70"/>
        <v>374.59800000000007</v>
      </c>
    </row>
    <row r="4489" spans="1:6">
      <c r="A4489" s="16" t="s">
        <v>49</v>
      </c>
      <c r="B4489" t="s">
        <v>18</v>
      </c>
      <c r="C4489">
        <f>_xlfn.XLOOKUP(B4489,[1]sheet1!$D:$D,[1]sheet1!$U:$U,"/",0)</f>
        <v>90.13</v>
      </c>
      <c r="D4489">
        <f>SUMIF('[2]B2C CG'!$A:$A,B4489,'[2]B2C CG'!$I:$I)</f>
        <v>0</v>
      </c>
      <c r="E4489">
        <v>0.15</v>
      </c>
      <c r="F4489">
        <f t="shared" si="70"/>
        <v>0</v>
      </c>
    </row>
    <row r="4490" spans="1:6">
      <c r="A4490" s="16" t="s">
        <v>49</v>
      </c>
      <c r="B4490" t="s">
        <v>15</v>
      </c>
      <c r="C4490">
        <f>_xlfn.XLOOKUP(B4490,[1]sheet1!$D:$D,[1]sheet1!$U:$U,"/",0)</f>
        <v>304.54000000000002</v>
      </c>
      <c r="D4490">
        <f>SUMIF('[2]B2C CG'!$A:$A,B4490,'[2]B2C CG'!$I:$I)</f>
        <v>0</v>
      </c>
      <c r="E4490">
        <v>0.17</v>
      </c>
      <c r="F4490">
        <f t="shared" si="70"/>
        <v>0</v>
      </c>
    </row>
    <row r="4491" spans="1:6">
      <c r="A4491" s="16" t="s">
        <v>49</v>
      </c>
      <c r="B4491" t="s">
        <v>20</v>
      </c>
      <c r="C4491">
        <f>_xlfn.XLOOKUP(B4491,[1]sheet1!$D:$D,[1]sheet1!$U:$U,"/",0)</f>
        <v>158</v>
      </c>
      <c r="D4491">
        <f>SUMIF('[2]B2C CG'!$A:$A,B4491,'[2]B2C CG'!$I:$I)</f>
        <v>0</v>
      </c>
      <c r="E4491">
        <v>0.2</v>
      </c>
      <c r="F4491">
        <f t="shared" si="70"/>
        <v>0</v>
      </c>
    </row>
    <row r="4492" spans="1:6">
      <c r="A4492" s="16" t="s">
        <v>49</v>
      </c>
      <c r="B4492" t="s">
        <v>7</v>
      </c>
      <c r="C4492">
        <f>_xlfn.XLOOKUP(B4492,[1]sheet1!$D:$D,[1]sheet1!$U:$U,"/",0)</f>
        <v>185.7</v>
      </c>
      <c r="D4492">
        <f>SUMIF('[2]B2C CG'!$A:$A,B4492,'[2]B2C CG'!$I:$I)</f>
        <v>0</v>
      </c>
      <c r="E4492">
        <v>0.25</v>
      </c>
      <c r="F4492">
        <f t="shared" si="70"/>
        <v>0</v>
      </c>
    </row>
    <row r="4493" spans="1:6">
      <c r="A4493" s="16" t="s">
        <v>49</v>
      </c>
      <c r="B4493" t="s">
        <v>21</v>
      </c>
      <c r="C4493">
        <f>_xlfn.XLOOKUP(B4493,[1]sheet1!$D:$D,[1]sheet1!$U:$U,"/",0)</f>
        <v>158</v>
      </c>
      <c r="D4493">
        <f>SUMIF('[2]B2C CG'!$A:$A,B4493,'[2]B2C CG'!$I:$I)</f>
        <v>0</v>
      </c>
      <c r="E4493">
        <v>0.15</v>
      </c>
      <c r="F4493">
        <f t="shared" si="70"/>
        <v>0</v>
      </c>
    </row>
    <row r="4494" spans="1:6">
      <c r="A4494" s="16" t="s">
        <v>49</v>
      </c>
      <c r="B4494" t="s">
        <v>24</v>
      </c>
      <c r="C4494">
        <f>_xlfn.XLOOKUP(B4494,[1]sheet1!$D:$D,[1]sheet1!$U:$U,"/",0)</f>
        <v>207.18</v>
      </c>
      <c r="D4494">
        <f>SUMIF('[2]B2C CG'!$A:$A,B4494,'[2]B2C CG'!$I:$I)</f>
        <v>1</v>
      </c>
      <c r="E4494">
        <v>0.2</v>
      </c>
      <c r="F4494">
        <f t="shared" si="70"/>
        <v>41.436000000000007</v>
      </c>
    </row>
    <row r="4495" spans="1:6">
      <c r="A4495" s="16" t="s">
        <v>49</v>
      </c>
      <c r="B4495" t="s">
        <v>10</v>
      </c>
      <c r="C4495">
        <f>_xlfn.XLOOKUP(B4495,[1]sheet1!$D:$D,[1]sheet1!$U:$U,"/",0)</f>
        <v>169.3</v>
      </c>
      <c r="D4495">
        <f>SUMIF('[2]B2C CG'!$A:$A,B4495,'[2]B2C CG'!$I:$I)</f>
        <v>0</v>
      </c>
      <c r="E4495">
        <v>0.27</v>
      </c>
      <c r="F4495">
        <f t="shared" si="70"/>
        <v>0</v>
      </c>
    </row>
    <row r="4496" spans="1:6">
      <c r="A4496" s="16" t="s">
        <v>49</v>
      </c>
      <c r="B4496" t="s">
        <v>17</v>
      </c>
      <c r="C4496">
        <f>_xlfn.XLOOKUP(B4496,[1]sheet1!$D:$D,[1]sheet1!$U:$U,"/",0)</f>
        <v>168.05</v>
      </c>
      <c r="D4496">
        <f>SUMIF('[2]B2C CG'!$A:$A,B4496,'[2]B2C CG'!$I:$I)</f>
        <v>0</v>
      </c>
      <c r="E4496">
        <v>0.15</v>
      </c>
      <c r="F4496">
        <f t="shared" si="70"/>
        <v>0</v>
      </c>
    </row>
    <row r="4497" spans="1:6">
      <c r="A4497" s="16" t="s">
        <v>49</v>
      </c>
      <c r="B4497" t="s">
        <v>31</v>
      </c>
      <c r="C4497">
        <f>_xlfn.XLOOKUP(B4497,[1]sheet1!$D:$D,[1]sheet1!$U:$U,"/",0)</f>
        <v>118.92</v>
      </c>
      <c r="D4497">
        <f>SUMIF('[2]B2C CG'!$A:$A,B4497,'[2]B2C CG'!$I:$I)</f>
        <v>6</v>
      </c>
      <c r="E4497">
        <v>0.25</v>
      </c>
      <c r="F4497">
        <f t="shared" si="70"/>
        <v>178.38</v>
      </c>
    </row>
    <row r="4498" spans="1:6">
      <c r="A4498" s="16" t="s">
        <v>49</v>
      </c>
      <c r="B4498" t="s">
        <v>42</v>
      </c>
      <c r="C4498">
        <f>_xlfn.XLOOKUP(B4498,[1]sheet1!$D:$D,[1]sheet1!$U:$U,"/",0)</f>
        <v>199</v>
      </c>
      <c r="D4498">
        <f>SUMIF('[2]B2C CG'!$A:$A,B4498,'[2]B2C CG'!$I:$I)</f>
        <v>0</v>
      </c>
      <c r="E4498">
        <v>0.12</v>
      </c>
      <c r="F4498">
        <f t="shared" si="70"/>
        <v>0</v>
      </c>
    </row>
    <row r="4499" spans="1:6">
      <c r="A4499" s="16" t="s">
        <v>49</v>
      </c>
      <c r="B4499" t="s">
        <v>12</v>
      </c>
      <c r="C4499">
        <f>_xlfn.XLOOKUP(B4499,[1]sheet1!$D:$D,[1]sheet1!$U:$U,"/",0)</f>
        <v>169.3</v>
      </c>
      <c r="D4499">
        <f>SUMIF('[2]B2C CG'!$A:$A,B4499,'[2]B2C CG'!$I:$I)</f>
        <v>4</v>
      </c>
      <c r="E4499">
        <v>0.35000000000000003</v>
      </c>
      <c r="F4499">
        <f t="shared" si="70"/>
        <v>237.02000000000004</v>
      </c>
    </row>
    <row r="4500" spans="1:6">
      <c r="A4500" s="16" t="s">
        <v>49</v>
      </c>
      <c r="B4500" t="s">
        <v>13</v>
      </c>
      <c r="C4500">
        <f>_xlfn.XLOOKUP(B4500,[1]sheet1!$D:$D,[1]sheet1!$U:$U,"/",0)</f>
        <v>169.3</v>
      </c>
      <c r="D4500">
        <f>SUMIF('[2]B2C CG'!$A:$A,B4500,'[2]B2C CG'!$I:$I)</f>
        <v>0</v>
      </c>
      <c r="E4500">
        <v>0.25</v>
      </c>
      <c r="F4500">
        <f t="shared" si="70"/>
        <v>0</v>
      </c>
    </row>
    <row r="4501" spans="1:6">
      <c r="A4501" s="16" t="s">
        <v>49</v>
      </c>
      <c r="B4501" t="s">
        <v>14</v>
      </c>
      <c r="C4501">
        <f>_xlfn.XLOOKUP(B4501,[1]sheet1!$D:$D,[1]sheet1!$U:$U,"/",0)</f>
        <v>142.94</v>
      </c>
      <c r="D4501">
        <f>SUMIF('[2]B2C CG'!$A:$A,B4501,'[2]B2C CG'!$I:$I)</f>
        <v>9</v>
      </c>
      <c r="E4501">
        <v>0.3</v>
      </c>
      <c r="F4501">
        <f t="shared" si="70"/>
        <v>385.93799999999993</v>
      </c>
    </row>
    <row r="4502" spans="1:6">
      <c r="A4502" s="16" t="s">
        <v>49</v>
      </c>
      <c r="B4502" t="s">
        <v>38</v>
      </c>
      <c r="C4502">
        <f>_xlfn.XLOOKUP(B4502,[1]sheet1!$D:$D,[1]sheet1!$U:$U,"/",0)</f>
        <v>245.35</v>
      </c>
      <c r="D4502">
        <f>SUMIF('[2]B2C CG'!$A:$A,B4502,'[2]B2C CG'!$I:$I)</f>
        <v>0</v>
      </c>
      <c r="E4502">
        <v>0.15</v>
      </c>
      <c r="F4502">
        <f t="shared" si="70"/>
        <v>0</v>
      </c>
    </row>
    <row r="4503" spans="1:6">
      <c r="A4503" s="16" t="s">
        <v>49</v>
      </c>
      <c r="B4503" t="s">
        <v>28</v>
      </c>
      <c r="C4503">
        <f>_xlfn.XLOOKUP(B4503,[1]sheet1!$D:$D,[1]sheet1!$U:$U,"/",0)</f>
        <v>158.49</v>
      </c>
      <c r="D4503">
        <f>SUMIF('[2]B2C CG'!$A:$A,B4503,'[2]B2C CG'!$I:$I)</f>
        <v>4</v>
      </c>
      <c r="E4503">
        <v>0.2</v>
      </c>
      <c r="F4503">
        <f t="shared" si="70"/>
        <v>126.79200000000002</v>
      </c>
    </row>
    <row r="4504" spans="1:6">
      <c r="A4504" s="16" t="s">
        <v>49</v>
      </c>
      <c r="B4504" t="s">
        <v>27</v>
      </c>
      <c r="C4504">
        <f>_xlfn.XLOOKUP(B4504,[1]sheet1!$D:$D,[1]sheet1!$U:$U,"/",0)</f>
        <v>196.85</v>
      </c>
      <c r="D4504">
        <f>SUMIF('[2]B2C CG'!$A:$A,B4504,'[2]B2C CG'!$I:$I)</f>
        <v>1</v>
      </c>
      <c r="E4504">
        <v>0.2</v>
      </c>
      <c r="F4504">
        <f t="shared" si="70"/>
        <v>39.370000000000005</v>
      </c>
    </row>
    <row r="4505" spans="1:6">
      <c r="A4505" s="16" t="s">
        <v>49</v>
      </c>
      <c r="B4505" t="s">
        <v>39</v>
      </c>
      <c r="C4505">
        <f>_xlfn.XLOOKUP(B4505,[1]sheet1!$D:$D,[1]sheet1!$U:$U,"/",0)</f>
        <v>175.34</v>
      </c>
      <c r="D4505">
        <f>SUMIF('[2]B2C CG'!$A:$A,B4505,'[2]B2C CG'!$I:$I)</f>
        <v>18</v>
      </c>
      <c r="E4505">
        <v>0.2</v>
      </c>
      <c r="F4505">
        <f t="shared" si="70"/>
        <v>631.22400000000005</v>
      </c>
    </row>
    <row r="4506" spans="1:6">
      <c r="A4506" s="16" t="s">
        <v>49</v>
      </c>
      <c r="B4506" t="s">
        <v>40</v>
      </c>
      <c r="C4506">
        <f>_xlfn.XLOOKUP(B4506,[1]sheet1!$D:$D,[1]sheet1!$U:$U,"/",0)</f>
        <v>204.56</v>
      </c>
      <c r="D4506">
        <f>SUMIF('[2]B2C CG'!$A:$A,B4506,'[2]B2C CG'!$I:$I)</f>
        <v>39</v>
      </c>
      <c r="E4506">
        <v>0.25</v>
      </c>
      <c r="F4506">
        <f t="shared" si="70"/>
        <v>1994.46</v>
      </c>
    </row>
    <row r="4507" spans="1:6">
      <c r="A4507" s="16" t="s">
        <v>49</v>
      </c>
      <c r="B4507" t="s">
        <v>36</v>
      </c>
      <c r="C4507">
        <f>_xlfn.XLOOKUP(B4507,[1]sheet1!$D:$D,[1]sheet1!$U:$U,"/",0)</f>
        <v>130.46</v>
      </c>
      <c r="D4507">
        <f>SUMIF('[2]B2C CG'!$A:$A,B4507,'[2]B2C CG'!$I:$I)</f>
        <v>8</v>
      </c>
      <c r="E4507">
        <v>0.15</v>
      </c>
      <c r="F4507">
        <f t="shared" si="70"/>
        <v>156.55199999999999</v>
      </c>
    </row>
    <row r="4508" spans="1:6">
      <c r="A4508" s="16" t="s">
        <v>49</v>
      </c>
      <c r="B4508" t="s">
        <v>11</v>
      </c>
      <c r="C4508">
        <f>_xlfn.XLOOKUP(B4508,[1]sheet1!$D:$D,[1]sheet1!$U:$U,"/",0)</f>
        <v>169.3</v>
      </c>
      <c r="D4508">
        <f>SUMIF('[2]B2C CG'!$A:$A,B4508,'[2]B2C CG'!$I:$I)</f>
        <v>24</v>
      </c>
      <c r="E4508">
        <v>0.2</v>
      </c>
      <c r="F4508">
        <f t="shared" si="70"/>
        <v>812.64000000000021</v>
      </c>
    </row>
    <row r="4509" spans="1:6">
      <c r="A4509" s="16" t="s">
        <v>49</v>
      </c>
      <c r="B4509" t="s">
        <v>19</v>
      </c>
      <c r="C4509">
        <f>_xlfn.XLOOKUP(B4509,[1]sheet1!$D:$D,[1]sheet1!$U:$U,"/",0)</f>
        <v>164.32</v>
      </c>
      <c r="D4509">
        <f>SUMIF('[2]B2C CG'!$A:$A,B4509,'[2]B2C CG'!$I:$I)</f>
        <v>0</v>
      </c>
      <c r="E4509">
        <v>0.25</v>
      </c>
      <c r="F4509">
        <f t="shared" si="70"/>
        <v>0</v>
      </c>
    </row>
    <row r="4510" spans="1:6">
      <c r="A4510" s="16" t="s">
        <v>49</v>
      </c>
      <c r="B4510" t="s">
        <v>8</v>
      </c>
      <c r="C4510">
        <f>_xlfn.XLOOKUP(B4510,[1]sheet1!$D:$D,[1]sheet1!$U:$U,"/",0)</f>
        <v>164.32</v>
      </c>
      <c r="D4510">
        <f>SUMIF('[2]B2C CG'!$A:$A,B4510,'[2]B2C CG'!$I:$I)</f>
        <v>0</v>
      </c>
      <c r="E4510">
        <v>0.2</v>
      </c>
      <c r="F4510">
        <f t="shared" si="70"/>
        <v>0</v>
      </c>
    </row>
  </sheetData>
  <autoFilter ref="A1:E4510" xr:uid="{33131950-43BD-4CAC-992C-8D8C36A62C3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president day B2C</vt:lpstr>
      <vt:lpstr>B2C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2025-02-20T09:13:01Z</dcterms:modified>
</cp:coreProperties>
</file>