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Shared drives\Wayfair\Promo Files\Promotions\2023\March\National sleep week 3.13-3.20\"/>
    </mc:Choice>
  </mc:AlternateContent>
  <xr:revisionPtr revIDLastSave="0" documentId="8_{44196481-04E7-4012-8B09-22B9FBE00F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<sst xmlns="http://schemas.openxmlformats.org/spreadsheetml/2006/main" count="2900" uniqueCount="1427">
  <si>
    <t>Item No.</t>
  </si>
  <si>
    <t>Featured</t>
  </si>
  <si>
    <t>Percentage(%)</t>
  </si>
  <si>
    <t>Notes</t>
  </si>
  <si>
    <t>Customer Code</t>
  </si>
  <si>
    <t>Business Unit</t>
  </si>
  <si>
    <t>CASTLEGATE</t>
  </si>
  <si>
    <t>ID10-1240</t>
  </si>
  <si>
    <t>ID10-1245</t>
  </si>
  <si>
    <t>ID10-1246</t>
  </si>
  <si>
    <t>ID10-1247</t>
  </si>
  <si>
    <t>ID10-1508</t>
  </si>
  <si>
    <t>ID10-1658</t>
  </si>
  <si>
    <t>ID10-1661</t>
  </si>
  <si>
    <t>ID10-1675</t>
  </si>
  <si>
    <t>ID10-175</t>
  </si>
  <si>
    <t>ID10-1792</t>
  </si>
  <si>
    <t>ID10-1902</t>
  </si>
  <si>
    <t>ID10-1906</t>
  </si>
  <si>
    <t>II10-1038</t>
  </si>
  <si>
    <t>II10-1090</t>
  </si>
  <si>
    <t>II10-994</t>
  </si>
  <si>
    <t>II10-995</t>
  </si>
  <si>
    <t>II12-1058</t>
  </si>
  <si>
    <t>II12-1059</t>
  </si>
  <si>
    <t>II12-598</t>
  </si>
  <si>
    <t>II12-599</t>
  </si>
  <si>
    <t>II12-996</t>
  </si>
  <si>
    <t>II12-997</t>
  </si>
  <si>
    <t>MP10-1667</t>
  </si>
  <si>
    <t>MP10-1692</t>
  </si>
  <si>
    <t>MP10-2263</t>
  </si>
  <si>
    <t>MP10-2264</t>
  </si>
  <si>
    <t>MP10-2266</t>
  </si>
  <si>
    <t>MP10-2267</t>
  </si>
  <si>
    <t>MP10-2583</t>
  </si>
  <si>
    <t>MP10-280</t>
  </si>
  <si>
    <t>MP10-281</t>
  </si>
  <si>
    <t>MP10-301</t>
  </si>
  <si>
    <t>MP10-302</t>
  </si>
  <si>
    <t>MP10-303</t>
  </si>
  <si>
    <t>MP10-304</t>
  </si>
  <si>
    <t>MP10-305</t>
  </si>
  <si>
    <t>MP10-3322</t>
  </si>
  <si>
    <t>MP10-3323</t>
  </si>
  <si>
    <t>MP10-334</t>
  </si>
  <si>
    <t>MP10-4041</t>
  </si>
  <si>
    <t>MP10-4043</t>
  </si>
  <si>
    <t>MP10-5267</t>
  </si>
  <si>
    <t>MP10-5269</t>
  </si>
  <si>
    <t>MP10-5860</t>
  </si>
  <si>
    <t>MP10-5861</t>
  </si>
  <si>
    <t>MP10-5885</t>
  </si>
  <si>
    <t>MP10-5886</t>
  </si>
  <si>
    <t>MP10-5887</t>
  </si>
  <si>
    <t>MP10-6183</t>
  </si>
  <si>
    <t>MP10-6184</t>
  </si>
  <si>
    <t>MP10-6212</t>
  </si>
  <si>
    <t>MP10-6213</t>
  </si>
  <si>
    <t>MP10-6287</t>
  </si>
  <si>
    <t>MP10-6288</t>
  </si>
  <si>
    <t>MP10-6289</t>
  </si>
  <si>
    <t>MP10-6836</t>
  </si>
  <si>
    <t>MP10-6837</t>
  </si>
  <si>
    <t>MP10-6838</t>
  </si>
  <si>
    <t>MP10-932</t>
  </si>
  <si>
    <t>MP116-0353</t>
  </si>
  <si>
    <t>MP116-0354</t>
  </si>
  <si>
    <t>MP116-0355</t>
  </si>
  <si>
    <t>MP116-0357</t>
  </si>
  <si>
    <t>MP116-0358</t>
  </si>
  <si>
    <t>MP116-0368</t>
  </si>
  <si>
    <t>MP12-4027</t>
  </si>
  <si>
    <t>MP12-5863</t>
  </si>
  <si>
    <t>MP13-1523</t>
  </si>
  <si>
    <t>MP13-1524</t>
  </si>
  <si>
    <t>MP13-3240</t>
  </si>
  <si>
    <t>MP13-3241</t>
  </si>
  <si>
    <t>MP13-3399</t>
  </si>
  <si>
    <t>MP13-3400</t>
  </si>
  <si>
    <t>MP13-5023</t>
  </si>
  <si>
    <t>MP13-614</t>
  </si>
  <si>
    <t>MP13-773</t>
  </si>
  <si>
    <t>MP13-774</t>
  </si>
  <si>
    <t>MPE10-223</t>
  </si>
  <si>
    <t>MPE10-224</t>
  </si>
  <si>
    <t>MPE10-229</t>
  </si>
  <si>
    <t>MPE10-230</t>
  </si>
  <si>
    <t>MPE10-231</t>
  </si>
  <si>
    <t>MPE10-232</t>
  </si>
  <si>
    <t>MPE10-233</t>
  </si>
  <si>
    <t>MPE10-234</t>
  </si>
  <si>
    <t>MPE10-634</t>
  </si>
  <si>
    <t>MPE10-810</t>
  </si>
  <si>
    <t>MPS137-0117</t>
  </si>
  <si>
    <t>MZ12-218</t>
  </si>
  <si>
    <t>MZ13-0570</t>
  </si>
  <si>
    <t>MZ80-242</t>
  </si>
  <si>
    <t>UH10-2250</t>
  </si>
  <si>
    <t>UH12-0202</t>
  </si>
  <si>
    <t>CSNSTORES</t>
  </si>
  <si>
    <t>5DS10-0051</t>
  </si>
  <si>
    <t>5DS10-0053</t>
  </si>
  <si>
    <t>5DS10-0054</t>
  </si>
  <si>
    <t>5DS10-0218</t>
  </si>
  <si>
    <t>5DS10-0219</t>
  </si>
  <si>
    <t>5DS10-0222</t>
  </si>
  <si>
    <t>5DS10-0223</t>
  </si>
  <si>
    <t>5DS10-0224</t>
  </si>
  <si>
    <t>5DS10-0252</t>
  </si>
  <si>
    <t>5DS10-0253</t>
  </si>
  <si>
    <t>5DS10-0254</t>
  </si>
  <si>
    <t>5DS10-0262</t>
  </si>
  <si>
    <t>5DS10-0265</t>
  </si>
  <si>
    <t>5DS10-0271</t>
  </si>
  <si>
    <t>5DS10-0274</t>
  </si>
  <si>
    <t>5DS10-0275</t>
  </si>
  <si>
    <t>5DS10-0276</t>
  </si>
  <si>
    <t>5DS10-0280</t>
  </si>
  <si>
    <t>5DS10-0281</t>
  </si>
  <si>
    <t>5DS10-0282</t>
  </si>
  <si>
    <t>5DS13-0029</t>
  </si>
  <si>
    <t>5DS13-0032</t>
  </si>
  <si>
    <t>5DS13-0033</t>
  </si>
  <si>
    <t>5DS13-0166</t>
  </si>
  <si>
    <t>5DS13-0169</t>
  </si>
  <si>
    <t>5DS13-0170</t>
  </si>
  <si>
    <t>5DS13-0171</t>
  </si>
  <si>
    <t>BASI10-0281</t>
  </si>
  <si>
    <t>BASI10-0290</t>
  </si>
  <si>
    <t>BASI10-0291</t>
  </si>
  <si>
    <t>BASI10-0292</t>
  </si>
  <si>
    <t>BASI10-0423</t>
  </si>
  <si>
    <t>BASI10-0461</t>
  </si>
  <si>
    <t>BASI10-0578</t>
  </si>
  <si>
    <t>BASI16-0032</t>
  </si>
  <si>
    <t>BASI16-0034</t>
  </si>
  <si>
    <t>BASI16-0175</t>
  </si>
  <si>
    <t>BASI16-0176</t>
  </si>
  <si>
    <t>BASI16-0177</t>
  </si>
  <si>
    <t>BASI16-0178</t>
  </si>
  <si>
    <t>BASI16-0179</t>
  </si>
  <si>
    <t>BASI16-0180</t>
  </si>
  <si>
    <t>BASI16-0190</t>
  </si>
  <si>
    <t>BASI16-0191</t>
  </si>
  <si>
    <t>BASI16-0249</t>
  </si>
  <si>
    <t>BASI16-0318</t>
  </si>
  <si>
    <t>BASI16-0327</t>
  </si>
  <si>
    <t>BASI16-0329</t>
  </si>
  <si>
    <t>BASI16-0330</t>
  </si>
  <si>
    <t>BASI16-0450</t>
  </si>
  <si>
    <t>BASI16-0451</t>
  </si>
  <si>
    <t>BL51-0625</t>
  </si>
  <si>
    <t>BL51-0644</t>
  </si>
  <si>
    <t>BL51-0684</t>
  </si>
  <si>
    <t>BL51-0685</t>
  </si>
  <si>
    <t>BL51-0895</t>
  </si>
  <si>
    <t>BL51N-0608</t>
  </si>
  <si>
    <t>BL51N-0609</t>
  </si>
  <si>
    <t>BL51N-0612</t>
  </si>
  <si>
    <t>BL51N-0613</t>
  </si>
  <si>
    <t>BL51N-0677</t>
  </si>
  <si>
    <t>BL51N-0680</t>
  </si>
  <si>
    <t>BL51N-0732</t>
  </si>
  <si>
    <t>BL51N-0733</t>
  </si>
  <si>
    <t>BL51N-0846</t>
  </si>
  <si>
    <t>BL51N-0849</t>
  </si>
  <si>
    <t>BL51N-0851</t>
  </si>
  <si>
    <t>BL51N-0859</t>
  </si>
  <si>
    <t>BR10-3856</t>
  </si>
  <si>
    <t>BR10-3864</t>
  </si>
  <si>
    <t>BR10-3865</t>
  </si>
  <si>
    <t>BR10-3869</t>
  </si>
  <si>
    <t>BR12-3858</t>
  </si>
  <si>
    <t>BR12-3859</t>
  </si>
  <si>
    <t>BR12-3867</t>
  </si>
  <si>
    <t>BR12-3871</t>
  </si>
  <si>
    <t>BR13-3873</t>
  </si>
  <si>
    <t>BR13-3874</t>
  </si>
  <si>
    <t>BR13-3875</t>
  </si>
  <si>
    <t>BR20-0970</t>
  </si>
  <si>
    <t>BR20-0971</t>
  </si>
  <si>
    <t>BR20-0972</t>
  </si>
  <si>
    <t>BR20-0974</t>
  </si>
  <si>
    <t>BR20-0977</t>
  </si>
  <si>
    <t>BR20-0983</t>
  </si>
  <si>
    <t>BR20-0984</t>
  </si>
  <si>
    <t>BR51N-3823</t>
  </si>
  <si>
    <t>BR51N-3824</t>
  </si>
  <si>
    <t>BR51N-3827</t>
  </si>
  <si>
    <t>BR51N-3830</t>
  </si>
  <si>
    <t>BR51N-3831</t>
  </si>
  <si>
    <t>BR51N-3833</t>
  </si>
  <si>
    <t>BR51N-3839</t>
  </si>
  <si>
    <t>BR9144409622-14</t>
  </si>
  <si>
    <t>BR9144409622-15</t>
  </si>
  <si>
    <t>BR9144409622-19</t>
  </si>
  <si>
    <t>BR9144409622-20</t>
  </si>
  <si>
    <t>BR9144409622-21</t>
  </si>
  <si>
    <t>CS10-1317</t>
  </si>
  <si>
    <t>CS10-1379</t>
  </si>
  <si>
    <t>CS10-1380</t>
  </si>
  <si>
    <t>CS10-1381</t>
  </si>
  <si>
    <t>CS10-1382</t>
  </si>
  <si>
    <t>CSP10-1476</t>
  </si>
  <si>
    <t>CSP10-1480</t>
  </si>
  <si>
    <t>CSP10-1481</t>
  </si>
  <si>
    <t>CSP12-1478</t>
  </si>
  <si>
    <t>CSP12-1482</t>
  </si>
  <si>
    <t>CSP12-1483</t>
  </si>
  <si>
    <t>CSP12-1486</t>
  </si>
  <si>
    <t>FB10-991</t>
  </si>
  <si>
    <t>FB10-992</t>
  </si>
  <si>
    <t>FB13-1027</t>
  </si>
  <si>
    <t>FB13-1028</t>
  </si>
  <si>
    <t>FB13-1033</t>
  </si>
  <si>
    <t>FB13-1149</t>
  </si>
  <si>
    <t>FB40-1129</t>
  </si>
  <si>
    <t>FB40-1130</t>
  </si>
  <si>
    <t>FB41-1131</t>
  </si>
  <si>
    <t>HH10-093</t>
  </si>
  <si>
    <t>HH10-095</t>
  </si>
  <si>
    <t>HH10-096</t>
  </si>
  <si>
    <t>HH10-097</t>
  </si>
  <si>
    <t>HH10-1223</t>
  </si>
  <si>
    <t>HH10-1224</t>
  </si>
  <si>
    <t>HH10-1225</t>
  </si>
  <si>
    <t>HH10-1345</t>
  </si>
  <si>
    <t>HH10-1545</t>
  </si>
  <si>
    <t>HH10-1546</t>
  </si>
  <si>
    <t>HH10-1684</t>
  </si>
  <si>
    <t>HH10-1689</t>
  </si>
  <si>
    <t>HH10-1690</t>
  </si>
  <si>
    <t>HH10-1831</t>
  </si>
  <si>
    <t>HH10-397</t>
  </si>
  <si>
    <t>HH10-480</t>
  </si>
  <si>
    <t>HH10-702</t>
  </si>
  <si>
    <t>HH10-703</t>
  </si>
  <si>
    <t>HH11-1228A</t>
  </si>
  <si>
    <t>HH11-399</t>
  </si>
  <si>
    <t>HH11-496</t>
  </si>
  <si>
    <t>HH12-100</t>
  </si>
  <si>
    <t>HH12-1226</t>
  </si>
  <si>
    <t>HH12-1227</t>
  </si>
  <si>
    <t>HH12-1347</t>
  </si>
  <si>
    <t>HH12-1623</t>
  </si>
  <si>
    <t>HH12-1691</t>
  </si>
  <si>
    <t>HH12-1692</t>
  </si>
  <si>
    <t>HH12-249</t>
  </si>
  <si>
    <t>HH13-1547</t>
  </si>
  <si>
    <t>HH13-1548</t>
  </si>
  <si>
    <t>HH13-1836</t>
  </si>
  <si>
    <t>HH30-1229A</t>
  </si>
  <si>
    <t>HH30-1230A</t>
  </si>
  <si>
    <t>HH30-1651</t>
  </si>
  <si>
    <t>HH30-1694</t>
  </si>
  <si>
    <t>HH30-400A</t>
  </si>
  <si>
    <t>HH30-402A</t>
  </si>
  <si>
    <t>ID10-019</t>
  </si>
  <si>
    <t>ID10-020</t>
  </si>
  <si>
    <t>ID10-1098</t>
  </si>
  <si>
    <t>ID10-1099</t>
  </si>
  <si>
    <t>ID10-1218</t>
  </si>
  <si>
    <t>ID10-1219</t>
  </si>
  <si>
    <t>ID10-1226</t>
  </si>
  <si>
    <t>ID10-1232</t>
  </si>
  <si>
    <t>ID10-1234</t>
  </si>
  <si>
    <t>ID10-1244</t>
  </si>
  <si>
    <t>ID10-1330</t>
  </si>
  <si>
    <t>ID10-1352</t>
  </si>
  <si>
    <t>ID10-1354</t>
  </si>
  <si>
    <t>ID10-1374</t>
  </si>
  <si>
    <t>ID10-1376</t>
  </si>
  <si>
    <t>ID10-1380</t>
  </si>
  <si>
    <t>ID10-1560</t>
  </si>
  <si>
    <t>ID10-1562</t>
  </si>
  <si>
    <t>ID10-1563</t>
  </si>
  <si>
    <t>ID10-1582</t>
  </si>
  <si>
    <t>ID10-1583</t>
  </si>
  <si>
    <t>ID10-1590</t>
  </si>
  <si>
    <t>ID10-1591</t>
  </si>
  <si>
    <t>ID10-1659</t>
  </si>
  <si>
    <t>ID10-166</t>
  </si>
  <si>
    <t>ID10-167</t>
  </si>
  <si>
    <t>ID10-1674</t>
  </si>
  <si>
    <t>ID10-1801</t>
  </si>
  <si>
    <t>ID10-1802</t>
  </si>
  <si>
    <t>ID10-1811</t>
  </si>
  <si>
    <t>ID10-1813</t>
  </si>
  <si>
    <t>ID10-1818</t>
  </si>
  <si>
    <t>ID10-1867</t>
  </si>
  <si>
    <t>ID10-1901</t>
  </si>
  <si>
    <t>ID10-1942</t>
  </si>
  <si>
    <t>ID10-1964</t>
  </si>
  <si>
    <t>ID10-1970</t>
  </si>
  <si>
    <t>ID10-1972</t>
  </si>
  <si>
    <t>ID10-1974</t>
  </si>
  <si>
    <t>ID10-1976</t>
  </si>
  <si>
    <t>ID10-1978</t>
  </si>
  <si>
    <t>ID10-1987</t>
  </si>
  <si>
    <t>ID10-1988</t>
  </si>
  <si>
    <t>ID10-2012</t>
  </si>
  <si>
    <t>ID10-2085</t>
  </si>
  <si>
    <t>ID10-2087</t>
  </si>
  <si>
    <t>ID10-2114</t>
  </si>
  <si>
    <t>ID10-2115</t>
  </si>
  <si>
    <t>ID10-2117</t>
  </si>
  <si>
    <t>ID10-2118</t>
  </si>
  <si>
    <t>ID10-2121</t>
  </si>
  <si>
    <t>ID10-2126</t>
  </si>
  <si>
    <t>ID10-2157</t>
  </si>
  <si>
    <t>ID10-2158</t>
  </si>
  <si>
    <t>ID10-2176</t>
  </si>
  <si>
    <t>ID10-2177</t>
  </si>
  <si>
    <t>ID10-2184</t>
  </si>
  <si>
    <t>ID10-2185</t>
  </si>
  <si>
    <t>ID10-2188</t>
  </si>
  <si>
    <t>ID10-2189</t>
  </si>
  <si>
    <t>ID10-2192</t>
  </si>
  <si>
    <t>ID10-2193</t>
  </si>
  <si>
    <t>ID10-2199</t>
  </si>
  <si>
    <t>ID10-231</t>
  </si>
  <si>
    <t>ID10-232</t>
  </si>
  <si>
    <t>ID10-237</t>
  </si>
  <si>
    <t>ID10-416</t>
  </si>
  <si>
    <t>ID10-747</t>
  </si>
  <si>
    <t>ID10-748</t>
  </si>
  <si>
    <t>ID12-1511</t>
  </si>
  <si>
    <t>ID12-1512</t>
  </si>
  <si>
    <t>ID12-1593</t>
  </si>
  <si>
    <t>ID12-1677</t>
  </si>
  <si>
    <t>ID12-1783</t>
  </si>
  <si>
    <t>ID12-1794</t>
  </si>
  <si>
    <t>ID12-1923</t>
  </si>
  <si>
    <t>ID12-1926</t>
  </si>
  <si>
    <t>ID12-1927</t>
  </si>
  <si>
    <t>ID12-1945</t>
  </si>
  <si>
    <t>ID12-1977</t>
  </si>
  <si>
    <t>ID12-1990</t>
  </si>
  <si>
    <t>ID12-2119</t>
  </si>
  <si>
    <t>ID12-2128</t>
  </si>
  <si>
    <t>ID12-2160</t>
  </si>
  <si>
    <t>ID12-2165</t>
  </si>
  <si>
    <t>ID13-1100</t>
  </si>
  <si>
    <t>ID13-1101</t>
  </si>
  <si>
    <t>ID13-1638</t>
  </si>
  <si>
    <t>ID13-1641</t>
  </si>
  <si>
    <t>ID13-2140</t>
  </si>
  <si>
    <t>ID13-2142</t>
  </si>
  <si>
    <t>ID20-1075</t>
  </si>
  <si>
    <t>ID20-1426</t>
  </si>
  <si>
    <t>ID20-1434</t>
  </si>
  <si>
    <t>ID20-1441</t>
  </si>
  <si>
    <t>ID20-285</t>
  </si>
  <si>
    <t>ID51-1087</t>
  </si>
  <si>
    <t>ID51-1088</t>
  </si>
  <si>
    <t>ID51-1089</t>
  </si>
  <si>
    <t>ID51-1090</t>
  </si>
  <si>
    <t>ID51-1091</t>
  </si>
  <si>
    <t>ID51-1310</t>
  </si>
  <si>
    <t>ID51-1680</t>
  </si>
  <si>
    <t>ID51-1681</t>
  </si>
  <si>
    <t>ID51-822</t>
  </si>
  <si>
    <t>ID51-825</t>
  </si>
  <si>
    <t>ID51-826</t>
  </si>
  <si>
    <t>ID51-827</t>
  </si>
  <si>
    <t>ID51-828</t>
  </si>
  <si>
    <t>ID51-829</t>
  </si>
  <si>
    <t>ID51-830</t>
  </si>
  <si>
    <t>ID80-276</t>
  </si>
  <si>
    <t>ID80-406</t>
  </si>
  <si>
    <t>II10-053</t>
  </si>
  <si>
    <t>II10-092</t>
  </si>
  <si>
    <t>II10-1013</t>
  </si>
  <si>
    <t>II10-1044</t>
  </si>
  <si>
    <t>II10-1045</t>
  </si>
  <si>
    <t>II10-1052</t>
  </si>
  <si>
    <t>II10-1053</t>
  </si>
  <si>
    <t>II10-1056</t>
  </si>
  <si>
    <t>II10-1057</t>
  </si>
  <si>
    <t>II10-1062</t>
  </si>
  <si>
    <t>II10-1069</t>
  </si>
  <si>
    <t>II10-1070</t>
  </si>
  <si>
    <t>II10-1105</t>
  </si>
  <si>
    <t>II10-1108</t>
  </si>
  <si>
    <t>II10-1112</t>
  </si>
  <si>
    <t>II10-1113</t>
  </si>
  <si>
    <t>II10-1116</t>
  </si>
  <si>
    <t>II10-1117</t>
  </si>
  <si>
    <t>II10-1124</t>
  </si>
  <si>
    <t>II10-1125</t>
  </si>
  <si>
    <t>II10-1130</t>
  </si>
  <si>
    <t>II10-1131</t>
  </si>
  <si>
    <t>II10-1149</t>
  </si>
  <si>
    <t>II10-1150</t>
  </si>
  <si>
    <t>II10-1214</t>
  </si>
  <si>
    <t>II10-1249</t>
  </si>
  <si>
    <t>II10-1260</t>
  </si>
  <si>
    <t>II10-1261</t>
  </si>
  <si>
    <t>II10-1270</t>
  </si>
  <si>
    <t>II10-1271</t>
  </si>
  <si>
    <t>II10-1274</t>
  </si>
  <si>
    <t>II10-1275</t>
  </si>
  <si>
    <t>II10-1279</t>
  </si>
  <si>
    <t>II10-1280</t>
  </si>
  <si>
    <t>II10-552</t>
  </si>
  <si>
    <t>II10-553</t>
  </si>
  <si>
    <t>II10-597</t>
  </si>
  <si>
    <t>II10-762</t>
  </si>
  <si>
    <t>II10-782</t>
  </si>
  <si>
    <t>II10-785</t>
  </si>
  <si>
    <t>II10-786</t>
  </si>
  <si>
    <t>II11-1077</t>
  </si>
  <si>
    <t>II11-1187</t>
  </si>
  <si>
    <t>II11-1188</t>
  </si>
  <si>
    <t>II11-227</t>
  </si>
  <si>
    <t>II11-229</t>
  </si>
  <si>
    <t>II115-0432</t>
  </si>
  <si>
    <t>II11-550</t>
  </si>
  <si>
    <t>II116-0472</t>
  </si>
  <si>
    <t>II12-032</t>
  </si>
  <si>
    <t>II12-051</t>
  </si>
  <si>
    <t>II12-056</t>
  </si>
  <si>
    <t>II12-1041</t>
  </si>
  <si>
    <t>II12-1046</t>
  </si>
  <si>
    <t>II12-1047</t>
  </si>
  <si>
    <t>II12-1054</t>
  </si>
  <si>
    <t>II12-1055</t>
  </si>
  <si>
    <t>II12-1063</t>
  </si>
  <si>
    <t>II12-1071</t>
  </si>
  <si>
    <t>II12-1083</t>
  </si>
  <si>
    <t>II12-1084</t>
  </si>
  <si>
    <t>II12-110</t>
  </si>
  <si>
    <t>II12-1103</t>
  </si>
  <si>
    <t>II12-1106</t>
  </si>
  <si>
    <t>II12-1107</t>
  </si>
  <si>
    <t>II12-1114</t>
  </si>
  <si>
    <t>II12-1115</t>
  </si>
  <si>
    <t>II12-1126</t>
  </si>
  <si>
    <t>II12-1133</t>
  </si>
  <si>
    <t>II12-1152</t>
  </si>
  <si>
    <t>II12-1171</t>
  </si>
  <si>
    <t>II12-1250</t>
  </si>
  <si>
    <t>II12-1263</t>
  </si>
  <si>
    <t>II12-1276</t>
  </si>
  <si>
    <t>II12-1277</t>
  </si>
  <si>
    <t>II12-763</t>
  </si>
  <si>
    <t>II12-787</t>
  </si>
  <si>
    <t>II12-788</t>
  </si>
  <si>
    <t>II12-801</t>
  </si>
  <si>
    <t>II12-802</t>
  </si>
  <si>
    <t>II12-881</t>
  </si>
  <si>
    <t>II12-934</t>
  </si>
  <si>
    <t>II13-1042</t>
  </si>
  <si>
    <t>II13-1200</t>
  </si>
  <si>
    <t>II13-1247</t>
  </si>
  <si>
    <t>II13-565</t>
  </si>
  <si>
    <t>II136-0308</t>
  </si>
  <si>
    <t>II136-0398</t>
  </si>
  <si>
    <t>II136-0456</t>
  </si>
  <si>
    <t>II13-610</t>
  </si>
  <si>
    <t>II13-611</t>
  </si>
  <si>
    <t>II13-614</t>
  </si>
  <si>
    <t>II30-1148</t>
  </si>
  <si>
    <t>II30-1209</t>
  </si>
  <si>
    <t>II30-208</t>
  </si>
  <si>
    <t>II30-210</t>
  </si>
  <si>
    <t>II30-609</t>
  </si>
  <si>
    <t>II30-998</t>
  </si>
  <si>
    <t>II50-1030</t>
  </si>
  <si>
    <t>II50-238</t>
  </si>
  <si>
    <t>II50-239</t>
  </si>
  <si>
    <t>II50-734</t>
  </si>
  <si>
    <t>II51-1137</t>
  </si>
  <si>
    <t>II51-1143</t>
  </si>
  <si>
    <t>II51-728</t>
  </si>
  <si>
    <t>II51-732</t>
  </si>
  <si>
    <t>IIF19-0020</t>
  </si>
  <si>
    <t>JLA10-054</t>
  </si>
  <si>
    <t>JLA10-055</t>
  </si>
  <si>
    <t>JLA13-500</t>
  </si>
  <si>
    <t>LCN10-0105</t>
  </si>
  <si>
    <t>LCN12-0107</t>
  </si>
  <si>
    <t>LCN12-0108</t>
  </si>
  <si>
    <t>LCN51-0005</t>
  </si>
  <si>
    <t>LCN51-0006</t>
  </si>
  <si>
    <t>LCN51-0011</t>
  </si>
  <si>
    <t>LCN51N-0025</t>
  </si>
  <si>
    <t>LCN51N-0027</t>
  </si>
  <si>
    <t>LCN51N-0031</t>
  </si>
  <si>
    <t>MP10-043</t>
  </si>
  <si>
    <t>MP10-070</t>
  </si>
  <si>
    <t>MP10-1027</t>
  </si>
  <si>
    <t>MP10-1099</t>
  </si>
  <si>
    <t>MP10-1100</t>
  </si>
  <si>
    <t>MP10-1101</t>
  </si>
  <si>
    <t>MP10-115</t>
  </si>
  <si>
    <t>MP10-116</t>
  </si>
  <si>
    <t>MP10-117</t>
  </si>
  <si>
    <t>MP10-121</t>
  </si>
  <si>
    <t>MP10-1248</t>
  </si>
  <si>
    <t>MP10-1253</t>
  </si>
  <si>
    <t>MP10-1256</t>
  </si>
  <si>
    <t>MP10-1260</t>
  </si>
  <si>
    <t>MP10-1316</t>
  </si>
  <si>
    <t>MP10-1317</t>
  </si>
  <si>
    <t>MP10-1318</t>
  </si>
  <si>
    <t>MP10-1366</t>
  </si>
  <si>
    <t>MP10-1367</t>
  </si>
  <si>
    <t>MP10-1409</t>
  </si>
  <si>
    <t>MP10-1410</t>
  </si>
  <si>
    <t>MP10-1411</t>
  </si>
  <si>
    <t>MP10-148</t>
  </si>
  <si>
    <t>MP10-1658</t>
  </si>
  <si>
    <t>MP10-1659</t>
  </si>
  <si>
    <t>MP10-1660</t>
  </si>
  <si>
    <t>MP10-1665</t>
  </si>
  <si>
    <t>MP10-1666</t>
  </si>
  <si>
    <t>MP10-1693</t>
  </si>
  <si>
    <t>MP10-173</t>
  </si>
  <si>
    <t>MP10-1736</t>
  </si>
  <si>
    <t>MP10-174</t>
  </si>
  <si>
    <t>MP10-175</t>
  </si>
  <si>
    <t>MP10-184</t>
  </si>
  <si>
    <t>MP10-1995</t>
  </si>
  <si>
    <t>MP10-2207</t>
  </si>
  <si>
    <t>MP10-2208</t>
  </si>
  <si>
    <t>MP10-225</t>
  </si>
  <si>
    <t>MP10-226</t>
  </si>
  <si>
    <t>MP10-2320</t>
  </si>
  <si>
    <t>MP10-2321</t>
  </si>
  <si>
    <t>MP10-233</t>
  </si>
  <si>
    <t>MP10-2374</t>
  </si>
  <si>
    <t>MP10-2375</t>
  </si>
  <si>
    <t>MP10-2415</t>
  </si>
  <si>
    <t>MP10-2416</t>
  </si>
  <si>
    <t>MP10-2417</t>
  </si>
  <si>
    <t>MP10-2419</t>
  </si>
  <si>
    <t>MP10-2434</t>
  </si>
  <si>
    <t>MP10-2449</t>
  </si>
  <si>
    <t>MP10-2528</t>
  </si>
  <si>
    <t>MP10-257</t>
  </si>
  <si>
    <t>MP10-2584</t>
  </si>
  <si>
    <t>MP10-2588</t>
  </si>
  <si>
    <t>MP10-2639</t>
  </si>
  <si>
    <t>MP10-2640</t>
  </si>
  <si>
    <t>MP10-2704</t>
  </si>
  <si>
    <t>MP10-2705</t>
  </si>
  <si>
    <t>MP10-2791</t>
  </si>
  <si>
    <t>MP10-2792</t>
  </si>
  <si>
    <t>MP10-2793</t>
  </si>
  <si>
    <t>MP10-2794</t>
  </si>
  <si>
    <t>MP10-282</t>
  </si>
  <si>
    <t>MP10-283</t>
  </si>
  <si>
    <t>MP10-284</t>
  </si>
  <si>
    <t>MP10-285</t>
  </si>
  <si>
    <t>MP10-2980</t>
  </si>
  <si>
    <t>MP10-306</t>
  </si>
  <si>
    <t>MP10-3064</t>
  </si>
  <si>
    <t>MP10-308</t>
  </si>
  <si>
    <t>MP10-313</t>
  </si>
  <si>
    <t>MP10-314</t>
  </si>
  <si>
    <t>MP10-315</t>
  </si>
  <si>
    <t>MP10-3150</t>
  </si>
  <si>
    <t>MP10-3151</t>
  </si>
  <si>
    <t>MP10-3152</t>
  </si>
  <si>
    <t>MP10-319</t>
  </si>
  <si>
    <t>MP10-320</t>
  </si>
  <si>
    <t>MP10-3315</t>
  </si>
  <si>
    <t>MP10-335</t>
  </si>
  <si>
    <t>MP10-3446</t>
  </si>
  <si>
    <t>MP10-3447</t>
  </si>
  <si>
    <t>MP10-348</t>
  </si>
  <si>
    <t>MP10-349</t>
  </si>
  <si>
    <t>MP10-3537</t>
  </si>
  <si>
    <t>MP10-3631</t>
  </si>
  <si>
    <t>MP10-3660</t>
  </si>
  <si>
    <t>MP10-3661</t>
  </si>
  <si>
    <t>MP10-3662</t>
  </si>
  <si>
    <t>MP10-3733</t>
  </si>
  <si>
    <t>MP10-3735</t>
  </si>
  <si>
    <t>MP10-386</t>
  </si>
  <si>
    <t>MP10-387</t>
  </si>
  <si>
    <t>MP10-388</t>
  </si>
  <si>
    <t>MP10-4044</t>
  </si>
  <si>
    <t>MP10-4045</t>
  </si>
  <si>
    <t>MP10-4185</t>
  </si>
  <si>
    <t>MP10-424</t>
  </si>
  <si>
    <t>MP10-425</t>
  </si>
  <si>
    <t>MP10-4322</t>
  </si>
  <si>
    <t>MP10-4324</t>
  </si>
  <si>
    <t>MP10-4344</t>
  </si>
  <si>
    <t>MP10-4345</t>
  </si>
  <si>
    <t>MP10-4346</t>
  </si>
  <si>
    <t>MP10-4517</t>
  </si>
  <si>
    <t>MP10-4518</t>
  </si>
  <si>
    <t>MP10-4533</t>
  </si>
  <si>
    <t>MP10-4669</t>
  </si>
  <si>
    <t>MP10-4670</t>
  </si>
  <si>
    <t>MP10-4671</t>
  </si>
  <si>
    <t>MP10-4676</t>
  </si>
  <si>
    <t>MP10-4677</t>
  </si>
  <si>
    <t>MP10-4678</t>
  </si>
  <si>
    <t>MP10-4689</t>
  </si>
  <si>
    <t>MP10-4690</t>
  </si>
  <si>
    <t>MP10-4696</t>
  </si>
  <si>
    <t>MP10-4801</t>
  </si>
  <si>
    <t>MP10-4802</t>
  </si>
  <si>
    <t>MP10-4882</t>
  </si>
  <si>
    <t>MP10-4887</t>
  </si>
  <si>
    <t>MP10-4888</t>
  </si>
  <si>
    <t>MP10-501</t>
  </si>
  <si>
    <t>MP10-504</t>
  </si>
  <si>
    <t>MP10-505</t>
  </si>
  <si>
    <t>MP10-5057</t>
  </si>
  <si>
    <t>MP10-5058</t>
  </si>
  <si>
    <t>MP10-5059</t>
  </si>
  <si>
    <t>MP10-506</t>
  </si>
  <si>
    <t>MP10-5060</t>
  </si>
  <si>
    <t>MP10-5061</t>
  </si>
  <si>
    <t>MP10-5062</t>
  </si>
  <si>
    <t>MP10-5089</t>
  </si>
  <si>
    <t>MP10-5090</t>
  </si>
  <si>
    <t>MP10-510</t>
  </si>
  <si>
    <t>MP10-511</t>
  </si>
  <si>
    <t>MP10-512</t>
  </si>
  <si>
    <t>MP10-525</t>
  </si>
  <si>
    <t>MP10-526</t>
  </si>
  <si>
    <t>MP10-5281</t>
  </si>
  <si>
    <t>MP10-5624</t>
  </si>
  <si>
    <t>MP10-5670</t>
  </si>
  <si>
    <t>MP10-5671</t>
  </si>
  <si>
    <t>MP10-5672</t>
  </si>
  <si>
    <t>MP10-5803</t>
  </si>
  <si>
    <t>MP10-5804</t>
  </si>
  <si>
    <t>MP10-5810</t>
  </si>
  <si>
    <t>MP10-5811</t>
  </si>
  <si>
    <t>MP10-5812</t>
  </si>
  <si>
    <t>MP10-5878</t>
  </si>
  <si>
    <t>MP10-6005</t>
  </si>
  <si>
    <t>MP10-6012</t>
  </si>
  <si>
    <t>MP10-6013</t>
  </si>
  <si>
    <t>MP10-6015</t>
  </si>
  <si>
    <t>MP10-6016</t>
  </si>
  <si>
    <t>MP10-6032</t>
  </si>
  <si>
    <t>MP10-6033</t>
  </si>
  <si>
    <t>MP10-6034</t>
  </si>
  <si>
    <t>MP10-6138</t>
  </si>
  <si>
    <t>MP10-6139</t>
  </si>
  <si>
    <t>MP10-6141</t>
  </si>
  <si>
    <t>MP10-6157</t>
  </si>
  <si>
    <t>MP10-6158</t>
  </si>
  <si>
    <t>MP10-6159</t>
  </si>
  <si>
    <t>MP10-6160</t>
  </si>
  <si>
    <t>MP10-6164</t>
  </si>
  <si>
    <t>MP10-6165</t>
  </si>
  <si>
    <t>MP10-6166</t>
  </si>
  <si>
    <t>MP10-6175</t>
  </si>
  <si>
    <t>MP10-6176</t>
  </si>
  <si>
    <t>MP10-6177</t>
  </si>
  <si>
    <t>MP10-6206</t>
  </si>
  <si>
    <t>MP10-6221</t>
  </si>
  <si>
    <t>MP10-6290</t>
  </si>
  <si>
    <t>MP10-6291</t>
  </si>
  <si>
    <t>MP10-6292</t>
  </si>
  <si>
    <t>MP10-6303</t>
  </si>
  <si>
    <t>MP10-6304</t>
  </si>
  <si>
    <t>MP10-636</t>
  </si>
  <si>
    <t>MP10-637</t>
  </si>
  <si>
    <t>MP10-638</t>
  </si>
  <si>
    <t>MP10-6392</t>
  </si>
  <si>
    <t>MP10-6434</t>
  </si>
  <si>
    <t>MP10-6435</t>
  </si>
  <si>
    <t>MP10-6567</t>
  </si>
  <si>
    <t>MP10-6568</t>
  </si>
  <si>
    <t>MP10-6585</t>
  </si>
  <si>
    <t>MP10-6586</t>
  </si>
  <si>
    <t>MP10-6667</t>
  </si>
  <si>
    <t>MP10-6722</t>
  </si>
  <si>
    <t>MP10-6723</t>
  </si>
  <si>
    <t>MP10-6832</t>
  </si>
  <si>
    <t>MP10-6839</t>
  </si>
  <si>
    <t>MP10-6855</t>
  </si>
  <si>
    <t>MP10-6866</t>
  </si>
  <si>
    <t>MP10-6867</t>
  </si>
  <si>
    <t>MP10-694</t>
  </si>
  <si>
    <t>MP10-696</t>
  </si>
  <si>
    <t>MP10-7057</t>
  </si>
  <si>
    <t>MP10-7059</t>
  </si>
  <si>
    <t>MP10-7085</t>
  </si>
  <si>
    <t>MP10-7087</t>
  </si>
  <si>
    <t>MP10-7091</t>
  </si>
  <si>
    <t>MP10-7102</t>
  </si>
  <si>
    <t>MP10-7114</t>
  </si>
  <si>
    <t>MP10-7115</t>
  </si>
  <si>
    <t>MP10-7120</t>
  </si>
  <si>
    <t>MP10-7129</t>
  </si>
  <si>
    <t>MP10-7130</t>
  </si>
  <si>
    <t>MP10-7141</t>
  </si>
  <si>
    <t>MP10-7180</t>
  </si>
  <si>
    <t>MP10-7182</t>
  </si>
  <si>
    <t>MP10-7204</t>
  </si>
  <si>
    <t>MP10-7206</t>
  </si>
  <si>
    <t>MP10-7212</t>
  </si>
  <si>
    <t>MP10-7213</t>
  </si>
  <si>
    <t>MP10-7214</t>
  </si>
  <si>
    <t>MP10-7277</t>
  </si>
  <si>
    <t>MP10-7278</t>
  </si>
  <si>
    <t>MP10-7327</t>
  </si>
  <si>
    <t>MP10-7328</t>
  </si>
  <si>
    <t>MP10-7329</t>
  </si>
  <si>
    <t>MP10-7355</t>
  </si>
  <si>
    <t>MP10-7382</t>
  </si>
  <si>
    <t>MP10-7383</t>
  </si>
  <si>
    <t>MP10-7384</t>
  </si>
  <si>
    <t>MP10-7392</t>
  </si>
  <si>
    <t>MP10-7393</t>
  </si>
  <si>
    <t>MP10-7420</t>
  </si>
  <si>
    <t>MP10-7421</t>
  </si>
  <si>
    <t>MP10-7483</t>
  </si>
  <si>
    <t>MP10-7484</t>
  </si>
  <si>
    <t>MP10-7485</t>
  </si>
  <si>
    <t>MP10-7488</t>
  </si>
  <si>
    <t>MP10-7490</t>
  </si>
  <si>
    <t>MP10-7635</t>
  </si>
  <si>
    <t>MP10-7667</t>
  </si>
  <si>
    <t>MP10-7671</t>
  </si>
  <si>
    <t>MP10-7676</t>
  </si>
  <si>
    <t>MP10-7714</t>
  </si>
  <si>
    <t>MP10-7715</t>
  </si>
  <si>
    <t>MP10-7823</t>
  </si>
  <si>
    <t>MP10-7824</t>
  </si>
  <si>
    <t>MP10-7829</t>
  </si>
  <si>
    <t>MP10-7830</t>
  </si>
  <si>
    <t>MP10-7834</t>
  </si>
  <si>
    <t>MP10-7835</t>
  </si>
  <si>
    <t>MP10-7836</t>
  </si>
  <si>
    <t>MP10-7873</t>
  </si>
  <si>
    <t>MP10-7874</t>
  </si>
  <si>
    <t>MP10-7877</t>
  </si>
  <si>
    <t>MP10-7878</t>
  </si>
  <si>
    <t>MP10-7899</t>
  </si>
  <si>
    <t>MP10-7901</t>
  </si>
  <si>
    <t>MP10-7902</t>
  </si>
  <si>
    <t>MP10-7903</t>
  </si>
  <si>
    <t>MP10-7943</t>
  </si>
  <si>
    <t>MP10-7946</t>
  </si>
  <si>
    <t>MP10-7947</t>
  </si>
  <si>
    <t>MP10-7953</t>
  </si>
  <si>
    <t>MP10-7954</t>
  </si>
  <si>
    <t>MP10-8079</t>
  </si>
  <si>
    <t>MP10-8080</t>
  </si>
  <si>
    <t>MP10-8081</t>
  </si>
  <si>
    <t>MP10-8146</t>
  </si>
  <si>
    <t>MP10-846</t>
  </si>
  <si>
    <t>MP10-847</t>
  </si>
  <si>
    <t>MP10-848</t>
  </si>
  <si>
    <t>MP10-931</t>
  </si>
  <si>
    <t>MP10-933</t>
  </si>
  <si>
    <t>MP10-948</t>
  </si>
  <si>
    <t>MP10-949</t>
  </si>
  <si>
    <t>MP11-5366</t>
  </si>
  <si>
    <t>MP116-0367</t>
  </si>
  <si>
    <t>MP116-1142</t>
  </si>
  <si>
    <t>MP116-1143</t>
  </si>
  <si>
    <t>MP12-1102</t>
  </si>
  <si>
    <t>MP12-2531</t>
  </si>
  <si>
    <t>MP12-2563</t>
  </si>
  <si>
    <t>MP12-2708</t>
  </si>
  <si>
    <t>MP12-4028</t>
  </si>
  <si>
    <t>MP12-4672</t>
  </si>
  <si>
    <t>MP12-4673</t>
  </si>
  <si>
    <t>MP12-5626</t>
  </si>
  <si>
    <t>MP12-5627</t>
  </si>
  <si>
    <t>MP12-5673</t>
  </si>
  <si>
    <t>MP12-5674</t>
  </si>
  <si>
    <t>MP12-5806</t>
  </si>
  <si>
    <t>MP12-5807</t>
  </si>
  <si>
    <t>MP12-5978</t>
  </si>
  <si>
    <t>MP12-5991</t>
  </si>
  <si>
    <t>MP12-5992</t>
  </si>
  <si>
    <t>MP12-6103</t>
  </si>
  <si>
    <t>MP12-6162</t>
  </si>
  <si>
    <t>MP12-6167</t>
  </si>
  <si>
    <t>MP12-6168</t>
  </si>
  <si>
    <t>MP12-6186</t>
  </si>
  <si>
    <t>MP12-6214</t>
  </si>
  <si>
    <t>MP12-6223</t>
  </si>
  <si>
    <t>MP12-6224</t>
  </si>
  <si>
    <t>MP12-6394</t>
  </si>
  <si>
    <t>MP12-6395</t>
  </si>
  <si>
    <t>MP12-7093</t>
  </si>
  <si>
    <t>MP12-7094</t>
  </si>
  <si>
    <t>MP12-7105</t>
  </si>
  <si>
    <t>MP12-7117</t>
  </si>
  <si>
    <t>MP12-7143</t>
  </si>
  <si>
    <t>MP12-7215</t>
  </si>
  <si>
    <t>MP12-7216</t>
  </si>
  <si>
    <t>MP12-7298</t>
  </si>
  <si>
    <t>MP12-7299</t>
  </si>
  <si>
    <t>MP12-7357</t>
  </si>
  <si>
    <t>MP12-7358</t>
  </si>
  <si>
    <t>MP12-7826</t>
  </si>
  <si>
    <t>MP12-7833</t>
  </si>
  <si>
    <t>MP12-7837</t>
  </si>
  <si>
    <t>MP12-7838</t>
  </si>
  <si>
    <t>MP12-7875</t>
  </si>
  <si>
    <t>MP12-7876</t>
  </si>
  <si>
    <t>MP12-7880</t>
  </si>
  <si>
    <t>MP12-7957</t>
  </si>
  <si>
    <t>MP12-8075</t>
  </si>
  <si>
    <t>MP12-8126</t>
  </si>
  <si>
    <t>MP12-8131</t>
  </si>
  <si>
    <t>MP12-8143</t>
  </si>
  <si>
    <t>MP12-8148</t>
  </si>
  <si>
    <t>MP12-8159</t>
  </si>
  <si>
    <t>MP13-1237</t>
  </si>
  <si>
    <t>MP13-1238</t>
  </si>
  <si>
    <t>MP13-1239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</si>
  <si>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</si>
  <si>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</si>
  <si>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</si>
  <si>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</si>
  <si>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</si>
  <si>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</si>
  <si>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</si>
  <si>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MP13-1521</t>
  </si>
  <si>
    <t>MP13-1522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</si>
  <si>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</si>
  <si>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</si>
  <si>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</si>
  <si>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</si>
  <si>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</si>
  <si>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</si>
  <si>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</si>
  <si>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</si>
  <si>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</si>
  <si>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</si>
  <si>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</si>
  <si>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</si>
  <si>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</si>
  <si>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</si>
  <si>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MP13-2122</t>
  </si>
  <si>
    <t>MP13-2312</t>
  </si>
  <si>
    <t>MP13-2425</t>
  </si>
  <si>
    <t>MP13-2426</t>
  </si>
  <si>
    <t>MP13-2580</t>
  </si>
  <si>
    <t>MP13-2581</t>
  </si>
  <si>
    <t>MP13-2582</t>
  </si>
  <si>
    <t>MP13-2628</t>
  </si>
  <si>
    <t>MP13-2629</t>
  </si>
  <si>
    <t>MP13-2631</t>
  </si>
  <si>
    <t>MP13-2632</t>
  </si>
  <si>
    <t>MP13-2633</t>
  </si>
  <si>
    <t>MP13-2644</t>
  </si>
  <si>
    <t>MP13-2645</t>
  </si>
  <si>
    <t>MP13-270</t>
  </si>
  <si>
    <t>MP13-271</t>
  </si>
  <si>
    <t>MP13-2710</t>
  </si>
  <si>
    <t>MP13-2799</t>
  </si>
  <si>
    <t>MP13-2800</t>
  </si>
  <si>
    <t>MP13-2801</t>
  </si>
  <si>
    <t>MP13-2802</t>
  </si>
  <si>
    <t>MP13-2989</t>
  </si>
  <si>
    <t>MP13-2990</t>
  </si>
  <si>
    <t>MP13-2992</t>
  </si>
  <si>
    <t>MP13-2993</t>
  </si>
  <si>
    <t>MP13-2994</t>
  </si>
  <si>
    <t>MP13-3153</t>
  </si>
  <si>
    <t>MP13-326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</si>
  <si>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</si>
  <si>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</si>
  <si>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</si>
  <si>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</si>
  <si>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</si>
  <si>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</si>
  <si>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</si>
  <si>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</si>
  <si>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MP13-3457</t>
  </si>
  <si>
    <t>MP13-3458</t>
  </si>
  <si>
    <t>MP13-3459</t>
  </si>
  <si>
    <t>MP13-366</t>
  </si>
  <si>
    <t>MP13-368</t>
  </si>
  <si>
    <t>MP13-369</t>
  </si>
  <si>
    <t>MP13-374</t>
  </si>
  <si>
    <t>MP13-375</t>
  </si>
  <si>
    <t>MP13-3972</t>
  </si>
  <si>
    <t>MP13-3974</t>
  </si>
  <si>
    <t>MP13-3977</t>
  </si>
  <si>
    <t>MP13-3979</t>
  </si>
  <si>
    <t>MP13-3980</t>
  </si>
  <si>
    <t>MP13-4338</t>
  </si>
  <si>
    <t>MP13-4339</t>
  </si>
  <si>
    <t>MP13-4341</t>
  </si>
  <si>
    <t>MP13-4473</t>
  </si>
  <si>
    <t>MP13-4474</t>
  </si>
  <si>
    <t>MP13-4611</t>
  </si>
  <si>
    <t>MP13-4612</t>
  </si>
  <si>
    <t>MP13-4674</t>
  </si>
  <si>
    <t>MP13-4675</t>
  </si>
  <si>
    <t>MP13-480</t>
  </si>
  <si>
    <t>MP13-482</t>
  </si>
  <si>
    <t>MP13-483</t>
  </si>
  <si>
    <t>MP13-485</t>
  </si>
  <si>
    <t>MP13-4970</t>
  </si>
  <si>
    <t>MP13-4971</t>
  </si>
  <si>
    <t>MP13-4972</t>
  </si>
  <si>
    <t>MP13-5018</t>
  </si>
  <si>
    <t>MP13-5024</t>
  </si>
  <si>
    <t>MP13-5270</t>
  </si>
  <si>
    <t>MP13-5318</t>
  </si>
  <si>
    <t>MP13-5319</t>
  </si>
  <si>
    <t>MP13-5320</t>
  </si>
  <si>
    <t>MP13-5321</t>
  </si>
  <si>
    <t>MP13-5322</t>
  </si>
  <si>
    <t>MP13-5486</t>
  </si>
  <si>
    <t>MP13-5495</t>
  </si>
  <si>
    <t>MP13-5496</t>
  </si>
  <si>
    <t>MP13-5578</t>
  </si>
  <si>
    <t>MP13-5579</t>
  </si>
  <si>
    <t>MP13-5590</t>
  </si>
  <si>
    <t>MP13-5875</t>
  </si>
  <si>
    <t>MP13-5876</t>
  </si>
  <si>
    <t>MP13-5879</t>
  </si>
  <si>
    <t>MP13-6116</t>
  </si>
  <si>
    <t>MP13-6117</t>
  </si>
  <si>
    <t>MP13-6127</t>
  </si>
  <si>
    <t>MP13-6128</t>
  </si>
  <si>
    <t>MP13-6130</t>
  </si>
  <si>
    <t>MP13-6133</t>
  </si>
  <si>
    <t>MP13-6134</t>
  </si>
  <si>
    <t>MP13-6149</t>
  </si>
  <si>
    <t>MP13-615</t>
  </si>
  <si>
    <t>MP13-6150</t>
  </si>
  <si>
    <t>MP13-6154</t>
  </si>
  <si>
    <t>MP13-616</t>
  </si>
  <si>
    <t>MP13-625</t>
  </si>
  <si>
    <t>MP13-626</t>
  </si>
  <si>
    <t>MP13-627</t>
  </si>
  <si>
    <t>MP13-628</t>
  </si>
  <si>
    <t>MP13-629</t>
  </si>
  <si>
    <t>MP13-630</t>
  </si>
  <si>
    <t>MP13-6445</t>
  </si>
  <si>
    <t>MP13-6463</t>
  </si>
  <si>
    <t>MP13-6464</t>
  </si>
  <si>
    <t>MP13-6465</t>
  </si>
  <si>
    <t>MP13-6466</t>
  </si>
  <si>
    <t>MP13-6467</t>
  </si>
  <si>
    <t>MP13-6472</t>
  </si>
  <si>
    <t>MP13-6474</t>
  </si>
  <si>
    <t>MP13-6477</t>
  </si>
  <si>
    <t>MP13-6481</t>
  </si>
  <si>
    <t>MP13-6486</t>
  </si>
  <si>
    <t>MP13-6487</t>
  </si>
  <si>
    <t>MP13-6497</t>
  </si>
  <si>
    <t>MP13-6498</t>
  </si>
  <si>
    <t>MP13-6572</t>
  </si>
  <si>
    <t>MP13-6834</t>
  </si>
  <si>
    <t>MP13-6835</t>
  </si>
  <si>
    <t>MP13-6840</t>
  </si>
  <si>
    <t>MP13-6872</t>
  </si>
  <si>
    <t>MP13-6873</t>
  </si>
  <si>
    <t>MP13-708</t>
  </si>
  <si>
    <t>MP13-709</t>
  </si>
  <si>
    <t>MP13-7118</t>
  </si>
  <si>
    <t>MP13-7119</t>
  </si>
  <si>
    <t>MP13-7124</t>
  </si>
  <si>
    <t>MP13-7125</t>
  </si>
  <si>
    <t>MP13-7217</t>
  </si>
  <si>
    <t>MP13-7218</t>
  </si>
  <si>
    <t>MP13-7283</t>
  </si>
  <si>
    <t>MP13-7284</t>
  </si>
  <si>
    <t>MP13-7424</t>
  </si>
  <si>
    <t>MP13-7640</t>
  </si>
  <si>
    <t>MP13-7641</t>
  </si>
  <si>
    <t>MP13-7724</t>
  </si>
  <si>
    <t>MP13-7725</t>
  </si>
  <si>
    <t>MP13-7733</t>
  </si>
  <si>
    <t>MP13-7745</t>
  </si>
  <si>
    <t>MP13-776</t>
  </si>
  <si>
    <t>MP13-7828</t>
  </si>
  <si>
    <t>MP13-784</t>
  </si>
  <si>
    <t>MP13-7916</t>
  </si>
  <si>
    <t>MP13-7944</t>
  </si>
  <si>
    <t>MP13-7948</t>
  </si>
  <si>
    <t>MP13-7949</t>
  </si>
  <si>
    <t>MP13-7958</t>
  </si>
  <si>
    <t>MP13-7959</t>
  </si>
  <si>
    <t>MP13-7960</t>
  </si>
  <si>
    <t>MP13-7961</t>
  </si>
  <si>
    <t>MP13-7962</t>
  </si>
  <si>
    <t>MP13-7963</t>
  </si>
  <si>
    <t>MP13-7964</t>
  </si>
  <si>
    <t>MP13-7965</t>
  </si>
  <si>
    <t>MP13-7966</t>
  </si>
  <si>
    <t>MP13-7967</t>
  </si>
  <si>
    <t>MP13-8008</t>
  </si>
  <si>
    <t>MP13-8009</t>
  </si>
  <si>
    <t>MP13-8010</t>
  </si>
  <si>
    <t>MP13-8077</t>
  </si>
  <si>
    <t>MP13-8078</t>
  </si>
  <si>
    <t>MP13-8112</t>
  </si>
  <si>
    <t>MP13-8113</t>
  </si>
  <si>
    <t>MP16-3148</t>
  </si>
  <si>
    <t>MP16-3149</t>
  </si>
  <si>
    <t>MP20-1188</t>
  </si>
  <si>
    <t>MP20-2390</t>
  </si>
  <si>
    <t>MP20-2446</t>
  </si>
  <si>
    <t>MP20-4391</t>
  </si>
  <si>
    <t>MP20-4392</t>
  </si>
  <si>
    <t>MP20-4840</t>
  </si>
  <si>
    <t>MP20-4841</t>
  </si>
  <si>
    <t>MP20-4842</t>
  </si>
  <si>
    <t>MP20-4845</t>
  </si>
  <si>
    <t>MP20-4850</t>
  </si>
  <si>
    <t>MP20-4852</t>
  </si>
  <si>
    <t>MP20-4855</t>
  </si>
  <si>
    <t>MP20-4856</t>
  </si>
  <si>
    <t>MP20-5054</t>
  </si>
  <si>
    <t>MP20-5379</t>
  </si>
  <si>
    <t>MP20-5383</t>
  </si>
  <si>
    <t>MP20-5392</t>
  </si>
  <si>
    <t>MP20-5395</t>
  </si>
  <si>
    <t>MP20-5404</t>
  </si>
  <si>
    <t>MP20-6409</t>
  </si>
  <si>
    <t>MP20-6410</t>
  </si>
  <si>
    <t>MP20-6425</t>
  </si>
  <si>
    <t>MP20-6426</t>
  </si>
  <si>
    <t>MP20-6641</t>
  </si>
  <si>
    <t>MP20-7995</t>
  </si>
  <si>
    <t>MP20-8003</t>
  </si>
  <si>
    <t>MP20-8004</t>
  </si>
  <si>
    <t>MP21-4854</t>
  </si>
  <si>
    <t>MP21-6408</t>
  </si>
  <si>
    <t>MP21-7894</t>
  </si>
  <si>
    <t>MP50-1216</t>
  </si>
  <si>
    <t>MP50-1970</t>
  </si>
  <si>
    <t>MP50-2984</t>
  </si>
  <si>
    <t>MP50-3509</t>
  </si>
  <si>
    <t>MP50-3723</t>
  </si>
  <si>
    <t>MP50-4302</t>
  </si>
  <si>
    <t>MP50-453</t>
  </si>
  <si>
    <t>MP50-4824</t>
  </si>
  <si>
    <t>MP50-4877</t>
  </si>
  <si>
    <t>MP50-4878</t>
  </si>
  <si>
    <t>MP50-6135</t>
  </si>
  <si>
    <t>MP50-6136</t>
  </si>
  <si>
    <t>MP50-6137</t>
  </si>
  <si>
    <t>MP50-7315</t>
  </si>
  <si>
    <t>MP50-7674</t>
  </si>
  <si>
    <t>MP50-8107</t>
  </si>
  <si>
    <t>MP50-8108</t>
  </si>
  <si>
    <t>MP50-8109</t>
  </si>
  <si>
    <t>MP50-8116</t>
  </si>
  <si>
    <t>MP50N-5513</t>
  </si>
  <si>
    <t>MP51-1613</t>
  </si>
  <si>
    <t>MP51-1614</t>
  </si>
  <si>
    <t>MP51-1615</t>
  </si>
  <si>
    <t>MP51-2598</t>
  </si>
  <si>
    <t>MP51-2599</t>
  </si>
  <si>
    <t>MP51-2600</t>
  </si>
  <si>
    <t>MP51-2601</t>
  </si>
  <si>
    <t>MP51-2602</t>
  </si>
  <si>
    <t>MP51-2603</t>
  </si>
  <si>
    <t>MP51-2604</t>
  </si>
  <si>
    <t>MP51-2605</t>
  </si>
  <si>
    <t>MP51-2606</t>
  </si>
  <si>
    <t>MP51-5150</t>
  </si>
  <si>
    <t>MP51-5152</t>
  </si>
  <si>
    <t>MP51-5155</t>
  </si>
  <si>
    <t>MP51-539</t>
  </si>
  <si>
    <t>MP51-540</t>
  </si>
  <si>
    <t>MP51-541</t>
  </si>
  <si>
    <t>MP51-543</t>
  </si>
  <si>
    <t>MP51-544</t>
  </si>
  <si>
    <t>MP51-546</t>
  </si>
  <si>
    <t>MP51-7643</t>
  </si>
  <si>
    <t>MP51-7644</t>
  </si>
  <si>
    <t>MP51-7645</t>
  </si>
  <si>
    <t>MP51-7648</t>
  </si>
  <si>
    <t>MP51-7649</t>
  </si>
  <si>
    <t>MP51-7650</t>
  </si>
  <si>
    <t>MP51-7651</t>
  </si>
  <si>
    <t>MP51-7662</t>
  </si>
  <si>
    <t>MP51-7663</t>
  </si>
  <si>
    <t>MP51N-4239</t>
  </si>
  <si>
    <t>MP51N-4641</t>
  </si>
  <si>
    <t>MP51N-4642</t>
  </si>
  <si>
    <t>MP51N-5162</t>
  </si>
  <si>
    <t>MP51N-5163</t>
  </si>
  <si>
    <t>MP51N-5164</t>
  </si>
  <si>
    <t>MP51N-5166</t>
  </si>
  <si>
    <t>MP51N-5167</t>
  </si>
  <si>
    <t>MP51N-5168</t>
  </si>
  <si>
    <t>MP51N-5170</t>
  </si>
  <si>
    <t>MP51N-5172</t>
  </si>
  <si>
    <t>MP51N-5173</t>
  </si>
  <si>
    <t>MP51N-6187</t>
  </si>
  <si>
    <t>MP51N-6188</t>
  </si>
  <si>
    <t>MP51N-6189</t>
  </si>
  <si>
    <t>MP51N-6191</t>
  </si>
  <si>
    <t>MP51N-6192</t>
  </si>
  <si>
    <t>MP51N-6363</t>
  </si>
  <si>
    <t>MP51N-6364</t>
  </si>
  <si>
    <t>MP51N-6432</t>
  </si>
  <si>
    <t>MPE10-006</t>
  </si>
  <si>
    <t>MPE10-007</t>
  </si>
  <si>
    <t>MPE10-014</t>
  </si>
  <si>
    <t>MPE10-016</t>
  </si>
  <si>
    <t>MPE10-021</t>
  </si>
  <si>
    <t>MPE10-022</t>
  </si>
  <si>
    <t>MPE10-023</t>
  </si>
  <si>
    <t>MPE10-030</t>
  </si>
  <si>
    <t>MPE10-032</t>
  </si>
  <si>
    <t>MPE10-041</t>
  </si>
  <si>
    <t>MPE10-042</t>
  </si>
  <si>
    <t>MPE10-085</t>
  </si>
  <si>
    <t>MPE10-087</t>
  </si>
  <si>
    <t>MPE10-089</t>
  </si>
  <si>
    <t>MPE10-090</t>
  </si>
  <si>
    <t>MPE10-091</t>
  </si>
  <si>
    <t>MPE10-092</t>
  </si>
  <si>
    <t>MPE10-116</t>
  </si>
  <si>
    <t>MPE10-117</t>
  </si>
  <si>
    <t>MPE10-127</t>
  </si>
  <si>
    <t>MPE10-130</t>
  </si>
  <si>
    <t>MPE10-145</t>
  </si>
  <si>
    <t>MPE10-146</t>
  </si>
  <si>
    <t>MPE10-147</t>
  </si>
  <si>
    <t>MPE10-152</t>
  </si>
  <si>
    <t>MPE10-153</t>
  </si>
  <si>
    <t>MPE10-154</t>
  </si>
  <si>
    <t>MPE10-158</t>
  </si>
  <si>
    <t>MPE10-162</t>
  </si>
  <si>
    <t>MPE10-165</t>
  </si>
  <si>
    <t>MPE10-166</t>
  </si>
  <si>
    <t>MPE10-207</t>
  </si>
  <si>
    <t>MPE10-208</t>
  </si>
  <si>
    <t>MPE10-220</t>
  </si>
  <si>
    <t>MPE10-221</t>
  </si>
  <si>
    <t>MPE10-377</t>
  </si>
  <si>
    <t>MPE10-378</t>
  </si>
  <si>
    <t>MPE10-379</t>
  </si>
  <si>
    <t>MPE10-388</t>
  </si>
  <si>
    <t>MPE10-390</t>
  </si>
  <si>
    <t>MPE10-479</t>
  </si>
  <si>
    <t>MPE10-480</t>
  </si>
  <si>
    <t>MPE10-523</t>
  </si>
  <si>
    <t>MPE10-561</t>
  </si>
  <si>
    <t>MPE10-562</t>
  </si>
  <si>
    <t>MPE10-563</t>
  </si>
  <si>
    <t>MPE10-567</t>
  </si>
  <si>
    <t>MPE10-569</t>
  </si>
  <si>
    <t>MPE10-598</t>
  </si>
  <si>
    <t>MPE10-599</t>
  </si>
  <si>
    <t>MPE10-600</t>
  </si>
  <si>
    <t>MPE10-610</t>
  </si>
  <si>
    <t>MPE10-613</t>
  </si>
  <si>
    <t>MPE10-633</t>
  </si>
  <si>
    <t>MPE10-694</t>
  </si>
  <si>
    <t>MPE10-695</t>
  </si>
  <si>
    <t>MPE10-727</t>
  </si>
  <si>
    <t>MPE10-728</t>
  </si>
  <si>
    <t>MPE10-729</t>
  </si>
  <si>
    <t>MPE10-730</t>
  </si>
  <si>
    <t>MPE10-733</t>
  </si>
  <si>
    <t>MPE10-734</t>
  </si>
  <si>
    <t>MPE10-735</t>
  </si>
  <si>
    <t>MPE10-762</t>
  </si>
  <si>
    <t>MPE10-763</t>
  </si>
  <si>
    <t>MPE10-765</t>
  </si>
  <si>
    <t>MPE10-766</t>
  </si>
  <si>
    <t>MPE10-767</t>
  </si>
  <si>
    <t>MPE10-784</t>
  </si>
  <si>
    <t>MPE10-796</t>
  </si>
  <si>
    <t>MPE10-803</t>
  </si>
  <si>
    <t>MPE10-809</t>
  </si>
  <si>
    <t>MPE10-812</t>
  </si>
  <si>
    <t>MPE10-813</t>
  </si>
  <si>
    <t>MPE10-821</t>
  </si>
  <si>
    <t>MPE10-824</t>
  </si>
  <si>
    <t>MPE10-859</t>
  </si>
  <si>
    <t>MPE10-861</t>
  </si>
  <si>
    <t>MPE10-862</t>
  </si>
  <si>
    <t>MPE10-863</t>
  </si>
  <si>
    <t>MPE10-878</t>
  </si>
  <si>
    <t>MPE10-879</t>
  </si>
  <si>
    <t>MPE10-880</t>
  </si>
  <si>
    <t>MPE10-881</t>
  </si>
  <si>
    <t>MPE10-882</t>
  </si>
  <si>
    <t>MPE10-952</t>
  </si>
  <si>
    <t>MPE10-953</t>
  </si>
  <si>
    <t>MPE10-960</t>
  </si>
  <si>
    <t>MPE10-962</t>
  </si>
  <si>
    <t>MPE10-963</t>
  </si>
  <si>
    <t>MPE10-964</t>
  </si>
  <si>
    <t>MPE10-965</t>
  </si>
  <si>
    <t>MPE10-970</t>
  </si>
  <si>
    <t>MPE10-977</t>
  </si>
  <si>
    <t>MPE10-978</t>
  </si>
  <si>
    <t>MPE13-168</t>
  </si>
  <si>
    <t>MPE13-169</t>
  </si>
  <si>
    <t>MPE13-170</t>
  </si>
  <si>
    <t>MPE13-171</t>
  </si>
  <si>
    <t>MPE13-240</t>
  </si>
  <si>
    <t>MPE13-241</t>
  </si>
  <si>
    <t>MPE13-243</t>
  </si>
  <si>
    <t>MPE13-308</t>
  </si>
  <si>
    <t>MPE13-309</t>
  </si>
  <si>
    <t>MPE13-311</t>
  </si>
  <si>
    <t>MPE13-312</t>
  </si>
  <si>
    <t>MPE13-508</t>
  </si>
  <si>
    <t>MPE13-510</t>
  </si>
  <si>
    <t>MPE13-511</t>
  </si>
  <si>
    <t>MPE13-512</t>
  </si>
  <si>
    <t>MPE13-628</t>
  </si>
  <si>
    <t>MPE13-630</t>
  </si>
  <si>
    <t>MPE13-807</t>
  </si>
  <si>
    <t>MPE13-808</t>
  </si>
  <si>
    <t>MPE20-465</t>
  </si>
  <si>
    <t>MPH20-0005</t>
  </si>
  <si>
    <t>MPH20-0007</t>
  </si>
  <si>
    <t>MPH20-0008</t>
  </si>
  <si>
    <t>MPH20-0009</t>
  </si>
  <si>
    <t>MPH20-0013</t>
  </si>
  <si>
    <t>MPH20-0015</t>
  </si>
  <si>
    <t>MPH20-0019</t>
  </si>
  <si>
    <t>MPS10-087</t>
  </si>
  <si>
    <t>MPS10-201</t>
  </si>
  <si>
    <t>MPS10-203</t>
  </si>
  <si>
    <t>MPS10-313</t>
  </si>
  <si>
    <t>MPS10-456</t>
  </si>
  <si>
    <t>MPS10-458</t>
  </si>
  <si>
    <t>MPS10-482</t>
  </si>
  <si>
    <t>MPS10-485</t>
  </si>
  <si>
    <t>MPS10-489</t>
  </si>
  <si>
    <t>MPS10-495</t>
  </si>
  <si>
    <t>MPS115-0058</t>
  </si>
  <si>
    <t>MPS115-0287</t>
  </si>
  <si>
    <t>MPS13-271</t>
  </si>
  <si>
    <t>MPS13-273</t>
  </si>
  <si>
    <t>MPS13-275</t>
  </si>
  <si>
    <t>MPS30-267</t>
  </si>
  <si>
    <t>MZ10-0561</t>
  </si>
  <si>
    <t>MZ10-0571</t>
  </si>
  <si>
    <t>MZ10-0573</t>
  </si>
  <si>
    <t>MZ10-0574</t>
  </si>
  <si>
    <t>MZ10-0591</t>
  </si>
  <si>
    <t>MZ10-0592</t>
  </si>
  <si>
    <t>MZ10-0596</t>
  </si>
  <si>
    <t>MZ10-0642</t>
  </si>
  <si>
    <t>MZ10-0643</t>
  </si>
  <si>
    <t>MZ10-0645</t>
  </si>
  <si>
    <t>MZ10-075</t>
  </si>
  <si>
    <t>MZ10-084</t>
  </si>
  <si>
    <t>MZ10-098</t>
  </si>
  <si>
    <t>MZ10-230</t>
  </si>
  <si>
    <t>MZ10-483</t>
  </si>
  <si>
    <t>MZ12-0597</t>
  </si>
  <si>
    <t>MZ12-0598</t>
  </si>
  <si>
    <t>MZ12-372</t>
  </si>
  <si>
    <t>MZ12-503</t>
  </si>
  <si>
    <t>MZ20-415</t>
  </si>
  <si>
    <t>MZ20-416</t>
  </si>
  <si>
    <t>MZ20-417</t>
  </si>
  <si>
    <t>MZ20-418</t>
  </si>
  <si>
    <t>MZ20-496</t>
  </si>
  <si>
    <t>MZ20-498</t>
  </si>
  <si>
    <t>MZ20-500</t>
  </si>
  <si>
    <t>MZ50-275</t>
  </si>
  <si>
    <t>MZ80-293</t>
  </si>
  <si>
    <t>MZ80-294</t>
  </si>
  <si>
    <t>MZK10-164</t>
  </si>
  <si>
    <t>MZK10-165</t>
  </si>
  <si>
    <t>MZK10-169</t>
  </si>
  <si>
    <t>MZK10-170</t>
  </si>
  <si>
    <t>MZK10-201</t>
  </si>
  <si>
    <t>MZK10-202</t>
  </si>
  <si>
    <t>MZK10-208</t>
  </si>
  <si>
    <t>MZK10-209</t>
  </si>
  <si>
    <t>MZK10-214</t>
  </si>
  <si>
    <t>MZK10-215</t>
  </si>
  <si>
    <t>MZK10-226</t>
  </si>
  <si>
    <t>MZK10-259</t>
  </si>
  <si>
    <t>MZK10-260</t>
  </si>
  <si>
    <t>MZK13-136</t>
  </si>
  <si>
    <t>MZK13-166</t>
  </si>
  <si>
    <t>MZK13-167</t>
  </si>
  <si>
    <t>MZK80-044</t>
  </si>
  <si>
    <t>MZK80-045</t>
  </si>
  <si>
    <t>NS10-3653</t>
  </si>
  <si>
    <t>NS10-3654</t>
  </si>
  <si>
    <t>NS11-3253</t>
  </si>
  <si>
    <t>NS12-2006</t>
  </si>
  <si>
    <t>NS12-3251</t>
  </si>
  <si>
    <t>NS12-3258</t>
  </si>
  <si>
    <t>NS12-3655</t>
  </si>
  <si>
    <t>NS12-3661</t>
  </si>
  <si>
    <t>NS30-1826A</t>
  </si>
  <si>
    <t>NS30-3254</t>
  </si>
  <si>
    <t>PC20-140</t>
  </si>
  <si>
    <t>SHET20-1119</t>
  </si>
  <si>
    <t>SHET20-1123</t>
  </si>
  <si>
    <t>SHET20-1125</t>
  </si>
  <si>
    <t>SHET20-510</t>
  </si>
  <si>
    <t>SHET20-586</t>
  </si>
  <si>
    <t>SHET20-587</t>
  </si>
  <si>
    <t>SHET20-588</t>
  </si>
  <si>
    <t>SHET20-591</t>
  </si>
  <si>
    <t>SHET20-592</t>
  </si>
  <si>
    <t>SHET20-596</t>
  </si>
  <si>
    <t>SHET20-729</t>
  </si>
  <si>
    <t>SHET20-877</t>
  </si>
  <si>
    <t>SHET20-963</t>
  </si>
  <si>
    <t>TN10-0437</t>
  </si>
  <si>
    <t>TN10-0473</t>
  </si>
  <si>
    <t>UH10-0198</t>
  </si>
  <si>
    <t>UH10-0199</t>
  </si>
  <si>
    <t>UH10-0200</t>
  </si>
  <si>
    <t>UH10-0204</t>
  </si>
  <si>
    <t>UH10-0205</t>
  </si>
  <si>
    <t>UH10-0223</t>
  </si>
  <si>
    <t>UH10-0224</t>
  </si>
  <si>
    <t>UH10-2101</t>
  </si>
  <si>
    <t>UH10-2144</t>
  </si>
  <si>
    <t>UH10-2150</t>
  </si>
  <si>
    <t>UH10-2153</t>
  </si>
  <si>
    <t>UH10-2154</t>
  </si>
  <si>
    <t>UH10-2159</t>
  </si>
  <si>
    <t>UH10-2161</t>
  </si>
  <si>
    <t>UH10-2230</t>
  </si>
  <si>
    <t>UH10-2251</t>
  </si>
  <si>
    <t>UH10-2257</t>
  </si>
  <si>
    <t>UH10-2296</t>
  </si>
  <si>
    <t>UH10-2297</t>
  </si>
  <si>
    <t>UH10-2298</t>
  </si>
  <si>
    <t>UH10-2317</t>
  </si>
  <si>
    <t>UH10-2318</t>
  </si>
  <si>
    <t>UH10-2346</t>
  </si>
  <si>
    <t>UH10-2347</t>
  </si>
  <si>
    <t>UH10-2402</t>
  </si>
  <si>
    <t>UH10-2403</t>
  </si>
  <si>
    <t>UH10-2406</t>
  </si>
  <si>
    <t>UH10-2407</t>
  </si>
  <si>
    <t>UH10-2434</t>
  </si>
  <si>
    <t>UH10-2435</t>
  </si>
  <si>
    <t>UH10-2443</t>
  </si>
  <si>
    <t>UH10-2444</t>
  </si>
  <si>
    <t>UH10-2449</t>
  </si>
  <si>
    <t>UH10-2450</t>
  </si>
  <si>
    <t>UH12-0201</t>
  </si>
  <si>
    <t>UH12-0203</t>
  </si>
  <si>
    <t>UH12-0208</t>
  </si>
  <si>
    <t>UH12-0226</t>
  </si>
  <si>
    <t>UH12-2265</t>
  </si>
  <si>
    <t>UH12-2300</t>
  </si>
  <si>
    <t>UH12-2301</t>
  </si>
  <si>
    <t>UH12-2319</t>
  </si>
  <si>
    <t>UH12-2320</t>
  </si>
  <si>
    <t>UH12-2349</t>
  </si>
  <si>
    <t>UH12-2350</t>
  </si>
  <si>
    <t>UH12-2351</t>
  </si>
  <si>
    <t>UH12-2404</t>
  </si>
  <si>
    <t>UH12-2408</t>
  </si>
  <si>
    <t>UH12-2409</t>
  </si>
  <si>
    <t>UH13-2099</t>
  </si>
  <si>
    <t>UH13-2147</t>
  </si>
  <si>
    <t>UH13-2207</t>
  </si>
  <si>
    <t>UH13-2322</t>
  </si>
  <si>
    <t>UHK10-0018</t>
  </si>
  <si>
    <t>UHK10-0081</t>
  </si>
  <si>
    <t>UHK10-0122</t>
  </si>
  <si>
    <t>UHK10-0131</t>
  </si>
  <si>
    <t>UHK10-0142</t>
  </si>
  <si>
    <t>UHK10-0143</t>
  </si>
  <si>
    <t>UHK10-0156</t>
  </si>
  <si>
    <t>UHK10-0162</t>
  </si>
  <si>
    <t>UHK10-0166</t>
  </si>
  <si>
    <t>UHK10-0188</t>
  </si>
  <si>
    <t>UHK10-0189</t>
  </si>
  <si>
    <t>UHK10-0192</t>
  </si>
  <si>
    <t>UHK12-0033</t>
  </si>
  <si>
    <t>UHK12-0054</t>
  </si>
  <si>
    <t>UHK12-0101</t>
  </si>
  <si>
    <t>UHK12-0138</t>
  </si>
  <si>
    <t>UHK12-0139</t>
  </si>
  <si>
    <t>UHK13-0015</t>
  </si>
  <si>
    <t>UHK13-0019</t>
  </si>
  <si>
    <t>UHK13-0187</t>
  </si>
  <si>
    <t>UHK13-0195</t>
  </si>
  <si>
    <t>WR10-079</t>
  </si>
  <si>
    <t>WR10-080</t>
  </si>
  <si>
    <t>WR10-081</t>
  </si>
  <si>
    <t>WR10-1056</t>
  </si>
  <si>
    <t>WR10-1057</t>
  </si>
  <si>
    <t>WR10-1513</t>
  </si>
  <si>
    <t>WR10-2178</t>
  </si>
  <si>
    <t>WR10-2179</t>
  </si>
  <si>
    <t>WR10-2193</t>
  </si>
  <si>
    <t>WR10-2194</t>
  </si>
  <si>
    <t>WR10-3855</t>
  </si>
  <si>
    <t>WR11-082</t>
  </si>
  <si>
    <t>WR13-2121</t>
  </si>
  <si>
    <t>WR13-2122</t>
  </si>
  <si>
    <t>WR13-2815</t>
  </si>
  <si>
    <t>WR13-2816</t>
  </si>
  <si>
    <t>WR13-2947</t>
  </si>
  <si>
    <t>WR13-2948</t>
  </si>
  <si>
    <t>WR13-3042</t>
  </si>
  <si>
    <t>WR13-3043</t>
  </si>
  <si>
    <t>WR13-3471</t>
  </si>
  <si>
    <t>WR13-3474</t>
  </si>
  <si>
    <t>WR13-3883</t>
  </si>
  <si>
    <t>WR14-1725</t>
  </si>
  <si>
    <t>WR14-1726</t>
  </si>
  <si>
    <t>WR14-1729</t>
  </si>
  <si>
    <t>WR14-1783</t>
  </si>
  <si>
    <t>WR14-1784</t>
  </si>
  <si>
    <t>WR14-1785</t>
  </si>
  <si>
    <t>WR14-1787</t>
  </si>
  <si>
    <t>WR14-2020</t>
  </si>
  <si>
    <t>WR14-2021</t>
  </si>
  <si>
    <t>WR14-2022</t>
  </si>
  <si>
    <t>WR14-2236</t>
  </si>
  <si>
    <t>WR30-2189</t>
  </si>
  <si>
    <t>WR50-1348</t>
  </si>
  <si>
    <t>WR50-1780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</si>
</sst>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Wayfair\Promo%20Files\Promotions\2023\Master%20file.xlsx" TargetMode="External"/><Relationship Id="rId1" Type="http://schemas.openxmlformats.org/officeDocument/2006/relationships/externalLinkPath" Target="/Shared%20drives/Wayfair/Promo%20Files/Promotions/2023/Master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10-1.18 Fresh start"/>
      <sheetName val="1.31-2.7 epic furniuture sale"/>
      <sheetName val="CG markdown 1.30-2.7-final"/>
      <sheetName val="cg markdown 1.30-2.12"/>
      <sheetName val="2.14-2.22 Presidents day "/>
      <sheetName val="CG markdowns 2.14-2.22"/>
      <sheetName val="Spring sale 2.28-3.7"/>
      <sheetName val="3.13-3.20 national sleep week "/>
      <sheetName val="Additonal CG Markdowns 3.10-3.1"/>
      <sheetName val="CG markdowns-3.10-3.13"/>
      <sheetName val="Five days of deals 3.31-4.5"/>
      <sheetName val="Way Day T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SupplierPartNumber</v>
          </cell>
          <cell r="C1" t="str">
            <v>CurrentBaseCost</v>
          </cell>
          <cell r="D1" t="str">
            <v>CurrentMapUSD</v>
          </cell>
          <cell r="E1" t="str">
            <v>CurrentMsrpUSD</v>
          </cell>
          <cell r="F1" t="str">
            <v>CurrentMapCAD</v>
          </cell>
          <cell r="G1" t="str">
            <v>CurrentMsrpCAD</v>
          </cell>
          <cell r="H1" t="str">
            <v>CurrentB2bDiscountPercent</v>
          </cell>
          <cell r="I1" t="str">
            <v>PromotionalDiscountPercent</v>
          </cell>
        </row>
        <row r="2">
          <cell r="B2" t="str">
            <v>Supplier Part Number</v>
          </cell>
          <cell r="C2" t="str">
            <v>Current Base Cost</v>
          </cell>
          <cell r="D2" t="str">
            <v>Current MAP (USD)</v>
          </cell>
          <cell r="E2" t="str">
            <v>Current MSRP (USD)</v>
          </cell>
          <cell r="F2" t="str">
            <v>Current MAP (CAD)</v>
          </cell>
          <cell r="G2" t="str">
            <v>Current MSRP (CAD)</v>
          </cell>
          <cell r="H2" t="str">
            <v>Current B2B Discount %</v>
          </cell>
          <cell r="I2" t="str">
            <v>Promotion (%)</v>
          </cell>
        </row>
        <row r="3">
          <cell r="B3" t="str">
            <v>HH10-1545</v>
          </cell>
          <cell r="C3">
            <v>119.04</v>
          </cell>
          <cell r="D3">
            <v>199.74</v>
          </cell>
          <cell r="E3">
            <v>234.99</v>
          </cell>
          <cell r="H3">
            <v>10</v>
          </cell>
          <cell r="I3">
            <v>20</v>
          </cell>
        </row>
        <row r="4">
          <cell r="B4" t="str">
            <v>MP13-2993</v>
          </cell>
          <cell r="C4">
            <v>54.12</v>
          </cell>
          <cell r="D4">
            <v>93.49</v>
          </cell>
          <cell r="E4">
            <v>109.99</v>
          </cell>
          <cell r="H4">
            <v>10</v>
          </cell>
          <cell r="I4">
            <v>20</v>
          </cell>
        </row>
        <row r="5">
          <cell r="B5" t="str">
            <v>WR14-1726</v>
          </cell>
          <cell r="C5">
            <v>52.61</v>
          </cell>
          <cell r="D5">
            <v>93.49</v>
          </cell>
          <cell r="E5">
            <v>109.99</v>
          </cell>
          <cell r="H5">
            <v>10</v>
          </cell>
          <cell r="I5">
            <v>20</v>
          </cell>
        </row>
        <row r="6">
          <cell r="B6" t="str">
            <v>MZ10-189</v>
          </cell>
          <cell r="C6">
            <v>36.36</v>
          </cell>
          <cell r="D6">
            <v>67.989999999999995</v>
          </cell>
          <cell r="E6">
            <v>79.989999999999995</v>
          </cell>
          <cell r="F6">
            <v>50.99</v>
          </cell>
          <cell r="H6">
            <v>10</v>
          </cell>
          <cell r="I6">
            <v>20</v>
          </cell>
        </row>
        <row r="7">
          <cell r="B7" t="str">
            <v>MP13-3458</v>
          </cell>
          <cell r="C7">
            <v>41.47</v>
          </cell>
          <cell r="D7">
            <v>72.239999999999995</v>
          </cell>
          <cell r="E7">
            <v>84.99</v>
          </cell>
          <cell r="F7">
            <v>59.49</v>
          </cell>
          <cell r="H7">
            <v>10</v>
          </cell>
          <cell r="I7">
            <v>20</v>
          </cell>
        </row>
        <row r="8">
          <cell r="B8" t="str">
            <v>ID10-169</v>
          </cell>
          <cell r="C8">
            <v>41.81</v>
          </cell>
          <cell r="D8">
            <v>76.489999999999995</v>
          </cell>
          <cell r="E8">
            <v>89.99</v>
          </cell>
          <cell r="F8">
            <v>59.49</v>
          </cell>
          <cell r="H8">
            <v>10</v>
          </cell>
          <cell r="I8">
            <v>20</v>
          </cell>
        </row>
        <row r="9">
          <cell r="B9" t="str">
            <v>FB10-1137</v>
          </cell>
          <cell r="C9">
            <v>201</v>
          </cell>
          <cell r="D9">
            <v>518.49</v>
          </cell>
          <cell r="E9">
            <v>609.99</v>
          </cell>
          <cell r="H9">
            <v>10</v>
          </cell>
          <cell r="I9">
            <v>20</v>
          </cell>
        </row>
        <row r="10">
          <cell r="B10" t="str">
            <v>MP10-846</v>
          </cell>
          <cell r="C10">
            <v>71.430000000000007</v>
          </cell>
          <cell r="D10">
            <v>118.99</v>
          </cell>
          <cell r="E10">
            <v>139.99</v>
          </cell>
          <cell r="F10">
            <v>101.99</v>
          </cell>
          <cell r="H10">
            <v>10</v>
          </cell>
          <cell r="I10">
            <v>20</v>
          </cell>
        </row>
        <row r="11">
          <cell r="B11" t="str">
            <v>BASI16-0318</v>
          </cell>
          <cell r="C11">
            <v>18.170000000000002</v>
          </cell>
          <cell r="D11">
            <v>31.44</v>
          </cell>
          <cell r="E11">
            <v>36.99</v>
          </cell>
          <cell r="H11">
            <v>10</v>
          </cell>
          <cell r="I11">
            <v>20</v>
          </cell>
        </row>
        <row r="12">
          <cell r="B12" t="str">
            <v>MP10-282</v>
          </cell>
          <cell r="C12">
            <v>68.569999999999993</v>
          </cell>
          <cell r="D12">
            <v>114.74</v>
          </cell>
          <cell r="E12">
            <v>134.99</v>
          </cell>
          <cell r="F12">
            <v>101.99</v>
          </cell>
          <cell r="H12">
            <v>10</v>
          </cell>
          <cell r="I12">
            <v>20</v>
          </cell>
        </row>
        <row r="13">
          <cell r="B13" t="str">
            <v>MP10-1995</v>
          </cell>
          <cell r="C13">
            <v>64.930000000000007</v>
          </cell>
          <cell r="D13">
            <v>110.49</v>
          </cell>
          <cell r="E13">
            <v>129.99</v>
          </cell>
          <cell r="H13">
            <v>10</v>
          </cell>
          <cell r="I13">
            <v>20</v>
          </cell>
        </row>
        <row r="14">
          <cell r="B14" t="str">
            <v>II13-610</v>
          </cell>
          <cell r="C14">
            <v>65.459999999999994</v>
          </cell>
          <cell r="D14">
            <v>110.49</v>
          </cell>
          <cell r="E14">
            <v>129.99</v>
          </cell>
          <cell r="H14">
            <v>10</v>
          </cell>
          <cell r="I14">
            <v>20</v>
          </cell>
        </row>
        <row r="15">
          <cell r="B15" t="str">
            <v>MZ10-098</v>
          </cell>
          <cell r="C15">
            <v>27.05</v>
          </cell>
          <cell r="D15">
            <v>50.99</v>
          </cell>
          <cell r="E15">
            <v>59.99</v>
          </cell>
          <cell r="H15">
            <v>10</v>
          </cell>
          <cell r="I15">
            <v>20</v>
          </cell>
        </row>
        <row r="16">
          <cell r="B16" t="str">
            <v>SHET20-511</v>
          </cell>
          <cell r="C16">
            <v>67.180000000000007</v>
          </cell>
          <cell r="E16">
            <v>124.99</v>
          </cell>
          <cell r="H16">
            <v>10</v>
          </cell>
          <cell r="I16">
            <v>15</v>
          </cell>
        </row>
        <row r="17">
          <cell r="B17" t="str">
            <v>BL51N-0859</v>
          </cell>
          <cell r="C17">
            <v>24.24</v>
          </cell>
          <cell r="D17">
            <v>38.24</v>
          </cell>
          <cell r="E17">
            <v>44.99</v>
          </cell>
          <cell r="H17">
            <v>10</v>
          </cell>
          <cell r="I17">
            <v>20</v>
          </cell>
        </row>
        <row r="18">
          <cell r="B18" t="str">
            <v>MP10-320</v>
          </cell>
          <cell r="C18">
            <v>102.8</v>
          </cell>
          <cell r="D18">
            <v>186.99</v>
          </cell>
          <cell r="E18">
            <v>219.99</v>
          </cell>
          <cell r="F18">
            <v>161</v>
          </cell>
          <cell r="H18">
            <v>10</v>
          </cell>
          <cell r="I18">
            <v>20</v>
          </cell>
        </row>
        <row r="19">
          <cell r="B19" t="str">
            <v>II13-565</v>
          </cell>
          <cell r="C19">
            <v>76.37</v>
          </cell>
          <cell r="D19">
            <v>127.49</v>
          </cell>
          <cell r="E19">
            <v>149.99</v>
          </cell>
          <cell r="H19">
            <v>10</v>
          </cell>
          <cell r="I19">
            <v>20</v>
          </cell>
        </row>
        <row r="20">
          <cell r="B20" t="str">
            <v>MP13-1369</v>
          </cell>
          <cell r="C20">
            <v>37.69</v>
          </cell>
          <cell r="D20">
            <v>67.989999999999995</v>
          </cell>
          <cell r="E20">
            <v>79.989999999999995</v>
          </cell>
          <cell r="F20">
            <v>59.49</v>
          </cell>
          <cell r="H20">
            <v>10</v>
          </cell>
          <cell r="I20">
            <v>20</v>
          </cell>
        </row>
        <row r="21">
          <cell r="B21" t="str">
            <v>MP10-510</v>
          </cell>
          <cell r="C21">
            <v>64.930000000000007</v>
          </cell>
          <cell r="D21">
            <v>118.99</v>
          </cell>
          <cell r="E21">
            <v>139.99</v>
          </cell>
          <cell r="H21">
            <v>10</v>
          </cell>
          <cell r="I21">
            <v>20</v>
          </cell>
        </row>
        <row r="22">
          <cell r="B22" t="str">
            <v>MP10-1637</v>
          </cell>
          <cell r="C22">
            <v>72.73</v>
          </cell>
          <cell r="D22">
            <v>135.99</v>
          </cell>
          <cell r="E22">
            <v>159.99</v>
          </cell>
          <cell r="H22">
            <v>10</v>
          </cell>
          <cell r="I22">
            <v>20</v>
          </cell>
        </row>
        <row r="23">
          <cell r="B23" t="str">
            <v>MPE10-006</v>
          </cell>
          <cell r="C23">
            <v>59.08</v>
          </cell>
          <cell r="D23">
            <v>93.49</v>
          </cell>
          <cell r="E23">
            <v>109.99</v>
          </cell>
          <cell r="F23">
            <v>84.99</v>
          </cell>
          <cell r="H23">
            <v>10</v>
          </cell>
          <cell r="I23">
            <v>15</v>
          </cell>
        </row>
        <row r="24">
          <cell r="B24" t="str">
            <v>MPE10-131</v>
          </cell>
          <cell r="C24">
            <v>70.89</v>
          </cell>
          <cell r="D24">
            <v>110.49</v>
          </cell>
          <cell r="E24">
            <v>129.99</v>
          </cell>
          <cell r="F24">
            <v>101.99</v>
          </cell>
          <cell r="H24">
            <v>10</v>
          </cell>
          <cell r="I24">
            <v>15</v>
          </cell>
        </row>
        <row r="25">
          <cell r="B25" t="str">
            <v>HH12-100</v>
          </cell>
          <cell r="C25">
            <v>79.930000000000007</v>
          </cell>
          <cell r="D25">
            <v>144.49</v>
          </cell>
          <cell r="E25">
            <v>169.99</v>
          </cell>
          <cell r="H25">
            <v>10</v>
          </cell>
          <cell r="I25">
            <v>20</v>
          </cell>
        </row>
        <row r="26">
          <cell r="B26" t="str">
            <v>SHET20-970</v>
          </cell>
          <cell r="C26">
            <v>17.62</v>
          </cell>
          <cell r="E26">
            <v>32.99</v>
          </cell>
          <cell r="H26">
            <v>10</v>
          </cell>
          <cell r="I26">
            <v>20</v>
          </cell>
        </row>
        <row r="27">
          <cell r="B27" t="str">
            <v>BL51N-0866</v>
          </cell>
          <cell r="C27">
            <v>18.47</v>
          </cell>
          <cell r="D27">
            <v>29.74</v>
          </cell>
          <cell r="E27">
            <v>34.99</v>
          </cell>
          <cell r="H27">
            <v>10</v>
          </cell>
          <cell r="I27">
            <v>20</v>
          </cell>
        </row>
        <row r="28">
          <cell r="B28" t="str">
            <v>FB10-992</v>
          </cell>
          <cell r="C28">
            <v>234.5</v>
          </cell>
          <cell r="E28">
            <v>700</v>
          </cell>
          <cell r="H28">
            <v>10</v>
          </cell>
          <cell r="I28">
            <v>35</v>
          </cell>
        </row>
        <row r="29">
          <cell r="B29" t="str">
            <v>II12-787</v>
          </cell>
          <cell r="C29">
            <v>47.81</v>
          </cell>
          <cell r="D29">
            <v>84.99</v>
          </cell>
          <cell r="E29">
            <v>99.99</v>
          </cell>
          <cell r="F29">
            <v>89.99</v>
          </cell>
          <cell r="H29">
            <v>10</v>
          </cell>
          <cell r="I29">
            <v>20</v>
          </cell>
        </row>
        <row r="30">
          <cell r="B30" t="str">
            <v>MZ10-483</v>
          </cell>
          <cell r="C30">
            <v>42.43</v>
          </cell>
          <cell r="D30">
            <v>76.489999999999995</v>
          </cell>
          <cell r="E30">
            <v>89.99</v>
          </cell>
          <cell r="H30">
            <v>10</v>
          </cell>
          <cell r="I30">
            <v>15</v>
          </cell>
        </row>
        <row r="31">
          <cell r="B31" t="str">
            <v>II12-057</v>
          </cell>
          <cell r="C31">
            <v>65.790000000000006</v>
          </cell>
          <cell r="D31">
            <v>118.15</v>
          </cell>
          <cell r="E31">
            <v>139</v>
          </cell>
          <cell r="H31">
            <v>10</v>
          </cell>
          <cell r="I31">
            <v>20</v>
          </cell>
        </row>
        <row r="32">
          <cell r="B32" t="str">
            <v>MP10-4026</v>
          </cell>
          <cell r="C32">
            <v>80</v>
          </cell>
          <cell r="D32">
            <v>144.49</v>
          </cell>
          <cell r="E32">
            <v>169.99</v>
          </cell>
          <cell r="H32">
            <v>10</v>
          </cell>
          <cell r="I32">
            <v>15</v>
          </cell>
        </row>
        <row r="33">
          <cell r="B33" t="str">
            <v>MP13-2580</v>
          </cell>
          <cell r="C33">
            <v>29.61</v>
          </cell>
          <cell r="D33">
            <v>55.24</v>
          </cell>
          <cell r="E33">
            <v>64.989999999999995</v>
          </cell>
          <cell r="F33">
            <v>46.74</v>
          </cell>
          <cell r="H33">
            <v>10</v>
          </cell>
          <cell r="I33">
            <v>20</v>
          </cell>
        </row>
        <row r="34">
          <cell r="B34" t="str">
            <v>MP51-1615</v>
          </cell>
          <cell r="C34">
            <v>28.87</v>
          </cell>
          <cell r="D34">
            <v>46.74</v>
          </cell>
          <cell r="E34">
            <v>54.99</v>
          </cell>
          <cell r="H34">
            <v>10</v>
          </cell>
          <cell r="I34">
            <v>15</v>
          </cell>
        </row>
        <row r="35">
          <cell r="B35" t="str">
            <v>MZK80-044</v>
          </cell>
          <cell r="C35">
            <v>37.880000000000003</v>
          </cell>
          <cell r="D35">
            <v>67.989999999999995</v>
          </cell>
          <cell r="E35">
            <v>79.989999999999995</v>
          </cell>
          <cell r="H35">
            <v>10</v>
          </cell>
          <cell r="I35">
            <v>20</v>
          </cell>
        </row>
        <row r="36">
          <cell r="B36" t="str">
            <v>MZ10-225</v>
          </cell>
          <cell r="C36">
            <v>30.3</v>
          </cell>
          <cell r="D36">
            <v>59.49</v>
          </cell>
          <cell r="E36">
            <v>69.989999999999995</v>
          </cell>
          <cell r="F36">
            <v>42.49</v>
          </cell>
          <cell r="H36">
            <v>10</v>
          </cell>
          <cell r="I36">
            <v>15</v>
          </cell>
        </row>
        <row r="37">
          <cell r="B37" t="str">
            <v>ID10-174</v>
          </cell>
          <cell r="C37">
            <v>31.16</v>
          </cell>
          <cell r="D37">
            <v>59.49</v>
          </cell>
          <cell r="E37">
            <v>69.989999999999995</v>
          </cell>
          <cell r="F37">
            <v>50.99</v>
          </cell>
          <cell r="H37">
            <v>10</v>
          </cell>
          <cell r="I37">
            <v>20</v>
          </cell>
        </row>
        <row r="38">
          <cell r="B38" t="str">
            <v>MP13-2581</v>
          </cell>
          <cell r="C38">
            <v>29.61</v>
          </cell>
          <cell r="D38">
            <v>55.24</v>
          </cell>
          <cell r="E38">
            <v>64.989999999999995</v>
          </cell>
          <cell r="F38">
            <v>46.74</v>
          </cell>
          <cell r="H38">
            <v>10</v>
          </cell>
          <cell r="I38">
            <v>20</v>
          </cell>
        </row>
        <row r="39">
          <cell r="B39" t="str">
            <v>MZ10-230</v>
          </cell>
          <cell r="C39">
            <v>36.36</v>
          </cell>
          <cell r="D39">
            <v>67.989999999999995</v>
          </cell>
          <cell r="E39">
            <v>79.989999999999995</v>
          </cell>
          <cell r="H39">
            <v>10</v>
          </cell>
          <cell r="I39">
            <v>20</v>
          </cell>
        </row>
        <row r="40">
          <cell r="B40" t="str">
            <v>MZ80-293</v>
          </cell>
          <cell r="C40">
            <v>32.46</v>
          </cell>
          <cell r="D40">
            <v>59.49</v>
          </cell>
          <cell r="E40">
            <v>69.989999999999995</v>
          </cell>
          <cell r="H40">
            <v>10</v>
          </cell>
          <cell r="I40">
            <v>20</v>
          </cell>
        </row>
        <row r="41">
          <cell r="B41" t="str">
            <v>WR14-1727</v>
          </cell>
          <cell r="C41">
            <v>58.45</v>
          </cell>
          <cell r="D41">
            <v>101.99</v>
          </cell>
          <cell r="E41">
            <v>119.99</v>
          </cell>
          <cell r="H41">
            <v>10</v>
          </cell>
          <cell r="I41">
            <v>20</v>
          </cell>
        </row>
        <row r="42">
          <cell r="B42" t="str">
            <v>MP13-3306</v>
          </cell>
          <cell r="C42">
            <v>56.11</v>
          </cell>
          <cell r="D42">
            <v>93.49</v>
          </cell>
          <cell r="E42">
            <v>109.99</v>
          </cell>
          <cell r="H42">
            <v>10</v>
          </cell>
          <cell r="I42">
            <v>20</v>
          </cell>
        </row>
        <row r="43">
          <cell r="B43" t="str">
            <v>ID10-239</v>
          </cell>
          <cell r="C43">
            <v>47.77</v>
          </cell>
          <cell r="D43">
            <v>84.99</v>
          </cell>
          <cell r="E43">
            <v>99.99</v>
          </cell>
          <cell r="F43">
            <v>67.989999999999995</v>
          </cell>
          <cell r="H43">
            <v>10</v>
          </cell>
          <cell r="I43">
            <v>20</v>
          </cell>
        </row>
        <row r="44">
          <cell r="B44" t="str">
            <v>MPE10-148</v>
          </cell>
          <cell r="C44">
            <v>76.56</v>
          </cell>
          <cell r="D44">
            <v>123.24</v>
          </cell>
          <cell r="E44">
            <v>144.99</v>
          </cell>
          <cell r="H44">
            <v>10</v>
          </cell>
          <cell r="I44">
            <v>15</v>
          </cell>
        </row>
        <row r="45">
          <cell r="B45" t="str">
            <v>II12-802</v>
          </cell>
          <cell r="C45">
            <v>66.92</v>
          </cell>
          <cell r="E45">
            <v>129.99</v>
          </cell>
          <cell r="H45">
            <v>10</v>
          </cell>
          <cell r="I45">
            <v>50</v>
          </cell>
        </row>
        <row r="46">
          <cell r="B46" t="str">
            <v>IIF19-0020</v>
          </cell>
          <cell r="C46">
            <v>188.28</v>
          </cell>
          <cell r="D46">
            <v>339.15</v>
          </cell>
          <cell r="E46">
            <v>399</v>
          </cell>
          <cell r="F46">
            <v>418.6</v>
          </cell>
          <cell r="H46">
            <v>10</v>
          </cell>
          <cell r="I46">
            <v>25</v>
          </cell>
        </row>
        <row r="47">
          <cell r="B47" t="str">
            <v>ID51-831</v>
          </cell>
          <cell r="C47">
            <v>16.739999999999998</v>
          </cell>
          <cell r="E47">
            <v>34.99</v>
          </cell>
          <cell r="H47">
            <v>10</v>
          </cell>
          <cell r="I47">
            <v>20</v>
          </cell>
        </row>
        <row r="48">
          <cell r="B48" t="str">
            <v>WR14-1729</v>
          </cell>
          <cell r="C48">
            <v>58.45</v>
          </cell>
          <cell r="D48">
            <v>110.49</v>
          </cell>
          <cell r="E48">
            <v>129.99</v>
          </cell>
          <cell r="H48">
            <v>10</v>
          </cell>
          <cell r="I48">
            <v>15</v>
          </cell>
        </row>
        <row r="49">
          <cell r="B49" t="str">
            <v>WR10-1512</v>
          </cell>
          <cell r="C49">
            <v>34.090000000000003</v>
          </cell>
          <cell r="D49">
            <v>63.74</v>
          </cell>
          <cell r="E49">
            <v>74.989999999999995</v>
          </cell>
          <cell r="H49">
            <v>10</v>
          </cell>
          <cell r="I49">
            <v>20</v>
          </cell>
        </row>
        <row r="50">
          <cell r="B50" t="str">
            <v>MP13-1564</v>
          </cell>
          <cell r="C50">
            <v>70.349999999999994</v>
          </cell>
          <cell r="D50">
            <v>118.99</v>
          </cell>
          <cell r="E50">
            <v>139.99</v>
          </cell>
          <cell r="F50">
            <v>110.49</v>
          </cell>
          <cell r="H50">
            <v>10</v>
          </cell>
          <cell r="I50">
            <v>20</v>
          </cell>
        </row>
        <row r="51">
          <cell r="B51" t="str">
            <v>MP13-614</v>
          </cell>
          <cell r="C51">
            <v>54.12</v>
          </cell>
          <cell r="D51">
            <v>93.49</v>
          </cell>
          <cell r="E51">
            <v>109.99</v>
          </cell>
          <cell r="F51">
            <v>84.99</v>
          </cell>
          <cell r="H51">
            <v>10</v>
          </cell>
          <cell r="I51">
            <v>20</v>
          </cell>
        </row>
        <row r="52">
          <cell r="B52" t="str">
            <v>BASI16-0032</v>
          </cell>
          <cell r="C52">
            <v>17.91</v>
          </cell>
          <cell r="E52">
            <v>37.99</v>
          </cell>
          <cell r="H52">
            <v>10</v>
          </cell>
          <cell r="I52">
            <v>15</v>
          </cell>
        </row>
        <row r="53">
          <cell r="B53" t="str">
            <v>MP10-698</v>
          </cell>
          <cell r="C53">
            <v>75.77</v>
          </cell>
          <cell r="D53">
            <v>127.49</v>
          </cell>
          <cell r="E53">
            <v>149.99</v>
          </cell>
          <cell r="F53">
            <v>118.99</v>
          </cell>
          <cell r="H53">
            <v>10</v>
          </cell>
          <cell r="I53">
            <v>20</v>
          </cell>
        </row>
        <row r="54">
          <cell r="B54" t="str">
            <v>BASI10-0256</v>
          </cell>
          <cell r="C54">
            <v>24.35</v>
          </cell>
          <cell r="E54">
            <v>49.99</v>
          </cell>
          <cell r="H54">
            <v>10</v>
          </cell>
          <cell r="I54">
            <v>15</v>
          </cell>
        </row>
        <row r="55">
          <cell r="B55" t="str">
            <v>ID80-407</v>
          </cell>
          <cell r="C55">
            <v>38.96</v>
          </cell>
          <cell r="D55">
            <v>76.489999999999995</v>
          </cell>
          <cell r="E55">
            <v>89.99</v>
          </cell>
          <cell r="H55">
            <v>10</v>
          </cell>
          <cell r="I55">
            <v>20</v>
          </cell>
        </row>
        <row r="56">
          <cell r="B56" t="str">
            <v>BL51N-0865</v>
          </cell>
          <cell r="C56">
            <v>24.24</v>
          </cell>
          <cell r="D56">
            <v>38.24</v>
          </cell>
          <cell r="E56">
            <v>44.99</v>
          </cell>
          <cell r="H56">
            <v>10</v>
          </cell>
          <cell r="I56">
            <v>20</v>
          </cell>
        </row>
        <row r="57">
          <cell r="B57" t="str">
            <v>MZ10-502</v>
          </cell>
          <cell r="C57">
            <v>42.43</v>
          </cell>
          <cell r="D57">
            <v>76.489999999999995</v>
          </cell>
          <cell r="E57">
            <v>89.99</v>
          </cell>
          <cell r="F57">
            <v>59.49</v>
          </cell>
          <cell r="H57">
            <v>10</v>
          </cell>
          <cell r="I57">
            <v>20</v>
          </cell>
        </row>
        <row r="58">
          <cell r="B58" t="str">
            <v>ID20-1075</v>
          </cell>
          <cell r="C58">
            <v>11.81</v>
          </cell>
          <cell r="E58">
            <v>27.99</v>
          </cell>
          <cell r="H58">
            <v>10</v>
          </cell>
          <cell r="I58">
            <v>15</v>
          </cell>
        </row>
        <row r="59">
          <cell r="B59" t="str">
            <v>MP10-1248</v>
          </cell>
          <cell r="C59">
            <v>43.28</v>
          </cell>
          <cell r="E59">
            <v>84.99</v>
          </cell>
          <cell r="H59">
            <v>10</v>
          </cell>
          <cell r="I59">
            <v>10</v>
          </cell>
        </row>
        <row r="60">
          <cell r="B60" t="str">
            <v>ID20-135</v>
          </cell>
          <cell r="C60">
            <v>14.03</v>
          </cell>
          <cell r="E60">
            <v>32.99</v>
          </cell>
          <cell r="H60">
            <v>10</v>
          </cell>
          <cell r="I60">
            <v>15</v>
          </cell>
        </row>
        <row r="61">
          <cell r="B61" t="str">
            <v>MPE10-145</v>
          </cell>
          <cell r="C61">
            <v>57.43</v>
          </cell>
          <cell r="D61">
            <v>97.74</v>
          </cell>
          <cell r="E61">
            <v>114.99</v>
          </cell>
          <cell r="H61">
            <v>10</v>
          </cell>
          <cell r="I61">
            <v>15</v>
          </cell>
        </row>
        <row r="62">
          <cell r="B62" t="str">
            <v>BL51-0616</v>
          </cell>
          <cell r="C62">
            <v>16.88</v>
          </cell>
          <cell r="D62">
            <v>31.44</v>
          </cell>
          <cell r="E62">
            <v>36.99</v>
          </cell>
          <cell r="H62">
            <v>10</v>
          </cell>
          <cell r="I62">
            <v>20</v>
          </cell>
        </row>
        <row r="63">
          <cell r="B63" t="str">
            <v>HH10-093</v>
          </cell>
          <cell r="C63">
            <v>60.09</v>
          </cell>
          <cell r="D63">
            <v>127.49</v>
          </cell>
          <cell r="E63">
            <v>149.99</v>
          </cell>
          <cell r="H63">
            <v>10</v>
          </cell>
          <cell r="I63">
            <v>20</v>
          </cell>
        </row>
        <row r="64">
          <cell r="B64" t="str">
            <v>MZ20-415</v>
          </cell>
          <cell r="C64">
            <v>22.31</v>
          </cell>
          <cell r="E64">
            <v>47.99</v>
          </cell>
          <cell r="H64">
            <v>10</v>
          </cell>
          <cell r="I64">
            <v>20</v>
          </cell>
        </row>
        <row r="65">
          <cell r="B65" t="str">
            <v>MPE10-220</v>
          </cell>
          <cell r="C65">
            <v>97.41</v>
          </cell>
          <cell r="D65">
            <v>161.49</v>
          </cell>
          <cell r="E65">
            <v>189.99</v>
          </cell>
          <cell r="H65">
            <v>10</v>
          </cell>
          <cell r="I65">
            <v>20</v>
          </cell>
        </row>
        <row r="66">
          <cell r="B66" t="str">
            <v>MPE10-127</v>
          </cell>
          <cell r="C66">
            <v>57.32</v>
          </cell>
          <cell r="D66">
            <v>84.99</v>
          </cell>
          <cell r="E66">
            <v>99.99</v>
          </cell>
          <cell r="F66">
            <v>76.489999999999995</v>
          </cell>
          <cell r="H66">
            <v>10</v>
          </cell>
          <cell r="I66">
            <v>15</v>
          </cell>
        </row>
        <row r="67">
          <cell r="B67" t="str">
            <v>MPE10-089</v>
          </cell>
          <cell r="C67">
            <v>57.32</v>
          </cell>
          <cell r="D67">
            <v>84.99</v>
          </cell>
          <cell r="E67">
            <v>99.99</v>
          </cell>
          <cell r="F67">
            <v>93.49</v>
          </cell>
          <cell r="H67">
            <v>10</v>
          </cell>
          <cell r="I67">
            <v>15</v>
          </cell>
        </row>
        <row r="68">
          <cell r="B68" t="str">
            <v>MZ80-294</v>
          </cell>
          <cell r="C68">
            <v>37.869999999999997</v>
          </cell>
          <cell r="D68">
            <v>67.989999999999995</v>
          </cell>
          <cell r="E68">
            <v>79.989999999999995</v>
          </cell>
          <cell r="H68">
            <v>10</v>
          </cell>
          <cell r="I68">
            <v>20</v>
          </cell>
        </row>
        <row r="69">
          <cell r="B69" t="str">
            <v>MP12-2531</v>
          </cell>
          <cell r="C69">
            <v>50.99</v>
          </cell>
          <cell r="D69">
            <v>93.49</v>
          </cell>
          <cell r="E69">
            <v>109.99</v>
          </cell>
          <cell r="H69">
            <v>10</v>
          </cell>
          <cell r="I69">
            <v>20</v>
          </cell>
        </row>
        <row r="70">
          <cell r="B70" t="str">
            <v>ID80-277</v>
          </cell>
          <cell r="C70">
            <v>38.96</v>
          </cell>
          <cell r="D70">
            <v>76.489999999999995</v>
          </cell>
          <cell r="E70">
            <v>89.99</v>
          </cell>
          <cell r="H70">
            <v>10</v>
          </cell>
          <cell r="I70">
            <v>20</v>
          </cell>
        </row>
        <row r="71">
          <cell r="B71" t="str">
            <v>SHET20-877</v>
          </cell>
          <cell r="C71">
            <v>37.79</v>
          </cell>
          <cell r="E71">
            <v>84.99</v>
          </cell>
          <cell r="H71">
            <v>0</v>
          </cell>
          <cell r="I71">
            <v>30</v>
          </cell>
        </row>
        <row r="72">
          <cell r="B72" t="str">
            <v>ID51-832</v>
          </cell>
          <cell r="C72">
            <v>20.09</v>
          </cell>
          <cell r="E72">
            <v>40.99</v>
          </cell>
          <cell r="H72">
            <v>10</v>
          </cell>
          <cell r="I72">
            <v>20</v>
          </cell>
        </row>
        <row r="73">
          <cell r="B73" t="str">
            <v>II30-212</v>
          </cell>
          <cell r="C73">
            <v>13.64</v>
          </cell>
          <cell r="D73">
            <v>27.2</v>
          </cell>
          <cell r="E73">
            <v>31.99</v>
          </cell>
          <cell r="H73">
            <v>10</v>
          </cell>
          <cell r="I73">
            <v>20</v>
          </cell>
        </row>
        <row r="74">
          <cell r="B74" t="str">
            <v>WR14-1724</v>
          </cell>
          <cell r="C74">
            <v>52.61</v>
          </cell>
          <cell r="D74">
            <v>93.49</v>
          </cell>
          <cell r="E74">
            <v>109.99</v>
          </cell>
          <cell r="H74">
            <v>10</v>
          </cell>
          <cell r="I74">
            <v>20</v>
          </cell>
        </row>
        <row r="75">
          <cell r="B75" t="str">
            <v>MPE10-223</v>
          </cell>
          <cell r="C75">
            <v>102.28</v>
          </cell>
          <cell r="D75">
            <v>169.99</v>
          </cell>
          <cell r="E75">
            <v>199.99</v>
          </cell>
          <cell r="F75">
            <v>152.99</v>
          </cell>
          <cell r="H75">
            <v>10</v>
          </cell>
          <cell r="I75">
            <v>15</v>
          </cell>
        </row>
        <row r="76">
          <cell r="B76" t="str">
            <v>MP10-123</v>
          </cell>
          <cell r="C76">
            <v>83</v>
          </cell>
          <cell r="D76">
            <v>135.99</v>
          </cell>
          <cell r="E76">
            <v>159.99</v>
          </cell>
          <cell r="F76">
            <v>118</v>
          </cell>
          <cell r="H76">
            <v>10</v>
          </cell>
          <cell r="I76">
            <v>20</v>
          </cell>
        </row>
        <row r="77">
          <cell r="B77" t="str">
            <v>MP13-2532</v>
          </cell>
          <cell r="C77">
            <v>51.95</v>
          </cell>
          <cell r="D77">
            <v>93.49</v>
          </cell>
          <cell r="E77">
            <v>109.99</v>
          </cell>
          <cell r="H77">
            <v>10</v>
          </cell>
          <cell r="I77">
            <v>20</v>
          </cell>
        </row>
        <row r="78">
          <cell r="B78" t="str">
            <v>MP16-3149</v>
          </cell>
          <cell r="C78">
            <v>31.12</v>
          </cell>
          <cell r="E78">
            <v>59.99</v>
          </cell>
          <cell r="H78">
            <v>10</v>
          </cell>
          <cell r="I78">
            <v>10</v>
          </cell>
        </row>
        <row r="79">
          <cell r="B79" t="str">
            <v>MP12-177</v>
          </cell>
          <cell r="C79">
            <v>58.43</v>
          </cell>
          <cell r="D79">
            <v>101.99</v>
          </cell>
          <cell r="E79">
            <v>119.99</v>
          </cell>
          <cell r="F79">
            <v>118.99</v>
          </cell>
          <cell r="H79">
            <v>10</v>
          </cell>
          <cell r="I79">
            <v>20</v>
          </cell>
        </row>
        <row r="80">
          <cell r="B80" t="str">
            <v>MP10-175</v>
          </cell>
          <cell r="C80">
            <v>81.16</v>
          </cell>
          <cell r="D80">
            <v>144.49</v>
          </cell>
          <cell r="E80">
            <v>169.99</v>
          </cell>
          <cell r="F80">
            <v>127.49</v>
          </cell>
          <cell r="H80">
            <v>10</v>
          </cell>
          <cell r="I80">
            <v>20</v>
          </cell>
        </row>
        <row r="81">
          <cell r="B81" t="str">
            <v>MP20-1179</v>
          </cell>
          <cell r="C81">
            <v>22.35</v>
          </cell>
          <cell r="E81">
            <v>42.99</v>
          </cell>
          <cell r="H81">
            <v>10</v>
          </cell>
          <cell r="I81">
            <v>20</v>
          </cell>
        </row>
        <row r="82">
          <cell r="B82" t="str">
            <v>MP10-2416</v>
          </cell>
          <cell r="C82">
            <v>77.92</v>
          </cell>
          <cell r="D82">
            <v>144.49</v>
          </cell>
          <cell r="E82">
            <v>169.99</v>
          </cell>
          <cell r="H82">
            <v>10</v>
          </cell>
          <cell r="I82">
            <v>20</v>
          </cell>
        </row>
        <row r="83">
          <cell r="B83" t="str">
            <v>MP10-424</v>
          </cell>
          <cell r="C83">
            <v>80</v>
          </cell>
          <cell r="D83">
            <v>144.49</v>
          </cell>
          <cell r="E83">
            <v>169.99</v>
          </cell>
          <cell r="F83">
            <v>118.99</v>
          </cell>
          <cell r="H83">
            <v>10</v>
          </cell>
          <cell r="I83">
            <v>15</v>
          </cell>
        </row>
        <row r="84">
          <cell r="B84" t="str">
            <v>MP10-285</v>
          </cell>
          <cell r="C84">
            <v>72.73</v>
          </cell>
          <cell r="D84">
            <v>135.99</v>
          </cell>
          <cell r="E84">
            <v>159.99</v>
          </cell>
          <cell r="H84">
            <v>10</v>
          </cell>
          <cell r="I84">
            <v>20</v>
          </cell>
        </row>
        <row r="85">
          <cell r="B85" t="str">
            <v>BASI16-0450</v>
          </cell>
          <cell r="C85">
            <v>85.24</v>
          </cell>
          <cell r="E85">
            <v>149.99</v>
          </cell>
          <cell r="H85">
            <v>10</v>
          </cell>
          <cell r="I85">
            <v>15</v>
          </cell>
        </row>
        <row r="86">
          <cell r="B86" t="str">
            <v>MP51-1535</v>
          </cell>
          <cell r="C86">
            <v>28.87</v>
          </cell>
          <cell r="E86">
            <v>54.99</v>
          </cell>
          <cell r="H86">
            <v>10</v>
          </cell>
          <cell r="I86">
            <v>15</v>
          </cell>
        </row>
        <row r="87">
          <cell r="B87" t="str">
            <v>MP20-1176</v>
          </cell>
          <cell r="C87">
            <v>16.760000000000002</v>
          </cell>
          <cell r="E87">
            <v>32.99</v>
          </cell>
          <cell r="H87">
            <v>10</v>
          </cell>
          <cell r="I87">
            <v>20</v>
          </cell>
        </row>
        <row r="88">
          <cell r="B88" t="str">
            <v>MP12-2530</v>
          </cell>
          <cell r="C88">
            <v>45.68</v>
          </cell>
          <cell r="D88">
            <v>84.99</v>
          </cell>
          <cell r="E88">
            <v>99.99</v>
          </cell>
          <cell r="H88">
            <v>10</v>
          </cell>
          <cell r="I88">
            <v>20</v>
          </cell>
        </row>
        <row r="89">
          <cell r="B89" t="str">
            <v>ID10-014</v>
          </cell>
          <cell r="C89">
            <v>37.340000000000003</v>
          </cell>
          <cell r="D89">
            <v>67.989999999999995</v>
          </cell>
          <cell r="E89">
            <v>79.989999999999995</v>
          </cell>
          <cell r="F89">
            <v>59.49</v>
          </cell>
          <cell r="H89">
            <v>10</v>
          </cell>
          <cell r="I89">
            <v>20</v>
          </cell>
        </row>
        <row r="90">
          <cell r="B90" t="str">
            <v>MP10-148</v>
          </cell>
          <cell r="C90">
            <v>72.73</v>
          </cell>
          <cell r="D90">
            <v>135.99</v>
          </cell>
          <cell r="E90">
            <v>159.99</v>
          </cell>
          <cell r="H90">
            <v>10</v>
          </cell>
          <cell r="I90">
            <v>20</v>
          </cell>
        </row>
        <row r="91">
          <cell r="B91" t="str">
            <v>MP13-2533</v>
          </cell>
          <cell r="C91">
            <v>57.36</v>
          </cell>
          <cell r="D91">
            <v>101.99</v>
          </cell>
          <cell r="E91">
            <v>119.99</v>
          </cell>
          <cell r="H91">
            <v>10</v>
          </cell>
          <cell r="I91">
            <v>20</v>
          </cell>
        </row>
        <row r="92">
          <cell r="B92" t="str">
            <v>ID51-826</v>
          </cell>
          <cell r="C92">
            <v>20.09</v>
          </cell>
          <cell r="E92">
            <v>40.99</v>
          </cell>
          <cell r="H92">
            <v>10</v>
          </cell>
          <cell r="I92">
            <v>20</v>
          </cell>
        </row>
        <row r="93">
          <cell r="B93" t="str">
            <v>ID10-019</v>
          </cell>
          <cell r="C93">
            <v>35.85</v>
          </cell>
          <cell r="D93">
            <v>67.989999999999995</v>
          </cell>
          <cell r="E93">
            <v>79.989999999999995</v>
          </cell>
          <cell r="H93">
            <v>10</v>
          </cell>
          <cell r="I93">
            <v>20</v>
          </cell>
        </row>
        <row r="94">
          <cell r="B94" t="str">
            <v>BASI16-0033</v>
          </cell>
          <cell r="C94">
            <v>20.9</v>
          </cell>
          <cell r="E94">
            <v>49.99</v>
          </cell>
          <cell r="H94">
            <v>10</v>
          </cell>
          <cell r="I94">
            <v>15</v>
          </cell>
        </row>
        <row r="95">
          <cell r="B95" t="str">
            <v>II30-742</v>
          </cell>
          <cell r="C95">
            <v>10.99</v>
          </cell>
          <cell r="D95">
            <v>19.54</v>
          </cell>
          <cell r="E95">
            <v>22.99</v>
          </cell>
          <cell r="H95">
            <v>10</v>
          </cell>
          <cell r="I95">
            <v>20</v>
          </cell>
        </row>
        <row r="96">
          <cell r="B96" t="str">
            <v>MZ12-504</v>
          </cell>
          <cell r="C96">
            <v>25.5</v>
          </cell>
          <cell r="D96">
            <v>46.74</v>
          </cell>
          <cell r="E96">
            <v>54.99</v>
          </cell>
          <cell r="H96">
            <v>10</v>
          </cell>
          <cell r="I96">
            <v>20</v>
          </cell>
        </row>
        <row r="97">
          <cell r="B97" t="str">
            <v>BASI10-0294</v>
          </cell>
          <cell r="C97">
            <v>46.74</v>
          </cell>
          <cell r="D97">
            <v>84.99</v>
          </cell>
          <cell r="E97">
            <v>99.99</v>
          </cell>
          <cell r="H97">
            <v>10</v>
          </cell>
          <cell r="I97">
            <v>20</v>
          </cell>
        </row>
        <row r="98">
          <cell r="B98" t="str">
            <v>II10-552</v>
          </cell>
          <cell r="C98">
            <v>59.52</v>
          </cell>
          <cell r="D98">
            <v>101.99</v>
          </cell>
          <cell r="E98">
            <v>119.99</v>
          </cell>
          <cell r="H98">
            <v>10</v>
          </cell>
          <cell r="I98">
            <v>15</v>
          </cell>
        </row>
        <row r="99">
          <cell r="B99" t="str">
            <v>MP10-349</v>
          </cell>
          <cell r="C99">
            <v>75.75</v>
          </cell>
          <cell r="D99">
            <v>135.99</v>
          </cell>
          <cell r="E99">
            <v>159.99</v>
          </cell>
          <cell r="H99">
            <v>10</v>
          </cell>
          <cell r="I99">
            <v>20</v>
          </cell>
        </row>
        <row r="100">
          <cell r="B100" t="str">
            <v>MP13-1679</v>
          </cell>
          <cell r="C100">
            <v>62.34</v>
          </cell>
          <cell r="D100">
            <v>110.49</v>
          </cell>
          <cell r="E100">
            <v>129.99</v>
          </cell>
          <cell r="H100">
            <v>10</v>
          </cell>
          <cell r="I100">
            <v>20</v>
          </cell>
        </row>
        <row r="101">
          <cell r="B101" t="str">
            <v>SHET20-975</v>
          </cell>
          <cell r="C101">
            <v>17.62</v>
          </cell>
          <cell r="E101">
            <v>32.99</v>
          </cell>
          <cell r="H101">
            <v>10</v>
          </cell>
          <cell r="I101">
            <v>20</v>
          </cell>
        </row>
        <row r="102">
          <cell r="B102" t="str">
            <v>MP10-3660</v>
          </cell>
          <cell r="C102">
            <v>73.06</v>
          </cell>
          <cell r="D102">
            <v>135.99</v>
          </cell>
          <cell r="E102">
            <v>159.99</v>
          </cell>
          <cell r="H102">
            <v>10</v>
          </cell>
          <cell r="I102">
            <v>20</v>
          </cell>
        </row>
        <row r="103">
          <cell r="B103" t="str">
            <v>MP13-1741</v>
          </cell>
          <cell r="C103">
            <v>64.94</v>
          </cell>
          <cell r="D103">
            <v>110.49</v>
          </cell>
          <cell r="E103">
            <v>129.99</v>
          </cell>
          <cell r="H103">
            <v>10</v>
          </cell>
          <cell r="I103">
            <v>20</v>
          </cell>
        </row>
        <row r="104">
          <cell r="B104" t="str">
            <v>MPE10-059</v>
          </cell>
          <cell r="C104">
            <v>76.56</v>
          </cell>
          <cell r="D104">
            <v>123.24</v>
          </cell>
          <cell r="E104">
            <v>144.99</v>
          </cell>
          <cell r="H104">
            <v>10</v>
          </cell>
          <cell r="I104">
            <v>15</v>
          </cell>
        </row>
        <row r="105">
          <cell r="B105" t="str">
            <v>II12-801</v>
          </cell>
          <cell r="C105">
            <v>50.19</v>
          </cell>
          <cell r="E105">
            <v>99.99</v>
          </cell>
          <cell r="H105">
            <v>10</v>
          </cell>
          <cell r="I105">
            <v>50</v>
          </cell>
        </row>
        <row r="106">
          <cell r="B106" t="str">
            <v>MZ10-177</v>
          </cell>
          <cell r="C106">
            <v>37.69</v>
          </cell>
          <cell r="D106">
            <v>67.989999999999995</v>
          </cell>
          <cell r="E106">
            <v>79.989999999999995</v>
          </cell>
          <cell r="F106">
            <v>59.49</v>
          </cell>
          <cell r="H106">
            <v>10</v>
          </cell>
          <cell r="I106">
            <v>20</v>
          </cell>
        </row>
        <row r="107">
          <cell r="B107" t="str">
            <v>MP51-545</v>
          </cell>
          <cell r="C107">
            <v>23.15</v>
          </cell>
          <cell r="E107">
            <v>44.99</v>
          </cell>
          <cell r="H107">
            <v>10</v>
          </cell>
          <cell r="I107">
            <v>15</v>
          </cell>
        </row>
        <row r="108">
          <cell r="B108" t="str">
            <v>II11-227</v>
          </cell>
          <cell r="C108">
            <v>14.33</v>
          </cell>
          <cell r="D108">
            <v>28.04</v>
          </cell>
          <cell r="E108">
            <v>32.99</v>
          </cell>
          <cell r="H108">
            <v>10</v>
          </cell>
          <cell r="I108">
            <v>15</v>
          </cell>
        </row>
        <row r="109">
          <cell r="B109" t="str">
            <v>BASI16-0475</v>
          </cell>
          <cell r="C109">
            <v>87.64</v>
          </cell>
          <cell r="E109">
            <v>149.99</v>
          </cell>
          <cell r="H109">
            <v>10</v>
          </cell>
          <cell r="I109">
            <v>15</v>
          </cell>
        </row>
        <row r="110">
          <cell r="B110" t="str">
            <v>MP20-1194</v>
          </cell>
          <cell r="C110">
            <v>22.35</v>
          </cell>
          <cell r="E110">
            <v>42.99</v>
          </cell>
          <cell r="H110">
            <v>10</v>
          </cell>
          <cell r="I110">
            <v>20</v>
          </cell>
        </row>
        <row r="111">
          <cell r="B111" t="str">
            <v>MP10-321</v>
          </cell>
          <cell r="C111">
            <v>102.8</v>
          </cell>
          <cell r="D111">
            <v>186.99</v>
          </cell>
          <cell r="E111">
            <v>219.99</v>
          </cell>
          <cell r="F111">
            <v>161</v>
          </cell>
          <cell r="H111">
            <v>10</v>
          </cell>
          <cell r="I111">
            <v>20</v>
          </cell>
        </row>
        <row r="112">
          <cell r="B112" t="str">
            <v>HH30-1229A</v>
          </cell>
          <cell r="C112">
            <v>21.85</v>
          </cell>
          <cell r="D112">
            <v>38.24</v>
          </cell>
          <cell r="E112">
            <v>44.99</v>
          </cell>
          <cell r="H112">
            <v>10</v>
          </cell>
          <cell r="I112">
            <v>15</v>
          </cell>
        </row>
        <row r="113">
          <cell r="B113" t="str">
            <v>MP13-2990</v>
          </cell>
          <cell r="C113">
            <v>70.349999999999994</v>
          </cell>
          <cell r="D113">
            <v>118.99</v>
          </cell>
          <cell r="E113">
            <v>139.99</v>
          </cell>
          <cell r="H113">
            <v>10</v>
          </cell>
          <cell r="I113">
            <v>20</v>
          </cell>
        </row>
        <row r="114">
          <cell r="B114" t="str">
            <v>ID10-162</v>
          </cell>
          <cell r="C114">
            <v>21.54</v>
          </cell>
          <cell r="E114">
            <v>39.99</v>
          </cell>
          <cell r="F114">
            <v>33</v>
          </cell>
          <cell r="H114">
            <v>10</v>
          </cell>
          <cell r="I114">
            <v>30</v>
          </cell>
        </row>
        <row r="115">
          <cell r="B115" t="str">
            <v>MP10-2266</v>
          </cell>
          <cell r="C115">
            <v>68.569999999999993</v>
          </cell>
          <cell r="D115">
            <v>127.49</v>
          </cell>
          <cell r="E115">
            <v>149.99</v>
          </cell>
          <cell r="H115">
            <v>10</v>
          </cell>
          <cell r="I115">
            <v>15</v>
          </cell>
        </row>
        <row r="116">
          <cell r="B116" t="str">
            <v>MP10-1659</v>
          </cell>
          <cell r="C116">
            <v>77.92</v>
          </cell>
          <cell r="D116">
            <v>135.99</v>
          </cell>
          <cell r="E116">
            <v>159.99</v>
          </cell>
          <cell r="H116">
            <v>10</v>
          </cell>
          <cell r="I116">
            <v>20</v>
          </cell>
        </row>
        <row r="117">
          <cell r="B117" t="str">
            <v>HH12-248</v>
          </cell>
          <cell r="C117">
            <v>56.08</v>
          </cell>
          <cell r="D117">
            <v>106.24</v>
          </cell>
          <cell r="E117">
            <v>124.99</v>
          </cell>
          <cell r="H117">
            <v>10</v>
          </cell>
          <cell r="I117">
            <v>20</v>
          </cell>
        </row>
        <row r="118">
          <cell r="B118" t="str">
            <v>BASI16-0392</v>
          </cell>
          <cell r="C118">
            <v>105.17</v>
          </cell>
          <cell r="E118">
            <v>179.99</v>
          </cell>
          <cell r="H118">
            <v>10</v>
          </cell>
          <cell r="I118">
            <v>20</v>
          </cell>
        </row>
        <row r="119">
          <cell r="B119" t="str">
            <v>HH11-1228A</v>
          </cell>
          <cell r="C119">
            <v>21.45</v>
          </cell>
          <cell r="D119">
            <v>36.54</v>
          </cell>
          <cell r="E119">
            <v>42.99</v>
          </cell>
          <cell r="H119">
            <v>10</v>
          </cell>
          <cell r="I119">
            <v>15</v>
          </cell>
        </row>
        <row r="120">
          <cell r="B120" t="str">
            <v>BL51N-0857</v>
          </cell>
          <cell r="C120">
            <v>18.47</v>
          </cell>
          <cell r="D120">
            <v>29.74</v>
          </cell>
          <cell r="E120">
            <v>34.99</v>
          </cell>
          <cell r="H120">
            <v>10</v>
          </cell>
          <cell r="I120">
            <v>20</v>
          </cell>
        </row>
        <row r="121">
          <cell r="B121" t="str">
            <v>MZ12-503</v>
          </cell>
          <cell r="C121">
            <v>20.39</v>
          </cell>
          <cell r="D121">
            <v>38.24</v>
          </cell>
          <cell r="E121">
            <v>44.99</v>
          </cell>
          <cell r="H121">
            <v>10</v>
          </cell>
          <cell r="I121">
            <v>20</v>
          </cell>
        </row>
        <row r="122">
          <cell r="B122" t="str">
            <v>WR10-079</v>
          </cell>
          <cell r="C122">
            <v>54.11</v>
          </cell>
          <cell r="D122">
            <v>93.49</v>
          </cell>
          <cell r="E122">
            <v>109.99</v>
          </cell>
          <cell r="H122">
            <v>10</v>
          </cell>
          <cell r="I122">
            <v>20</v>
          </cell>
        </row>
        <row r="123">
          <cell r="B123" t="str">
            <v>MP10-3152</v>
          </cell>
          <cell r="C123">
            <v>75.77</v>
          </cell>
          <cell r="D123">
            <v>135.99</v>
          </cell>
          <cell r="E123">
            <v>159.99</v>
          </cell>
          <cell r="H123">
            <v>10</v>
          </cell>
          <cell r="I123">
            <v>20</v>
          </cell>
        </row>
        <row r="124">
          <cell r="B124" t="str">
            <v>ID10-168</v>
          </cell>
          <cell r="C124">
            <v>35.83</v>
          </cell>
          <cell r="D124">
            <v>67.989999999999995</v>
          </cell>
          <cell r="E124">
            <v>79.989999999999995</v>
          </cell>
          <cell r="F124">
            <v>50.99</v>
          </cell>
          <cell r="H124">
            <v>10</v>
          </cell>
          <cell r="I124">
            <v>20</v>
          </cell>
        </row>
        <row r="125">
          <cell r="B125" t="str">
            <v>MP51-1613</v>
          </cell>
          <cell r="C125">
            <v>17.21</v>
          </cell>
          <cell r="E125">
            <v>34.99</v>
          </cell>
          <cell r="H125">
            <v>10</v>
          </cell>
          <cell r="I125">
            <v>15</v>
          </cell>
        </row>
        <row r="126">
          <cell r="B126" t="str">
            <v>MP13-1521</v>
          </cell>
          <cell r="C126">
            <v>54.12</v>
          </cell>
          <cell r="D126">
            <v>93.49</v>
          </cell>
          <cell r="E126">
            <v>109.99</v>
          </cell>
          <cell r="H126">
            <v>10</v>
          </cell>
          <cell r="I126">
            <v>20</v>
          </cell>
        </row>
        <row r="127">
          <cell r="B127" t="str">
            <v>II30-210</v>
          </cell>
          <cell r="C127">
            <v>11.54</v>
          </cell>
          <cell r="D127">
            <v>22.94</v>
          </cell>
          <cell r="E127">
            <v>26.99</v>
          </cell>
          <cell r="H127">
            <v>10</v>
          </cell>
          <cell r="I127">
            <v>20</v>
          </cell>
        </row>
        <row r="128">
          <cell r="B128" t="str">
            <v>MPE10-208</v>
          </cell>
          <cell r="C128">
            <v>76.56</v>
          </cell>
          <cell r="D128">
            <v>123.24</v>
          </cell>
          <cell r="E128">
            <v>144.99</v>
          </cell>
          <cell r="H128">
            <v>10</v>
          </cell>
          <cell r="I128">
            <v>15</v>
          </cell>
        </row>
        <row r="129">
          <cell r="B129" t="str">
            <v>HH10-1224</v>
          </cell>
          <cell r="C129">
            <v>136.58000000000001</v>
          </cell>
          <cell r="D129">
            <v>237.99</v>
          </cell>
          <cell r="E129">
            <v>279.99</v>
          </cell>
          <cell r="H129">
            <v>10</v>
          </cell>
          <cell r="I129">
            <v>15</v>
          </cell>
        </row>
        <row r="130">
          <cell r="B130" t="str">
            <v>II12-599</v>
          </cell>
          <cell r="C130">
            <v>66.92</v>
          </cell>
          <cell r="D130">
            <v>110.49</v>
          </cell>
          <cell r="E130">
            <v>129.99</v>
          </cell>
          <cell r="F130">
            <v>118.99</v>
          </cell>
          <cell r="H130">
            <v>10</v>
          </cell>
          <cell r="I130">
            <v>20</v>
          </cell>
        </row>
        <row r="131">
          <cell r="B131" t="str">
            <v>WR50-1349</v>
          </cell>
          <cell r="C131">
            <v>15.47</v>
          </cell>
          <cell r="D131">
            <v>29.74</v>
          </cell>
          <cell r="E131">
            <v>34.99</v>
          </cell>
          <cell r="H131">
            <v>10</v>
          </cell>
          <cell r="I131">
            <v>10</v>
          </cell>
        </row>
        <row r="132">
          <cell r="B132" t="str">
            <v>MPE10-090</v>
          </cell>
          <cell r="C132">
            <v>59.08</v>
          </cell>
          <cell r="D132">
            <v>93.49</v>
          </cell>
          <cell r="E132">
            <v>109.99</v>
          </cell>
          <cell r="F132">
            <v>110.49</v>
          </cell>
          <cell r="H132">
            <v>10</v>
          </cell>
          <cell r="I132">
            <v>15</v>
          </cell>
        </row>
        <row r="133">
          <cell r="B133" t="str">
            <v>HH11-496</v>
          </cell>
          <cell r="C133">
            <v>15.28</v>
          </cell>
          <cell r="D133">
            <v>28.04</v>
          </cell>
          <cell r="E133">
            <v>32.99</v>
          </cell>
          <cell r="H133">
            <v>10</v>
          </cell>
          <cell r="I133">
            <v>20</v>
          </cell>
        </row>
        <row r="134">
          <cell r="B134" t="str">
            <v>MP10-4044</v>
          </cell>
          <cell r="C134">
            <v>93.51</v>
          </cell>
          <cell r="D134">
            <v>169.99</v>
          </cell>
          <cell r="E134">
            <v>199.99</v>
          </cell>
          <cell r="H134">
            <v>10</v>
          </cell>
          <cell r="I134">
            <v>20</v>
          </cell>
        </row>
        <row r="135">
          <cell r="B135" t="str">
            <v>II30-737</v>
          </cell>
          <cell r="C135">
            <v>13.74</v>
          </cell>
          <cell r="D135">
            <v>22.94</v>
          </cell>
          <cell r="E135">
            <v>26.99</v>
          </cell>
          <cell r="H135">
            <v>10</v>
          </cell>
          <cell r="I135">
            <v>20</v>
          </cell>
        </row>
        <row r="136">
          <cell r="B136" t="str">
            <v>ID10-175</v>
          </cell>
          <cell r="C136">
            <v>36.36</v>
          </cell>
          <cell r="D136">
            <v>67.989999999999995</v>
          </cell>
          <cell r="E136">
            <v>79.989999999999995</v>
          </cell>
          <cell r="F136">
            <v>59.49</v>
          </cell>
          <cell r="H136">
            <v>10</v>
          </cell>
          <cell r="I136">
            <v>20</v>
          </cell>
        </row>
        <row r="137">
          <cell r="B137" t="str">
            <v>BL51-0644</v>
          </cell>
          <cell r="C137">
            <v>16.88</v>
          </cell>
          <cell r="D137">
            <v>31.44</v>
          </cell>
          <cell r="E137">
            <v>36.99</v>
          </cell>
          <cell r="H137">
            <v>10</v>
          </cell>
          <cell r="I137">
            <v>20</v>
          </cell>
        </row>
        <row r="138">
          <cell r="B138" t="str">
            <v>WR10-1054</v>
          </cell>
          <cell r="C138">
            <v>24.35</v>
          </cell>
          <cell r="D138">
            <v>46.74</v>
          </cell>
          <cell r="E138">
            <v>54.99</v>
          </cell>
          <cell r="H138">
            <v>10</v>
          </cell>
          <cell r="I138">
            <v>20</v>
          </cell>
        </row>
        <row r="139">
          <cell r="B139" t="str">
            <v>MP13-2989</v>
          </cell>
          <cell r="C139">
            <v>54.12</v>
          </cell>
          <cell r="D139">
            <v>93.49</v>
          </cell>
          <cell r="E139">
            <v>109.99</v>
          </cell>
          <cell r="H139">
            <v>10</v>
          </cell>
          <cell r="I139">
            <v>20</v>
          </cell>
        </row>
        <row r="140">
          <cell r="B140" t="str">
            <v>BL51N-0864</v>
          </cell>
          <cell r="C140">
            <v>21.36</v>
          </cell>
          <cell r="D140">
            <v>33.99</v>
          </cell>
          <cell r="E140">
            <v>39.99</v>
          </cell>
          <cell r="H140">
            <v>10</v>
          </cell>
          <cell r="I140">
            <v>20</v>
          </cell>
        </row>
        <row r="141">
          <cell r="B141" t="str">
            <v>NS30-1825A</v>
          </cell>
          <cell r="C141">
            <v>22.68</v>
          </cell>
          <cell r="D141">
            <v>38.24</v>
          </cell>
          <cell r="E141">
            <v>44.99</v>
          </cell>
          <cell r="H141">
            <v>10</v>
          </cell>
          <cell r="I141">
            <v>20</v>
          </cell>
        </row>
        <row r="142">
          <cell r="B142" t="str">
            <v>MP10-3064</v>
          </cell>
          <cell r="C142">
            <v>40.909999999999997</v>
          </cell>
          <cell r="E142">
            <v>84.99</v>
          </cell>
          <cell r="H142">
            <v>10</v>
          </cell>
          <cell r="I142">
            <v>20</v>
          </cell>
        </row>
        <row r="143">
          <cell r="B143" t="str">
            <v>BL51N-0847</v>
          </cell>
          <cell r="C143">
            <v>24.24</v>
          </cell>
          <cell r="D143">
            <v>38.24</v>
          </cell>
          <cell r="E143">
            <v>44.99</v>
          </cell>
          <cell r="H143">
            <v>10</v>
          </cell>
          <cell r="I143">
            <v>20</v>
          </cell>
        </row>
        <row r="144">
          <cell r="B144" t="str">
            <v>MP13-2694</v>
          </cell>
          <cell r="C144">
            <v>54.12</v>
          </cell>
          <cell r="D144">
            <v>93.49</v>
          </cell>
          <cell r="E144">
            <v>109.99</v>
          </cell>
          <cell r="H144">
            <v>10</v>
          </cell>
          <cell r="I144">
            <v>20</v>
          </cell>
        </row>
        <row r="145">
          <cell r="B145" t="str">
            <v>MP13-2631</v>
          </cell>
          <cell r="C145">
            <v>64.94</v>
          </cell>
          <cell r="D145">
            <v>110.49</v>
          </cell>
          <cell r="E145">
            <v>129.99</v>
          </cell>
          <cell r="H145">
            <v>10</v>
          </cell>
          <cell r="I145">
            <v>20</v>
          </cell>
        </row>
        <row r="146">
          <cell r="B146" t="str">
            <v>HH10-1547</v>
          </cell>
          <cell r="C146">
            <v>136.9</v>
          </cell>
          <cell r="D146">
            <v>225.24</v>
          </cell>
          <cell r="E146">
            <v>264.99</v>
          </cell>
          <cell r="H146">
            <v>10</v>
          </cell>
          <cell r="I146">
            <v>20</v>
          </cell>
        </row>
        <row r="147">
          <cell r="B147" t="str">
            <v>HH12-1542</v>
          </cell>
          <cell r="C147">
            <v>74.36</v>
          </cell>
          <cell r="D147">
            <v>148.74</v>
          </cell>
          <cell r="E147">
            <v>174.99</v>
          </cell>
          <cell r="H147">
            <v>10</v>
          </cell>
          <cell r="I147">
            <v>20</v>
          </cell>
        </row>
        <row r="148">
          <cell r="B148" t="str">
            <v>HH10-096</v>
          </cell>
          <cell r="C148">
            <v>107.71</v>
          </cell>
          <cell r="D148">
            <v>186.99</v>
          </cell>
          <cell r="E148">
            <v>219.99</v>
          </cell>
          <cell r="H148">
            <v>10</v>
          </cell>
          <cell r="I148">
            <v>20</v>
          </cell>
        </row>
        <row r="149">
          <cell r="B149" t="str">
            <v>ID20-285</v>
          </cell>
          <cell r="C149">
            <v>12.75</v>
          </cell>
          <cell r="E149">
            <v>26.99</v>
          </cell>
          <cell r="H149">
            <v>10</v>
          </cell>
          <cell r="I149">
            <v>30</v>
          </cell>
        </row>
        <row r="150">
          <cell r="B150" t="str">
            <v>ID20-134</v>
          </cell>
          <cell r="C150">
            <v>13.57</v>
          </cell>
          <cell r="E150">
            <v>30.99</v>
          </cell>
          <cell r="H150">
            <v>10</v>
          </cell>
          <cell r="I150">
            <v>15</v>
          </cell>
        </row>
        <row r="151">
          <cell r="B151" t="str">
            <v>MP13-3305</v>
          </cell>
          <cell r="C151">
            <v>50.5</v>
          </cell>
          <cell r="D151">
            <v>84.99</v>
          </cell>
          <cell r="E151">
            <v>99.99</v>
          </cell>
          <cell r="H151">
            <v>10</v>
          </cell>
          <cell r="I151">
            <v>20</v>
          </cell>
        </row>
        <row r="152">
          <cell r="B152" t="str">
            <v>MP20-1188</v>
          </cell>
          <cell r="C152">
            <v>22.35</v>
          </cell>
          <cell r="E152">
            <v>42.99</v>
          </cell>
          <cell r="H152">
            <v>10</v>
          </cell>
          <cell r="I152">
            <v>20</v>
          </cell>
        </row>
        <row r="153">
          <cell r="B153" t="str">
            <v>MP10-284</v>
          </cell>
          <cell r="C153">
            <v>72.73</v>
          </cell>
          <cell r="D153">
            <v>135.99</v>
          </cell>
          <cell r="E153">
            <v>159.99</v>
          </cell>
          <cell r="H153">
            <v>10</v>
          </cell>
          <cell r="I153">
            <v>20</v>
          </cell>
        </row>
        <row r="154">
          <cell r="B154" t="str">
            <v>MP12-4028</v>
          </cell>
          <cell r="C154">
            <v>50.99</v>
          </cell>
          <cell r="D154">
            <v>93.49</v>
          </cell>
          <cell r="E154">
            <v>109.99</v>
          </cell>
          <cell r="H154">
            <v>10</v>
          </cell>
          <cell r="I154">
            <v>20</v>
          </cell>
        </row>
        <row r="155">
          <cell r="B155" t="str">
            <v>MP13-625</v>
          </cell>
          <cell r="C155">
            <v>29.77</v>
          </cell>
          <cell r="D155">
            <v>59.49</v>
          </cell>
          <cell r="E155">
            <v>69.989999999999995</v>
          </cell>
          <cell r="F155">
            <v>46.74</v>
          </cell>
          <cell r="H155">
            <v>10</v>
          </cell>
          <cell r="I155">
            <v>20</v>
          </cell>
        </row>
        <row r="156">
          <cell r="B156" t="str">
            <v>MP10-315</v>
          </cell>
          <cell r="C156">
            <v>72.73</v>
          </cell>
          <cell r="D156">
            <v>135.99</v>
          </cell>
          <cell r="E156">
            <v>159.99</v>
          </cell>
          <cell r="F156">
            <v>118.99</v>
          </cell>
          <cell r="H156">
            <v>10</v>
          </cell>
          <cell r="I156">
            <v>20</v>
          </cell>
        </row>
        <row r="157">
          <cell r="B157" t="str">
            <v>ID10-167</v>
          </cell>
          <cell r="C157">
            <v>41.81</v>
          </cell>
          <cell r="D157">
            <v>76.489999999999995</v>
          </cell>
          <cell r="E157">
            <v>89.99</v>
          </cell>
          <cell r="F157">
            <v>59.49</v>
          </cell>
          <cell r="H157">
            <v>10</v>
          </cell>
          <cell r="I157">
            <v>20</v>
          </cell>
        </row>
        <row r="158">
          <cell r="B158" t="str">
            <v>MP20-2392</v>
          </cell>
          <cell r="C158">
            <v>22.35</v>
          </cell>
          <cell r="E158">
            <v>42.99</v>
          </cell>
          <cell r="H158">
            <v>10</v>
          </cell>
          <cell r="I158">
            <v>20</v>
          </cell>
        </row>
        <row r="159">
          <cell r="B159" t="str">
            <v>NS12-2006</v>
          </cell>
          <cell r="C159">
            <v>87.77</v>
          </cell>
          <cell r="D159">
            <v>152.99</v>
          </cell>
          <cell r="E159">
            <v>179.99</v>
          </cell>
          <cell r="H159">
            <v>10</v>
          </cell>
          <cell r="I159">
            <v>20</v>
          </cell>
        </row>
        <row r="160">
          <cell r="B160" t="str">
            <v>MP13-2425</v>
          </cell>
          <cell r="C160">
            <v>57.15</v>
          </cell>
          <cell r="D160">
            <v>110.49</v>
          </cell>
          <cell r="E160">
            <v>129.99</v>
          </cell>
          <cell r="H160">
            <v>10</v>
          </cell>
          <cell r="I160">
            <v>20</v>
          </cell>
        </row>
        <row r="161">
          <cell r="B161" t="str">
            <v>BASI16-0179</v>
          </cell>
          <cell r="C161">
            <v>23.97</v>
          </cell>
          <cell r="E161">
            <v>43.99</v>
          </cell>
          <cell r="F161">
            <v>32.29</v>
          </cell>
          <cell r="H161">
            <v>10</v>
          </cell>
          <cell r="I161">
            <v>15</v>
          </cell>
        </row>
        <row r="162">
          <cell r="B162" t="str">
            <v>ID10-166</v>
          </cell>
          <cell r="C162">
            <v>35.83</v>
          </cell>
          <cell r="D162">
            <v>67.989999999999995</v>
          </cell>
          <cell r="E162">
            <v>79.989999999999995</v>
          </cell>
          <cell r="F162">
            <v>50.99</v>
          </cell>
          <cell r="H162">
            <v>10</v>
          </cell>
          <cell r="I162">
            <v>20</v>
          </cell>
        </row>
        <row r="163">
          <cell r="B163" t="str">
            <v>MP13-776</v>
          </cell>
          <cell r="C163">
            <v>59.52</v>
          </cell>
          <cell r="D163">
            <v>101.99</v>
          </cell>
          <cell r="E163">
            <v>119.99</v>
          </cell>
          <cell r="H163">
            <v>10</v>
          </cell>
          <cell r="I163">
            <v>20</v>
          </cell>
        </row>
        <row r="164">
          <cell r="B164" t="str">
            <v>MPE10-233</v>
          </cell>
          <cell r="C164">
            <v>119.06</v>
          </cell>
          <cell r="D164">
            <v>208.24</v>
          </cell>
          <cell r="E164">
            <v>244.99</v>
          </cell>
          <cell r="F164">
            <v>169.99</v>
          </cell>
          <cell r="H164">
            <v>10</v>
          </cell>
          <cell r="I164">
            <v>20</v>
          </cell>
        </row>
        <row r="165">
          <cell r="B165" t="str">
            <v>MP10-1736</v>
          </cell>
          <cell r="C165">
            <v>75.77</v>
          </cell>
          <cell r="D165">
            <v>135.99</v>
          </cell>
          <cell r="E165">
            <v>159.99</v>
          </cell>
          <cell r="H165">
            <v>10</v>
          </cell>
          <cell r="I165">
            <v>20</v>
          </cell>
        </row>
        <row r="166">
          <cell r="B166" t="str">
            <v>II12-784</v>
          </cell>
          <cell r="C166">
            <v>63.74</v>
          </cell>
          <cell r="D166">
            <v>110.49</v>
          </cell>
          <cell r="E166">
            <v>129.99</v>
          </cell>
          <cell r="F166">
            <v>119.99</v>
          </cell>
          <cell r="H166">
            <v>10</v>
          </cell>
          <cell r="I166">
            <v>20</v>
          </cell>
        </row>
        <row r="167">
          <cell r="B167" t="str">
            <v>MPE10-040</v>
          </cell>
          <cell r="C167">
            <v>53.18</v>
          </cell>
          <cell r="E167">
            <v>99.99</v>
          </cell>
          <cell r="H167">
            <v>10</v>
          </cell>
          <cell r="I167">
            <v>20</v>
          </cell>
        </row>
        <row r="168">
          <cell r="B168" t="str">
            <v>II10-800</v>
          </cell>
          <cell r="C168">
            <v>79.55</v>
          </cell>
          <cell r="E168">
            <v>149.99</v>
          </cell>
          <cell r="H168">
            <v>10</v>
          </cell>
          <cell r="I168">
            <v>50</v>
          </cell>
        </row>
        <row r="169">
          <cell r="B169" t="str">
            <v>ID80-406</v>
          </cell>
          <cell r="C169">
            <v>34.090000000000003</v>
          </cell>
          <cell r="D169">
            <v>67.989999999999995</v>
          </cell>
          <cell r="E169">
            <v>79.989999999999995</v>
          </cell>
          <cell r="H169">
            <v>10</v>
          </cell>
          <cell r="I169">
            <v>20</v>
          </cell>
        </row>
        <row r="170">
          <cell r="B170" t="str">
            <v>MP13-629</v>
          </cell>
          <cell r="C170">
            <v>41.47</v>
          </cell>
          <cell r="D170">
            <v>72.239999999999995</v>
          </cell>
          <cell r="E170">
            <v>84.99</v>
          </cell>
          <cell r="F170">
            <v>59.49</v>
          </cell>
          <cell r="H170">
            <v>10</v>
          </cell>
          <cell r="I170">
            <v>20</v>
          </cell>
        </row>
        <row r="171">
          <cell r="B171" t="str">
            <v>ID50-844</v>
          </cell>
          <cell r="C171">
            <v>10.73</v>
          </cell>
          <cell r="D171">
            <v>16.989999999999998</v>
          </cell>
          <cell r="E171">
            <v>19.989999999999998</v>
          </cell>
          <cell r="H171">
            <v>10</v>
          </cell>
          <cell r="I171">
            <v>20</v>
          </cell>
        </row>
        <row r="172">
          <cell r="B172" t="str">
            <v>II12-554</v>
          </cell>
          <cell r="C172">
            <v>47.81</v>
          </cell>
          <cell r="D172">
            <v>84.99</v>
          </cell>
          <cell r="E172">
            <v>99.99</v>
          </cell>
          <cell r="F172">
            <v>89.99</v>
          </cell>
          <cell r="H172">
            <v>10</v>
          </cell>
          <cell r="I172">
            <v>20</v>
          </cell>
        </row>
        <row r="173">
          <cell r="B173" t="str">
            <v>MPE13-311</v>
          </cell>
          <cell r="C173">
            <v>64.88</v>
          </cell>
          <cell r="D173">
            <v>101.15</v>
          </cell>
          <cell r="E173">
            <v>119</v>
          </cell>
          <cell r="H173">
            <v>10</v>
          </cell>
          <cell r="I173">
            <v>15</v>
          </cell>
        </row>
        <row r="174">
          <cell r="B174" t="str">
            <v>WR10-1057</v>
          </cell>
          <cell r="C174">
            <v>24.35</v>
          </cell>
          <cell r="D174">
            <v>46.74</v>
          </cell>
          <cell r="E174">
            <v>54.99</v>
          </cell>
          <cell r="H174">
            <v>10</v>
          </cell>
          <cell r="I174">
            <v>20</v>
          </cell>
        </row>
        <row r="175">
          <cell r="B175" t="str">
            <v>MP13-2992</v>
          </cell>
          <cell r="C175">
            <v>70.349999999999994</v>
          </cell>
          <cell r="D175">
            <v>118.99</v>
          </cell>
          <cell r="E175">
            <v>139.99</v>
          </cell>
          <cell r="H175">
            <v>10</v>
          </cell>
          <cell r="I175">
            <v>15</v>
          </cell>
        </row>
        <row r="176">
          <cell r="B176" t="str">
            <v>MP10-2449</v>
          </cell>
          <cell r="C176">
            <v>83</v>
          </cell>
          <cell r="D176">
            <v>135.99</v>
          </cell>
          <cell r="E176">
            <v>159.99</v>
          </cell>
          <cell r="F176">
            <v>118</v>
          </cell>
          <cell r="H176">
            <v>10</v>
          </cell>
          <cell r="I176">
            <v>20</v>
          </cell>
        </row>
        <row r="177">
          <cell r="B177" t="str">
            <v>MP10-920</v>
          </cell>
          <cell r="C177">
            <v>75.77</v>
          </cell>
          <cell r="D177">
            <v>135.99</v>
          </cell>
          <cell r="E177">
            <v>159.99</v>
          </cell>
          <cell r="F177">
            <v>118.99</v>
          </cell>
          <cell r="H177">
            <v>10</v>
          </cell>
          <cell r="I177">
            <v>20</v>
          </cell>
        </row>
        <row r="178">
          <cell r="B178" t="str">
            <v>MZ80-065</v>
          </cell>
          <cell r="C178">
            <v>32.47</v>
          </cell>
          <cell r="D178">
            <v>59.49</v>
          </cell>
          <cell r="E178">
            <v>69.989999999999995</v>
          </cell>
          <cell r="F178">
            <v>59.49</v>
          </cell>
          <cell r="H178">
            <v>10</v>
          </cell>
          <cell r="I178">
            <v>15</v>
          </cell>
        </row>
        <row r="179">
          <cell r="B179" t="str">
            <v>MP10-3397</v>
          </cell>
          <cell r="C179">
            <v>86.21</v>
          </cell>
          <cell r="D179">
            <v>144.49</v>
          </cell>
          <cell r="E179">
            <v>169.99</v>
          </cell>
          <cell r="H179">
            <v>10</v>
          </cell>
          <cell r="I179">
            <v>20</v>
          </cell>
        </row>
        <row r="180">
          <cell r="B180" t="str">
            <v>ID20-1077</v>
          </cell>
          <cell r="C180">
            <v>14.03</v>
          </cell>
          <cell r="E180">
            <v>32.99</v>
          </cell>
          <cell r="H180">
            <v>10</v>
          </cell>
          <cell r="I180">
            <v>15</v>
          </cell>
        </row>
        <row r="181">
          <cell r="B181" t="str">
            <v>MPE10-091</v>
          </cell>
          <cell r="C181">
            <v>64.989999999999995</v>
          </cell>
          <cell r="D181">
            <v>101.99</v>
          </cell>
          <cell r="E181">
            <v>119.99</v>
          </cell>
          <cell r="H181">
            <v>10</v>
          </cell>
          <cell r="I181">
            <v>15</v>
          </cell>
        </row>
        <row r="182">
          <cell r="B182" t="str">
            <v>MP10-304</v>
          </cell>
          <cell r="C182">
            <v>68.569999999999993</v>
          </cell>
          <cell r="D182">
            <v>127.49</v>
          </cell>
          <cell r="E182">
            <v>149.99</v>
          </cell>
          <cell r="F182">
            <v>101.99</v>
          </cell>
          <cell r="H182">
            <v>10</v>
          </cell>
          <cell r="I182">
            <v>15</v>
          </cell>
        </row>
        <row r="183">
          <cell r="B183" t="str">
            <v>MP10-2263</v>
          </cell>
          <cell r="C183">
            <v>68.569999999999993</v>
          </cell>
          <cell r="D183">
            <v>127.49</v>
          </cell>
          <cell r="E183">
            <v>149.99</v>
          </cell>
          <cell r="H183">
            <v>10</v>
          </cell>
          <cell r="I183">
            <v>15</v>
          </cell>
        </row>
        <row r="184">
          <cell r="B184" t="str">
            <v>MP10-2321</v>
          </cell>
          <cell r="C184">
            <v>83</v>
          </cell>
          <cell r="D184">
            <v>135.99</v>
          </cell>
          <cell r="E184">
            <v>159.99</v>
          </cell>
          <cell r="F184">
            <v>118</v>
          </cell>
          <cell r="H184">
            <v>10</v>
          </cell>
          <cell r="I184">
            <v>20</v>
          </cell>
        </row>
        <row r="185">
          <cell r="B185" t="str">
            <v>MP10-2527</v>
          </cell>
          <cell r="C185">
            <v>60</v>
          </cell>
          <cell r="D185">
            <v>101.99</v>
          </cell>
          <cell r="E185">
            <v>119.99</v>
          </cell>
          <cell r="H185">
            <v>10</v>
          </cell>
          <cell r="I185">
            <v>20</v>
          </cell>
        </row>
        <row r="186">
          <cell r="B186" t="str">
            <v>II30-549</v>
          </cell>
          <cell r="C186">
            <v>13.64</v>
          </cell>
          <cell r="D186">
            <v>27.19</v>
          </cell>
          <cell r="E186">
            <v>31.99</v>
          </cell>
          <cell r="H186">
            <v>10</v>
          </cell>
          <cell r="I186">
            <v>20</v>
          </cell>
        </row>
        <row r="187">
          <cell r="B187" t="str">
            <v>MP10-3538</v>
          </cell>
          <cell r="C187">
            <v>92</v>
          </cell>
          <cell r="D187">
            <v>161.49</v>
          </cell>
          <cell r="E187">
            <v>189.99</v>
          </cell>
          <cell r="H187">
            <v>10</v>
          </cell>
          <cell r="I187">
            <v>20</v>
          </cell>
        </row>
        <row r="188">
          <cell r="B188" t="str">
            <v>MP10-303</v>
          </cell>
          <cell r="C188">
            <v>80</v>
          </cell>
          <cell r="D188">
            <v>144.49</v>
          </cell>
          <cell r="E188">
            <v>169.99</v>
          </cell>
          <cell r="F188">
            <v>118.99</v>
          </cell>
          <cell r="H188">
            <v>10</v>
          </cell>
          <cell r="I188">
            <v>15</v>
          </cell>
        </row>
        <row r="189">
          <cell r="B189" t="str">
            <v>MZ10-188</v>
          </cell>
          <cell r="C189">
            <v>30.3</v>
          </cell>
          <cell r="D189">
            <v>59.49</v>
          </cell>
          <cell r="E189">
            <v>69.989999999999995</v>
          </cell>
          <cell r="F189">
            <v>42.49</v>
          </cell>
          <cell r="H189">
            <v>10</v>
          </cell>
          <cell r="I189">
            <v>20</v>
          </cell>
        </row>
        <row r="190">
          <cell r="B190" t="str">
            <v>BASI16-0421</v>
          </cell>
          <cell r="C190">
            <v>79.55</v>
          </cell>
          <cell r="E190">
            <v>159.99</v>
          </cell>
          <cell r="H190">
            <v>10</v>
          </cell>
          <cell r="I190">
            <v>15</v>
          </cell>
        </row>
        <row r="191">
          <cell r="B191" t="str">
            <v>HH10-703</v>
          </cell>
          <cell r="C191">
            <v>129.12</v>
          </cell>
          <cell r="D191">
            <v>220.99</v>
          </cell>
          <cell r="E191">
            <v>259.99</v>
          </cell>
          <cell r="H191">
            <v>10</v>
          </cell>
          <cell r="I191">
            <v>20</v>
          </cell>
        </row>
        <row r="192">
          <cell r="B192" t="str">
            <v>HH10-702</v>
          </cell>
          <cell r="C192">
            <v>112.84</v>
          </cell>
          <cell r="D192">
            <v>195.49</v>
          </cell>
          <cell r="E192">
            <v>229.99</v>
          </cell>
          <cell r="H192">
            <v>10</v>
          </cell>
          <cell r="I192">
            <v>20</v>
          </cell>
        </row>
        <row r="193">
          <cell r="B193" t="str">
            <v>BASI10-0339</v>
          </cell>
          <cell r="C193">
            <v>29.27</v>
          </cell>
          <cell r="D193">
            <v>50.99</v>
          </cell>
          <cell r="E193">
            <v>59.99</v>
          </cell>
          <cell r="F193">
            <v>33.99</v>
          </cell>
          <cell r="H193">
            <v>10</v>
          </cell>
          <cell r="I193">
            <v>20</v>
          </cell>
        </row>
        <row r="194">
          <cell r="B194" t="str">
            <v>WR14-1783</v>
          </cell>
          <cell r="C194">
            <v>51.14</v>
          </cell>
          <cell r="D194">
            <v>84.99</v>
          </cell>
          <cell r="E194">
            <v>99.99</v>
          </cell>
          <cell r="H194">
            <v>10</v>
          </cell>
          <cell r="I194">
            <v>20</v>
          </cell>
        </row>
        <row r="195">
          <cell r="B195" t="str">
            <v>MPE10-042</v>
          </cell>
          <cell r="C195">
            <v>64.989999999999995</v>
          </cell>
          <cell r="E195">
            <v>119.99</v>
          </cell>
          <cell r="H195">
            <v>10</v>
          </cell>
          <cell r="I195">
            <v>20</v>
          </cell>
        </row>
        <row r="196">
          <cell r="B196" t="str">
            <v>MP20-2390</v>
          </cell>
          <cell r="C196">
            <v>18.579999999999998</v>
          </cell>
          <cell r="E196">
            <v>37.99</v>
          </cell>
          <cell r="H196">
            <v>10</v>
          </cell>
          <cell r="I196">
            <v>20</v>
          </cell>
        </row>
        <row r="197">
          <cell r="B197" t="str">
            <v>MP10-3733</v>
          </cell>
          <cell r="C197">
            <v>64.94</v>
          </cell>
          <cell r="D197">
            <v>118.99</v>
          </cell>
          <cell r="E197">
            <v>139.99</v>
          </cell>
          <cell r="H197">
            <v>10</v>
          </cell>
          <cell r="I197">
            <v>20</v>
          </cell>
        </row>
        <row r="198">
          <cell r="B198" t="str">
            <v>II10-048</v>
          </cell>
          <cell r="C198">
            <v>77.91</v>
          </cell>
          <cell r="D198">
            <v>135.99</v>
          </cell>
          <cell r="E198">
            <v>159.99</v>
          </cell>
          <cell r="H198">
            <v>10</v>
          </cell>
          <cell r="I198">
            <v>20</v>
          </cell>
        </row>
        <row r="199">
          <cell r="B199" t="str">
            <v>MP13-1237</v>
          </cell>
          <cell r="C199">
            <v>29.77</v>
          </cell>
          <cell r="D199">
            <v>59.49</v>
          </cell>
          <cell r="E199">
            <v>69.989999999999995</v>
          </cell>
          <cell r="F199">
            <v>46.74</v>
          </cell>
          <cell r="H199">
            <v>10</v>
          </cell>
          <cell r="I199">
            <v>20</v>
          </cell>
        </row>
        <row r="200">
          <cell r="B200" t="str">
            <v>ID10-002</v>
          </cell>
          <cell r="C200">
            <v>40</v>
          </cell>
          <cell r="D200">
            <v>76.489999999999995</v>
          </cell>
          <cell r="E200">
            <v>89.99</v>
          </cell>
          <cell r="F200">
            <v>59.49</v>
          </cell>
          <cell r="H200">
            <v>10</v>
          </cell>
          <cell r="I200">
            <v>20</v>
          </cell>
        </row>
        <row r="201">
          <cell r="B201" t="str">
            <v>PC20-150</v>
          </cell>
          <cell r="C201">
            <v>67.180000000000007</v>
          </cell>
          <cell r="E201">
            <v>124.99</v>
          </cell>
          <cell r="H201">
            <v>0</v>
          </cell>
          <cell r="I201">
            <v>30</v>
          </cell>
        </row>
        <row r="202">
          <cell r="B202" t="str">
            <v>ID10-747</v>
          </cell>
          <cell r="C202">
            <v>31.16</v>
          </cell>
          <cell r="D202">
            <v>59.49</v>
          </cell>
          <cell r="E202">
            <v>69.989999999999995</v>
          </cell>
          <cell r="F202">
            <v>50.99</v>
          </cell>
          <cell r="H202">
            <v>10</v>
          </cell>
          <cell r="I202">
            <v>20</v>
          </cell>
        </row>
        <row r="203">
          <cell r="B203" t="str">
            <v>MZ10-085</v>
          </cell>
          <cell r="C203">
            <v>36.36</v>
          </cell>
          <cell r="D203">
            <v>67.989999999999995</v>
          </cell>
          <cell r="E203">
            <v>79.989999999999995</v>
          </cell>
          <cell r="H203">
            <v>10</v>
          </cell>
          <cell r="I203">
            <v>20</v>
          </cell>
        </row>
        <row r="204">
          <cell r="B204" t="str">
            <v>MP13-2994</v>
          </cell>
          <cell r="C204">
            <v>70.349999999999994</v>
          </cell>
          <cell r="D204">
            <v>118.99</v>
          </cell>
          <cell r="E204">
            <v>139.99</v>
          </cell>
          <cell r="H204">
            <v>10</v>
          </cell>
          <cell r="I204">
            <v>20</v>
          </cell>
        </row>
        <row r="205">
          <cell r="B205" t="str">
            <v>MP50-1912</v>
          </cell>
          <cell r="C205">
            <v>16.72</v>
          </cell>
          <cell r="E205">
            <v>36.99</v>
          </cell>
          <cell r="H205">
            <v>10</v>
          </cell>
          <cell r="I205">
            <v>20</v>
          </cell>
        </row>
        <row r="206">
          <cell r="B206" t="str">
            <v>MP13-2313</v>
          </cell>
          <cell r="C206">
            <v>70.13</v>
          </cell>
          <cell r="D206">
            <v>110.49</v>
          </cell>
          <cell r="E206">
            <v>129.99</v>
          </cell>
          <cell r="H206">
            <v>10</v>
          </cell>
          <cell r="I206">
            <v>20</v>
          </cell>
        </row>
        <row r="207">
          <cell r="B207" t="str">
            <v>MP10-308</v>
          </cell>
          <cell r="C207">
            <v>75.77</v>
          </cell>
          <cell r="D207">
            <v>135.99</v>
          </cell>
          <cell r="E207">
            <v>159.99</v>
          </cell>
          <cell r="F207">
            <v>118.99</v>
          </cell>
          <cell r="H207">
            <v>10</v>
          </cell>
          <cell r="I207">
            <v>20</v>
          </cell>
        </row>
        <row r="208">
          <cell r="B208" t="str">
            <v>II12-555</v>
          </cell>
          <cell r="C208">
            <v>63.74</v>
          </cell>
          <cell r="D208">
            <v>110.49</v>
          </cell>
          <cell r="E208">
            <v>129.99</v>
          </cell>
          <cell r="F208">
            <v>119.99</v>
          </cell>
          <cell r="H208">
            <v>10</v>
          </cell>
          <cell r="I208">
            <v>20</v>
          </cell>
        </row>
        <row r="209">
          <cell r="B209" t="str">
            <v>MP10-1099</v>
          </cell>
          <cell r="C209">
            <v>70.349999999999994</v>
          </cell>
          <cell r="D209">
            <v>118.99</v>
          </cell>
          <cell r="E209">
            <v>139.99</v>
          </cell>
          <cell r="H209">
            <v>10</v>
          </cell>
          <cell r="I209">
            <v>20</v>
          </cell>
        </row>
        <row r="210">
          <cell r="B210" t="str">
            <v>MP10-527</v>
          </cell>
          <cell r="C210">
            <v>75.75</v>
          </cell>
          <cell r="D210">
            <v>135.99</v>
          </cell>
          <cell r="E210">
            <v>159.99</v>
          </cell>
          <cell r="H210">
            <v>10</v>
          </cell>
          <cell r="I210">
            <v>20</v>
          </cell>
        </row>
        <row r="211">
          <cell r="B211" t="str">
            <v>MPE10-087</v>
          </cell>
          <cell r="C211">
            <v>70.89</v>
          </cell>
          <cell r="D211">
            <v>110.49</v>
          </cell>
          <cell r="E211">
            <v>129.99</v>
          </cell>
          <cell r="F211">
            <v>101.99</v>
          </cell>
          <cell r="H211">
            <v>10</v>
          </cell>
          <cell r="I211">
            <v>15</v>
          </cell>
        </row>
        <row r="212">
          <cell r="B212" t="str">
            <v>II12-049</v>
          </cell>
          <cell r="C212">
            <v>40.78</v>
          </cell>
          <cell r="D212">
            <v>76.489999999999995</v>
          </cell>
          <cell r="E212">
            <v>89.99</v>
          </cell>
          <cell r="H212">
            <v>10</v>
          </cell>
          <cell r="I212">
            <v>20</v>
          </cell>
        </row>
        <row r="213">
          <cell r="B213" t="str">
            <v>BL51-0896</v>
          </cell>
          <cell r="C213">
            <v>13.39</v>
          </cell>
          <cell r="E213">
            <v>28.99</v>
          </cell>
          <cell r="H213">
            <v>10</v>
          </cell>
          <cell r="I213">
            <v>20</v>
          </cell>
        </row>
        <row r="214">
          <cell r="B214" t="str">
            <v>MP13-3974</v>
          </cell>
          <cell r="C214">
            <v>43.64</v>
          </cell>
          <cell r="D214">
            <v>76.489999999999995</v>
          </cell>
          <cell r="E214">
            <v>89.99</v>
          </cell>
          <cell r="H214">
            <v>10</v>
          </cell>
          <cell r="I214">
            <v>20</v>
          </cell>
        </row>
        <row r="215">
          <cell r="B215" t="str">
            <v>II51-731</v>
          </cell>
          <cell r="C215">
            <v>40.869999999999997</v>
          </cell>
          <cell r="D215">
            <v>59.49</v>
          </cell>
          <cell r="E215">
            <v>76.989999999999995</v>
          </cell>
          <cell r="H215">
            <v>10</v>
          </cell>
          <cell r="I215">
            <v>20</v>
          </cell>
        </row>
        <row r="216">
          <cell r="B216" t="str">
            <v>MZ80-308</v>
          </cell>
          <cell r="C216">
            <v>37.869999999999997</v>
          </cell>
          <cell r="D216">
            <v>67.989999999999995</v>
          </cell>
          <cell r="E216">
            <v>79.989999999999995</v>
          </cell>
          <cell r="F216">
            <v>59.49</v>
          </cell>
          <cell r="H216">
            <v>10</v>
          </cell>
          <cell r="I216">
            <v>20</v>
          </cell>
        </row>
        <row r="217">
          <cell r="B217" t="str">
            <v>MZ12-372</v>
          </cell>
          <cell r="C217">
            <v>26.55</v>
          </cell>
          <cell r="D217">
            <v>46.74</v>
          </cell>
          <cell r="E217">
            <v>54.99</v>
          </cell>
          <cell r="F217">
            <v>42.49</v>
          </cell>
          <cell r="H217">
            <v>10</v>
          </cell>
          <cell r="I217">
            <v>20</v>
          </cell>
        </row>
        <row r="218">
          <cell r="B218" t="str">
            <v>MP10-306</v>
          </cell>
          <cell r="C218">
            <v>80</v>
          </cell>
          <cell r="D218">
            <v>144.49</v>
          </cell>
          <cell r="E218">
            <v>169.99</v>
          </cell>
          <cell r="F218">
            <v>118.99</v>
          </cell>
          <cell r="H218">
            <v>10</v>
          </cell>
          <cell r="I218">
            <v>15</v>
          </cell>
        </row>
        <row r="219">
          <cell r="B219" t="str">
            <v>MP13-3153</v>
          </cell>
          <cell r="C219">
            <v>56.81</v>
          </cell>
          <cell r="D219">
            <v>93.49</v>
          </cell>
          <cell r="E219">
            <v>109.99</v>
          </cell>
          <cell r="H219">
            <v>10</v>
          </cell>
          <cell r="I219">
            <v>20</v>
          </cell>
        </row>
        <row r="220">
          <cell r="B220" t="str">
            <v>MP10-386</v>
          </cell>
          <cell r="C220">
            <v>94.68</v>
          </cell>
          <cell r="D220">
            <v>157.24</v>
          </cell>
          <cell r="E220">
            <v>184.99</v>
          </cell>
          <cell r="F220">
            <v>127.49</v>
          </cell>
          <cell r="H220">
            <v>10</v>
          </cell>
          <cell r="I220">
            <v>15</v>
          </cell>
        </row>
        <row r="221">
          <cell r="B221" t="str">
            <v>MPE10-207</v>
          </cell>
          <cell r="C221">
            <v>76.56</v>
          </cell>
          <cell r="D221">
            <v>123.24</v>
          </cell>
          <cell r="E221">
            <v>144.99</v>
          </cell>
          <cell r="H221">
            <v>10</v>
          </cell>
          <cell r="I221">
            <v>15</v>
          </cell>
        </row>
        <row r="222">
          <cell r="B222" t="str">
            <v>MPE10-023</v>
          </cell>
          <cell r="C222">
            <v>64.989999999999995</v>
          </cell>
          <cell r="D222">
            <v>101.99</v>
          </cell>
          <cell r="E222">
            <v>119.99</v>
          </cell>
          <cell r="H222">
            <v>10</v>
          </cell>
          <cell r="I222">
            <v>15</v>
          </cell>
        </row>
        <row r="223">
          <cell r="B223" t="str">
            <v>MP20-1192</v>
          </cell>
          <cell r="C223">
            <v>18.579999999999998</v>
          </cell>
          <cell r="E223">
            <v>37.99</v>
          </cell>
          <cell r="H223">
            <v>10</v>
          </cell>
          <cell r="I223">
            <v>20</v>
          </cell>
        </row>
        <row r="224">
          <cell r="B224" t="str">
            <v>MP30-2997</v>
          </cell>
          <cell r="C224">
            <v>16.38</v>
          </cell>
          <cell r="E224">
            <v>34.99</v>
          </cell>
          <cell r="H224">
            <v>10</v>
          </cell>
          <cell r="I224">
            <v>20</v>
          </cell>
        </row>
        <row r="225">
          <cell r="B225" t="str">
            <v>BASI16-0190</v>
          </cell>
          <cell r="C225">
            <v>14.81</v>
          </cell>
          <cell r="E225">
            <v>31.99</v>
          </cell>
          <cell r="H225">
            <v>10</v>
          </cell>
          <cell r="I225">
            <v>20</v>
          </cell>
        </row>
        <row r="226">
          <cell r="B226" t="str">
            <v>HH12-099</v>
          </cell>
          <cell r="C226">
            <v>69.81</v>
          </cell>
          <cell r="D226">
            <v>127.49</v>
          </cell>
          <cell r="E226">
            <v>149.99</v>
          </cell>
          <cell r="H226">
            <v>10</v>
          </cell>
          <cell r="I226">
            <v>20</v>
          </cell>
        </row>
        <row r="227">
          <cell r="B227" t="str">
            <v>MP10-2208</v>
          </cell>
          <cell r="C227">
            <v>83</v>
          </cell>
          <cell r="D227">
            <v>135.99</v>
          </cell>
          <cell r="E227">
            <v>159.99</v>
          </cell>
          <cell r="F227">
            <v>118</v>
          </cell>
          <cell r="H227">
            <v>10</v>
          </cell>
          <cell r="I227">
            <v>20</v>
          </cell>
        </row>
        <row r="228">
          <cell r="B228" t="str">
            <v>NS11-1824A</v>
          </cell>
          <cell r="C228">
            <v>27.32</v>
          </cell>
          <cell r="D228">
            <v>50.99</v>
          </cell>
          <cell r="E228">
            <v>59.99</v>
          </cell>
          <cell r="H228">
            <v>10</v>
          </cell>
          <cell r="I228">
            <v>20</v>
          </cell>
        </row>
        <row r="229">
          <cell r="B229" t="str">
            <v>MP20-2385</v>
          </cell>
          <cell r="C229">
            <v>18.579999999999998</v>
          </cell>
          <cell r="E229">
            <v>37.99</v>
          </cell>
          <cell r="H229">
            <v>10</v>
          </cell>
          <cell r="I229">
            <v>20</v>
          </cell>
        </row>
        <row r="230">
          <cell r="B230" t="str">
            <v>MPE10-164</v>
          </cell>
          <cell r="C230">
            <v>63.81</v>
          </cell>
          <cell r="D230">
            <v>106.24</v>
          </cell>
          <cell r="E230">
            <v>124.99</v>
          </cell>
          <cell r="H230">
            <v>10</v>
          </cell>
          <cell r="I230">
            <v>15</v>
          </cell>
        </row>
        <row r="231">
          <cell r="B231" t="str">
            <v>MPE13-241</v>
          </cell>
          <cell r="C231">
            <v>43.29</v>
          </cell>
          <cell r="D231">
            <v>76.489999999999995</v>
          </cell>
          <cell r="E231">
            <v>89.99</v>
          </cell>
          <cell r="H231">
            <v>10</v>
          </cell>
          <cell r="I231">
            <v>20</v>
          </cell>
        </row>
        <row r="232">
          <cell r="B232" t="str">
            <v>BL51N-0848</v>
          </cell>
          <cell r="C232">
            <v>18.47</v>
          </cell>
          <cell r="D232">
            <v>29.74</v>
          </cell>
          <cell r="E232">
            <v>34.99</v>
          </cell>
          <cell r="H232">
            <v>10</v>
          </cell>
          <cell r="I232">
            <v>20</v>
          </cell>
        </row>
        <row r="233">
          <cell r="B233" t="str">
            <v>BL51-0685</v>
          </cell>
          <cell r="C233">
            <v>13.39</v>
          </cell>
          <cell r="D233">
            <v>24.64</v>
          </cell>
          <cell r="E233">
            <v>28.99</v>
          </cell>
          <cell r="H233">
            <v>10</v>
          </cell>
          <cell r="I233">
            <v>20</v>
          </cell>
        </row>
        <row r="234">
          <cell r="B234" t="str">
            <v>ID20-1076</v>
          </cell>
          <cell r="C234">
            <v>13.57</v>
          </cell>
          <cell r="E234">
            <v>30.99</v>
          </cell>
          <cell r="H234">
            <v>10</v>
          </cell>
          <cell r="I234">
            <v>15</v>
          </cell>
        </row>
        <row r="235">
          <cell r="B235" t="str">
            <v>MP13-3400</v>
          </cell>
          <cell r="C235">
            <v>70.22</v>
          </cell>
          <cell r="D235">
            <v>110.49</v>
          </cell>
          <cell r="E235">
            <v>129.99</v>
          </cell>
          <cell r="H235">
            <v>10</v>
          </cell>
          <cell r="I235">
            <v>20</v>
          </cell>
        </row>
        <row r="236">
          <cell r="B236" t="str">
            <v>ID10-237</v>
          </cell>
          <cell r="C236">
            <v>45.69</v>
          </cell>
          <cell r="D236">
            <v>84.99</v>
          </cell>
          <cell r="E236">
            <v>99.99</v>
          </cell>
          <cell r="F236">
            <v>67.989999999999995</v>
          </cell>
          <cell r="H236">
            <v>10</v>
          </cell>
          <cell r="I236">
            <v>20</v>
          </cell>
        </row>
        <row r="237">
          <cell r="B237" t="str">
            <v>II10-799</v>
          </cell>
          <cell r="C237">
            <v>62.51</v>
          </cell>
          <cell r="E237">
            <v>119.99</v>
          </cell>
          <cell r="H237">
            <v>10</v>
          </cell>
          <cell r="I237">
            <v>35</v>
          </cell>
        </row>
        <row r="238">
          <cell r="B238" t="str">
            <v>MP10-186</v>
          </cell>
          <cell r="C238">
            <v>80</v>
          </cell>
          <cell r="D238">
            <v>144.49</v>
          </cell>
          <cell r="E238">
            <v>169.99</v>
          </cell>
          <cell r="H238">
            <v>10</v>
          </cell>
          <cell r="I238">
            <v>15</v>
          </cell>
        </row>
        <row r="239">
          <cell r="B239" t="str">
            <v>II30-609</v>
          </cell>
          <cell r="C239">
            <v>17</v>
          </cell>
          <cell r="D239">
            <v>31.44</v>
          </cell>
          <cell r="E239">
            <v>36.99</v>
          </cell>
          <cell r="H239">
            <v>10</v>
          </cell>
          <cell r="I239">
            <v>15</v>
          </cell>
        </row>
        <row r="240">
          <cell r="B240" t="str">
            <v>SHET20-977</v>
          </cell>
          <cell r="C240">
            <v>20.72</v>
          </cell>
          <cell r="E240">
            <v>37.99</v>
          </cell>
          <cell r="H240">
            <v>10</v>
          </cell>
          <cell r="I240">
            <v>20</v>
          </cell>
        </row>
        <row r="241">
          <cell r="B241" t="str">
            <v>MPE10-086</v>
          </cell>
          <cell r="C241">
            <v>64.989999999999995</v>
          </cell>
          <cell r="D241">
            <v>101.99</v>
          </cell>
          <cell r="E241">
            <v>119.99</v>
          </cell>
          <cell r="F241">
            <v>93.49</v>
          </cell>
          <cell r="H241">
            <v>10</v>
          </cell>
          <cell r="I241">
            <v>15</v>
          </cell>
        </row>
        <row r="242">
          <cell r="B242" t="str">
            <v>ID20-1083</v>
          </cell>
          <cell r="C242">
            <v>14.03</v>
          </cell>
          <cell r="E242">
            <v>32.99</v>
          </cell>
          <cell r="H242">
            <v>10</v>
          </cell>
          <cell r="I242">
            <v>15</v>
          </cell>
        </row>
        <row r="243">
          <cell r="B243" t="str">
            <v>SHET20-969</v>
          </cell>
          <cell r="C243">
            <v>23.66</v>
          </cell>
          <cell r="E243">
            <v>42.99</v>
          </cell>
          <cell r="H243">
            <v>10</v>
          </cell>
          <cell r="I243">
            <v>20</v>
          </cell>
        </row>
        <row r="244">
          <cell r="B244" t="str">
            <v>MP50-2984</v>
          </cell>
          <cell r="C244">
            <v>15.93</v>
          </cell>
          <cell r="E244">
            <v>34.99</v>
          </cell>
          <cell r="H244">
            <v>10</v>
          </cell>
          <cell r="I244">
            <v>15</v>
          </cell>
        </row>
        <row r="245">
          <cell r="B245" t="str">
            <v>NS30-1827A</v>
          </cell>
          <cell r="C245">
            <v>20.57</v>
          </cell>
          <cell r="D245">
            <v>38.24</v>
          </cell>
          <cell r="E245">
            <v>44.99</v>
          </cell>
          <cell r="H245">
            <v>10</v>
          </cell>
          <cell r="I245">
            <v>20</v>
          </cell>
        </row>
        <row r="246">
          <cell r="B246" t="str">
            <v>MP10-2415</v>
          </cell>
          <cell r="C246">
            <v>67.53</v>
          </cell>
          <cell r="D246">
            <v>127.49</v>
          </cell>
          <cell r="E246">
            <v>149.99</v>
          </cell>
          <cell r="H246">
            <v>10</v>
          </cell>
          <cell r="I246">
            <v>20</v>
          </cell>
        </row>
        <row r="247">
          <cell r="B247" t="str">
            <v>MP10-185</v>
          </cell>
          <cell r="C247">
            <v>80</v>
          </cell>
          <cell r="D247">
            <v>144.49</v>
          </cell>
          <cell r="E247">
            <v>169.99</v>
          </cell>
          <cell r="H247">
            <v>10</v>
          </cell>
          <cell r="I247">
            <v>15</v>
          </cell>
        </row>
        <row r="248">
          <cell r="B248" t="str">
            <v>BASI10-0281</v>
          </cell>
          <cell r="C248">
            <v>20.41</v>
          </cell>
          <cell r="E248">
            <v>44.99</v>
          </cell>
          <cell r="H248">
            <v>10</v>
          </cell>
          <cell r="I248">
            <v>20</v>
          </cell>
        </row>
        <row r="249">
          <cell r="B249" t="str">
            <v>MP13-3304</v>
          </cell>
          <cell r="C249">
            <v>56.11</v>
          </cell>
          <cell r="D249">
            <v>93.49</v>
          </cell>
          <cell r="E249">
            <v>109.99</v>
          </cell>
          <cell r="H249">
            <v>10</v>
          </cell>
          <cell r="I249">
            <v>20</v>
          </cell>
        </row>
        <row r="250">
          <cell r="B250" t="str">
            <v>II10-093</v>
          </cell>
          <cell r="C250">
            <v>75.77</v>
          </cell>
          <cell r="E250">
            <v>149.99</v>
          </cell>
          <cell r="H250">
            <v>10</v>
          </cell>
          <cell r="I250">
            <v>35</v>
          </cell>
        </row>
        <row r="251">
          <cell r="B251" t="str">
            <v>ID51-823</v>
          </cell>
          <cell r="C251">
            <v>20.09</v>
          </cell>
          <cell r="E251">
            <v>40.99</v>
          </cell>
          <cell r="H251">
            <v>10</v>
          </cell>
          <cell r="I251">
            <v>20</v>
          </cell>
        </row>
        <row r="252">
          <cell r="B252" t="str">
            <v>II12-788</v>
          </cell>
          <cell r="C252">
            <v>63.74</v>
          </cell>
          <cell r="D252">
            <v>110.49</v>
          </cell>
          <cell r="E252">
            <v>129.99</v>
          </cell>
          <cell r="F252">
            <v>119.99</v>
          </cell>
          <cell r="H252">
            <v>10</v>
          </cell>
          <cell r="I252">
            <v>20</v>
          </cell>
        </row>
        <row r="253">
          <cell r="B253" t="str">
            <v>HH11-705</v>
          </cell>
          <cell r="C253">
            <v>22.26</v>
          </cell>
          <cell r="D253">
            <v>40.79</v>
          </cell>
          <cell r="E253">
            <v>47.99</v>
          </cell>
          <cell r="H253">
            <v>10</v>
          </cell>
          <cell r="I253">
            <v>20</v>
          </cell>
        </row>
        <row r="254">
          <cell r="B254" t="str">
            <v>SHET20-588</v>
          </cell>
          <cell r="C254">
            <v>35.340000000000003</v>
          </cell>
          <cell r="E254">
            <v>69.989999999999995</v>
          </cell>
          <cell r="H254">
            <v>10</v>
          </cell>
          <cell r="I254">
            <v>20</v>
          </cell>
        </row>
        <row r="255">
          <cell r="B255" t="str">
            <v>MPE13-172</v>
          </cell>
          <cell r="C255">
            <v>64.88</v>
          </cell>
          <cell r="D255">
            <v>101.15</v>
          </cell>
          <cell r="E255">
            <v>119</v>
          </cell>
          <cell r="H255">
            <v>10</v>
          </cell>
          <cell r="I255">
            <v>15</v>
          </cell>
        </row>
        <row r="256">
          <cell r="B256" t="str">
            <v>MPE10-166</v>
          </cell>
          <cell r="C256">
            <v>76.56</v>
          </cell>
          <cell r="D256">
            <v>123.24</v>
          </cell>
          <cell r="E256">
            <v>144.99</v>
          </cell>
          <cell r="H256">
            <v>10</v>
          </cell>
          <cell r="I256">
            <v>15</v>
          </cell>
        </row>
        <row r="257">
          <cell r="B257" t="str">
            <v>BL51-0625</v>
          </cell>
          <cell r="C257">
            <v>16.88</v>
          </cell>
          <cell r="D257">
            <v>31.44</v>
          </cell>
          <cell r="E257">
            <v>36.99</v>
          </cell>
          <cell r="H257">
            <v>10</v>
          </cell>
          <cell r="I257">
            <v>20</v>
          </cell>
        </row>
        <row r="258">
          <cell r="B258" t="str">
            <v>ID20-1079</v>
          </cell>
          <cell r="C258">
            <v>17.71</v>
          </cell>
          <cell r="E258">
            <v>37.99</v>
          </cell>
          <cell r="H258">
            <v>10</v>
          </cell>
          <cell r="I258">
            <v>30</v>
          </cell>
        </row>
        <row r="259">
          <cell r="B259" t="str">
            <v>II10-782</v>
          </cell>
          <cell r="C259">
            <v>75.77</v>
          </cell>
          <cell r="D259">
            <v>127.49</v>
          </cell>
          <cell r="E259">
            <v>149.99</v>
          </cell>
          <cell r="H259">
            <v>10</v>
          </cell>
          <cell r="I259">
            <v>15</v>
          </cell>
        </row>
        <row r="260">
          <cell r="B260" t="str">
            <v>HH10-1225</v>
          </cell>
          <cell r="C260">
            <v>136.58000000000001</v>
          </cell>
          <cell r="D260">
            <v>237.99</v>
          </cell>
          <cell r="E260">
            <v>279.99</v>
          </cell>
          <cell r="H260">
            <v>10</v>
          </cell>
          <cell r="I260">
            <v>15</v>
          </cell>
        </row>
        <row r="261">
          <cell r="B261" t="str">
            <v>HH12-1348</v>
          </cell>
          <cell r="C261">
            <v>107.25</v>
          </cell>
          <cell r="D261">
            <v>191.24</v>
          </cell>
          <cell r="E261">
            <v>224.99</v>
          </cell>
          <cell r="F261">
            <v>199.99</v>
          </cell>
          <cell r="H261">
            <v>10</v>
          </cell>
          <cell r="I261">
            <v>20</v>
          </cell>
        </row>
        <row r="262">
          <cell r="B262" t="str">
            <v>FB40-1130</v>
          </cell>
          <cell r="C262">
            <v>42.75</v>
          </cell>
          <cell r="D262">
            <v>114.74</v>
          </cell>
          <cell r="E262">
            <v>134.99</v>
          </cell>
          <cell r="H262">
            <v>10</v>
          </cell>
          <cell r="I262">
            <v>20</v>
          </cell>
        </row>
        <row r="263">
          <cell r="B263" t="str">
            <v>HH13-1547</v>
          </cell>
          <cell r="C263">
            <v>75.75</v>
          </cell>
          <cell r="D263">
            <v>140.24</v>
          </cell>
          <cell r="E263">
            <v>164.99</v>
          </cell>
          <cell r="H263">
            <v>10</v>
          </cell>
          <cell r="I263">
            <v>20</v>
          </cell>
        </row>
        <row r="264">
          <cell r="B264" t="str">
            <v>PC20-142</v>
          </cell>
          <cell r="C264">
            <v>67.180000000000007</v>
          </cell>
          <cell r="E264">
            <v>124.99</v>
          </cell>
          <cell r="H264">
            <v>10</v>
          </cell>
          <cell r="I264">
            <v>20</v>
          </cell>
        </row>
        <row r="265">
          <cell r="B265" t="str">
            <v>MZ50-275</v>
          </cell>
          <cell r="C265">
            <v>15.93</v>
          </cell>
          <cell r="E265">
            <v>34.99</v>
          </cell>
          <cell r="H265">
            <v>10</v>
          </cell>
          <cell r="I265">
            <v>20</v>
          </cell>
        </row>
        <row r="266">
          <cell r="B266" t="str">
            <v>ID20-133</v>
          </cell>
          <cell r="C266">
            <v>11.81</v>
          </cell>
          <cell r="E266">
            <v>27.99</v>
          </cell>
          <cell r="H266">
            <v>10</v>
          </cell>
          <cell r="I266">
            <v>15</v>
          </cell>
        </row>
        <row r="267">
          <cell r="B267" t="str">
            <v>ID10-176</v>
          </cell>
          <cell r="C267">
            <v>31.16</v>
          </cell>
          <cell r="D267">
            <v>59.49</v>
          </cell>
          <cell r="E267">
            <v>69.989999999999995</v>
          </cell>
          <cell r="F267">
            <v>50.99</v>
          </cell>
          <cell r="H267">
            <v>10</v>
          </cell>
          <cell r="I267">
            <v>20</v>
          </cell>
        </row>
        <row r="268">
          <cell r="B268" t="str">
            <v>ID51-822</v>
          </cell>
          <cell r="C268">
            <v>16.739999999999998</v>
          </cell>
          <cell r="E268">
            <v>34.99</v>
          </cell>
          <cell r="H268">
            <v>10</v>
          </cell>
          <cell r="I268">
            <v>20</v>
          </cell>
        </row>
        <row r="269">
          <cell r="B269" t="str">
            <v>MP20-1181</v>
          </cell>
          <cell r="C269">
            <v>16.760000000000002</v>
          </cell>
          <cell r="E269">
            <v>32.99</v>
          </cell>
          <cell r="H269">
            <v>10</v>
          </cell>
          <cell r="I269">
            <v>20</v>
          </cell>
        </row>
        <row r="270">
          <cell r="B270" t="str">
            <v>MP10-2374</v>
          </cell>
          <cell r="C270">
            <v>77.92</v>
          </cell>
          <cell r="D270">
            <v>135.99</v>
          </cell>
          <cell r="E270">
            <v>159.99</v>
          </cell>
          <cell r="H270">
            <v>10</v>
          </cell>
          <cell r="I270">
            <v>20</v>
          </cell>
        </row>
        <row r="271">
          <cell r="B271" t="str">
            <v>II13-614</v>
          </cell>
          <cell r="C271">
            <v>65.459999999999994</v>
          </cell>
          <cell r="D271">
            <v>110.49</v>
          </cell>
          <cell r="E271">
            <v>129.99</v>
          </cell>
          <cell r="H271">
            <v>10</v>
          </cell>
          <cell r="I271">
            <v>20</v>
          </cell>
        </row>
        <row r="272">
          <cell r="B272" t="str">
            <v>ID10-177</v>
          </cell>
          <cell r="C272">
            <v>36.36</v>
          </cell>
          <cell r="D272">
            <v>67.989999999999995</v>
          </cell>
          <cell r="E272">
            <v>79.989999999999995</v>
          </cell>
          <cell r="F272">
            <v>59.49</v>
          </cell>
          <cell r="H272">
            <v>10</v>
          </cell>
          <cell r="I272">
            <v>20</v>
          </cell>
        </row>
        <row r="273">
          <cell r="B273" t="str">
            <v>HH10-097</v>
          </cell>
          <cell r="C273">
            <v>107.71</v>
          </cell>
          <cell r="D273">
            <v>186.99</v>
          </cell>
          <cell r="E273">
            <v>219.99</v>
          </cell>
          <cell r="H273">
            <v>10</v>
          </cell>
          <cell r="I273">
            <v>20</v>
          </cell>
        </row>
        <row r="274">
          <cell r="B274" t="str">
            <v>MP10-1410</v>
          </cell>
          <cell r="C274">
            <v>75.77</v>
          </cell>
          <cell r="D274">
            <v>135.99</v>
          </cell>
          <cell r="E274">
            <v>159.99</v>
          </cell>
          <cell r="H274">
            <v>10</v>
          </cell>
          <cell r="I274">
            <v>20</v>
          </cell>
        </row>
        <row r="275">
          <cell r="B275" t="str">
            <v>MP13-155</v>
          </cell>
          <cell r="C275">
            <v>37.69</v>
          </cell>
          <cell r="D275">
            <v>67.989999999999995</v>
          </cell>
          <cell r="E275">
            <v>79.989999999999995</v>
          </cell>
          <cell r="F275">
            <v>59.49</v>
          </cell>
          <cell r="H275">
            <v>10</v>
          </cell>
          <cell r="I275">
            <v>20</v>
          </cell>
        </row>
        <row r="276">
          <cell r="B276" t="str">
            <v>MP12-3054</v>
          </cell>
          <cell r="C276">
            <v>58.43</v>
          </cell>
          <cell r="D276">
            <v>101.99</v>
          </cell>
          <cell r="E276">
            <v>119.99</v>
          </cell>
          <cell r="H276">
            <v>10</v>
          </cell>
          <cell r="I276">
            <v>20</v>
          </cell>
        </row>
        <row r="277">
          <cell r="B277" t="str">
            <v>MP10-2373</v>
          </cell>
          <cell r="C277">
            <v>67.53</v>
          </cell>
          <cell r="D277">
            <v>118.99</v>
          </cell>
          <cell r="E277">
            <v>139.99</v>
          </cell>
          <cell r="H277">
            <v>10</v>
          </cell>
          <cell r="I277">
            <v>20</v>
          </cell>
        </row>
        <row r="278">
          <cell r="B278" t="str">
            <v>HH30-706A</v>
          </cell>
          <cell r="C278">
            <v>18.399999999999999</v>
          </cell>
          <cell r="D278">
            <v>33.99</v>
          </cell>
          <cell r="E278">
            <v>39.99</v>
          </cell>
          <cell r="H278">
            <v>10</v>
          </cell>
          <cell r="I278">
            <v>20</v>
          </cell>
        </row>
        <row r="279">
          <cell r="B279" t="str">
            <v>MP10-1317</v>
          </cell>
          <cell r="C279">
            <v>80</v>
          </cell>
          <cell r="D279">
            <v>144.49</v>
          </cell>
          <cell r="E279">
            <v>169.99</v>
          </cell>
          <cell r="H279">
            <v>10</v>
          </cell>
          <cell r="I279">
            <v>15</v>
          </cell>
        </row>
        <row r="280">
          <cell r="B280" t="str">
            <v>MZK10-086</v>
          </cell>
          <cell r="C280">
            <v>49.1</v>
          </cell>
          <cell r="D280">
            <v>84.99</v>
          </cell>
          <cell r="E280">
            <v>99.99</v>
          </cell>
          <cell r="F280">
            <v>76.489999999999995</v>
          </cell>
          <cell r="H280">
            <v>10</v>
          </cell>
          <cell r="I280">
            <v>15</v>
          </cell>
        </row>
        <row r="281">
          <cell r="B281" t="str">
            <v>ID10-898</v>
          </cell>
          <cell r="C281">
            <v>45.69</v>
          </cell>
          <cell r="D281">
            <v>84.99</v>
          </cell>
          <cell r="E281">
            <v>99.99</v>
          </cell>
          <cell r="F281">
            <v>67.989999999999995</v>
          </cell>
          <cell r="H281">
            <v>10</v>
          </cell>
          <cell r="I281">
            <v>20</v>
          </cell>
        </row>
        <row r="282">
          <cell r="B282" t="str">
            <v>SHET20-733</v>
          </cell>
          <cell r="C282">
            <v>35.340000000000003</v>
          </cell>
          <cell r="E282">
            <v>69.989999999999995</v>
          </cell>
          <cell r="H282">
            <v>10</v>
          </cell>
          <cell r="I282">
            <v>20</v>
          </cell>
        </row>
        <row r="283">
          <cell r="B283" t="str">
            <v>BASI16-0319</v>
          </cell>
          <cell r="C283">
            <v>21.63</v>
          </cell>
          <cell r="D283">
            <v>35.69</v>
          </cell>
          <cell r="E283">
            <v>41.99</v>
          </cell>
          <cell r="H283">
            <v>10</v>
          </cell>
          <cell r="I283">
            <v>20</v>
          </cell>
        </row>
        <row r="284">
          <cell r="B284" t="str">
            <v>JLA13-500</v>
          </cell>
          <cell r="C284">
            <v>87.93</v>
          </cell>
          <cell r="D284">
            <v>220.15</v>
          </cell>
          <cell r="E284">
            <v>259</v>
          </cell>
          <cell r="H284">
            <v>10</v>
          </cell>
          <cell r="I284">
            <v>20</v>
          </cell>
        </row>
        <row r="285">
          <cell r="B285" t="str">
            <v>II30-208</v>
          </cell>
          <cell r="C285">
            <v>13.64</v>
          </cell>
          <cell r="D285">
            <v>27.19</v>
          </cell>
          <cell r="E285">
            <v>31.99</v>
          </cell>
          <cell r="H285">
            <v>10</v>
          </cell>
          <cell r="I285">
            <v>15</v>
          </cell>
        </row>
        <row r="286">
          <cell r="B286" t="str">
            <v>MP10-525</v>
          </cell>
          <cell r="C286">
            <v>64.930000000000007</v>
          </cell>
          <cell r="D286">
            <v>118.99</v>
          </cell>
          <cell r="E286">
            <v>139.99</v>
          </cell>
          <cell r="H286">
            <v>10</v>
          </cell>
          <cell r="I286">
            <v>20</v>
          </cell>
        </row>
        <row r="287">
          <cell r="B287" t="str">
            <v>II30-211</v>
          </cell>
          <cell r="C287">
            <v>11.54</v>
          </cell>
          <cell r="E287">
            <v>26.99</v>
          </cell>
          <cell r="H287">
            <v>10</v>
          </cell>
          <cell r="I287">
            <v>50</v>
          </cell>
        </row>
        <row r="288">
          <cell r="B288" t="str">
            <v>BL51-0895</v>
          </cell>
          <cell r="C288">
            <v>10.73</v>
          </cell>
          <cell r="E288">
            <v>24.99</v>
          </cell>
          <cell r="H288">
            <v>10</v>
          </cell>
          <cell r="I288">
            <v>20</v>
          </cell>
        </row>
        <row r="289">
          <cell r="B289" t="str">
            <v>WR50-1348</v>
          </cell>
          <cell r="C289">
            <v>15.47</v>
          </cell>
          <cell r="D289">
            <v>29.74</v>
          </cell>
          <cell r="E289">
            <v>34.99</v>
          </cell>
          <cell r="H289">
            <v>10</v>
          </cell>
          <cell r="I289">
            <v>20</v>
          </cell>
        </row>
        <row r="290">
          <cell r="B290" t="str">
            <v>SHET20-968</v>
          </cell>
          <cell r="C290">
            <v>23.66</v>
          </cell>
          <cell r="E290">
            <v>42.99</v>
          </cell>
          <cell r="H290">
            <v>10</v>
          </cell>
          <cell r="I290">
            <v>20</v>
          </cell>
        </row>
        <row r="291">
          <cell r="B291" t="str">
            <v>MP10-2375</v>
          </cell>
          <cell r="C291">
            <v>77.92</v>
          </cell>
          <cell r="D291">
            <v>135.99</v>
          </cell>
          <cell r="E291">
            <v>159.99</v>
          </cell>
          <cell r="H291">
            <v>10</v>
          </cell>
          <cell r="I291">
            <v>20</v>
          </cell>
        </row>
        <row r="292">
          <cell r="B292" t="str">
            <v>MP51-540</v>
          </cell>
          <cell r="C292">
            <v>28.87</v>
          </cell>
          <cell r="E292">
            <v>54.99</v>
          </cell>
          <cell r="H292">
            <v>10</v>
          </cell>
          <cell r="I292">
            <v>15</v>
          </cell>
        </row>
        <row r="293">
          <cell r="B293" t="str">
            <v>SHET20-973</v>
          </cell>
          <cell r="C293">
            <v>23.66</v>
          </cell>
          <cell r="E293">
            <v>42.99</v>
          </cell>
          <cell r="H293">
            <v>10</v>
          </cell>
          <cell r="I293">
            <v>20</v>
          </cell>
        </row>
        <row r="294">
          <cell r="B294" t="str">
            <v>SHET20-963</v>
          </cell>
          <cell r="C294">
            <v>23.66</v>
          </cell>
          <cell r="E294">
            <v>42.99</v>
          </cell>
          <cell r="H294">
            <v>10</v>
          </cell>
          <cell r="I294">
            <v>20</v>
          </cell>
        </row>
        <row r="295">
          <cell r="B295" t="str">
            <v>NS12-2005</v>
          </cell>
          <cell r="C295">
            <v>77.45</v>
          </cell>
          <cell r="D295">
            <v>135.99</v>
          </cell>
          <cell r="E295">
            <v>159.99</v>
          </cell>
          <cell r="H295">
            <v>10</v>
          </cell>
          <cell r="I295">
            <v>20</v>
          </cell>
        </row>
        <row r="296">
          <cell r="B296" t="str">
            <v>BASI10-0203</v>
          </cell>
          <cell r="C296">
            <v>32.090000000000003</v>
          </cell>
          <cell r="E296">
            <v>67.989999999999995</v>
          </cell>
          <cell r="H296">
            <v>10</v>
          </cell>
          <cell r="I296">
            <v>20</v>
          </cell>
        </row>
        <row r="297">
          <cell r="B297" t="str">
            <v>MP10-3734</v>
          </cell>
          <cell r="C297">
            <v>75.77</v>
          </cell>
          <cell r="D297">
            <v>135.99</v>
          </cell>
          <cell r="E297">
            <v>159.99</v>
          </cell>
          <cell r="H297">
            <v>10</v>
          </cell>
          <cell r="I297">
            <v>20</v>
          </cell>
        </row>
        <row r="298">
          <cell r="B298" t="str">
            <v>HH10-1223</v>
          </cell>
          <cell r="C298">
            <v>125.65</v>
          </cell>
          <cell r="D298">
            <v>220.99</v>
          </cell>
          <cell r="E298">
            <v>259.99</v>
          </cell>
          <cell r="H298">
            <v>10</v>
          </cell>
          <cell r="I298">
            <v>15</v>
          </cell>
        </row>
        <row r="299">
          <cell r="B299" t="str">
            <v>MP10-2639</v>
          </cell>
          <cell r="C299">
            <v>70.349999999999994</v>
          </cell>
          <cell r="D299">
            <v>127.49</v>
          </cell>
          <cell r="E299">
            <v>149.99</v>
          </cell>
          <cell r="F299">
            <v>110.49</v>
          </cell>
          <cell r="H299">
            <v>10</v>
          </cell>
          <cell r="I299">
            <v>20</v>
          </cell>
        </row>
        <row r="300">
          <cell r="B300" t="str">
            <v>II11-551</v>
          </cell>
          <cell r="C300">
            <v>14.33</v>
          </cell>
          <cell r="D300">
            <v>28.04</v>
          </cell>
          <cell r="E300">
            <v>32.99</v>
          </cell>
          <cell r="H300">
            <v>10</v>
          </cell>
          <cell r="I300">
            <v>20</v>
          </cell>
        </row>
        <row r="301">
          <cell r="B301" t="str">
            <v>MPE10-058</v>
          </cell>
          <cell r="C301">
            <v>76.56</v>
          </cell>
          <cell r="D301">
            <v>123.24</v>
          </cell>
          <cell r="E301">
            <v>144.99</v>
          </cell>
          <cell r="H301">
            <v>10</v>
          </cell>
          <cell r="I301">
            <v>15</v>
          </cell>
        </row>
        <row r="302">
          <cell r="B302" t="str">
            <v>MP50-1970</v>
          </cell>
          <cell r="C302">
            <v>16.8</v>
          </cell>
          <cell r="D302">
            <v>29.74</v>
          </cell>
          <cell r="E302">
            <v>34.99</v>
          </cell>
          <cell r="F302">
            <v>25.49</v>
          </cell>
          <cell r="H302">
            <v>10</v>
          </cell>
          <cell r="I302">
            <v>15</v>
          </cell>
        </row>
        <row r="303">
          <cell r="B303" t="str">
            <v>II51-724</v>
          </cell>
          <cell r="C303">
            <v>33.33</v>
          </cell>
          <cell r="D303">
            <v>50.99</v>
          </cell>
          <cell r="E303">
            <v>65.989999999999995</v>
          </cell>
          <cell r="H303">
            <v>10</v>
          </cell>
          <cell r="I303">
            <v>20</v>
          </cell>
        </row>
        <row r="304">
          <cell r="B304" t="str">
            <v>II30-221</v>
          </cell>
          <cell r="C304">
            <v>14.73</v>
          </cell>
          <cell r="D304">
            <v>29.74</v>
          </cell>
          <cell r="E304">
            <v>34.99</v>
          </cell>
          <cell r="H304">
            <v>10</v>
          </cell>
          <cell r="I304">
            <v>20</v>
          </cell>
        </row>
        <row r="305">
          <cell r="B305" t="str">
            <v>MZ10-075</v>
          </cell>
          <cell r="C305">
            <v>36.36</v>
          </cell>
          <cell r="D305">
            <v>67.989999999999995</v>
          </cell>
          <cell r="E305">
            <v>79.989999999999995</v>
          </cell>
          <cell r="F305">
            <v>50.99</v>
          </cell>
          <cell r="H305">
            <v>10</v>
          </cell>
          <cell r="I305">
            <v>20</v>
          </cell>
        </row>
        <row r="306">
          <cell r="B306" t="str">
            <v>MP10-1246</v>
          </cell>
          <cell r="C306">
            <v>27.05</v>
          </cell>
          <cell r="E306">
            <v>52.99</v>
          </cell>
          <cell r="H306">
            <v>10</v>
          </cell>
          <cell r="I306">
            <v>10</v>
          </cell>
        </row>
        <row r="307">
          <cell r="B307" t="str">
            <v>MZ12-081</v>
          </cell>
          <cell r="C307">
            <v>26.55</v>
          </cell>
          <cell r="E307">
            <v>54.99</v>
          </cell>
          <cell r="F307">
            <v>42.49</v>
          </cell>
          <cell r="H307">
            <v>10</v>
          </cell>
          <cell r="I307">
            <v>20</v>
          </cell>
        </row>
        <row r="308">
          <cell r="B308" t="str">
            <v>MP10-3448</v>
          </cell>
          <cell r="C308">
            <v>75.77</v>
          </cell>
          <cell r="D308">
            <v>135.99</v>
          </cell>
          <cell r="E308">
            <v>159.99</v>
          </cell>
          <cell r="F308">
            <v>118.99</v>
          </cell>
          <cell r="H308">
            <v>10</v>
          </cell>
          <cell r="I308">
            <v>20</v>
          </cell>
        </row>
        <row r="309">
          <cell r="B309" t="str">
            <v>II13-615</v>
          </cell>
          <cell r="C309">
            <v>76.37</v>
          </cell>
          <cell r="D309">
            <v>127.49</v>
          </cell>
          <cell r="E309">
            <v>149.99</v>
          </cell>
          <cell r="H309">
            <v>10</v>
          </cell>
          <cell r="I309">
            <v>20</v>
          </cell>
        </row>
        <row r="310">
          <cell r="B310" t="str">
            <v>II50-736</v>
          </cell>
          <cell r="C310">
            <v>19.86</v>
          </cell>
          <cell r="E310">
            <v>38.99</v>
          </cell>
          <cell r="H310">
            <v>10</v>
          </cell>
          <cell r="I310">
            <v>20</v>
          </cell>
        </row>
        <row r="311">
          <cell r="B311" t="str">
            <v>MP51-543</v>
          </cell>
          <cell r="C311">
            <v>28.87</v>
          </cell>
          <cell r="E311">
            <v>54.99</v>
          </cell>
          <cell r="H311">
            <v>10</v>
          </cell>
          <cell r="I311">
            <v>15</v>
          </cell>
        </row>
        <row r="312">
          <cell r="B312" t="str">
            <v>MP20-1187</v>
          </cell>
          <cell r="C312">
            <v>18.579999999999998</v>
          </cell>
          <cell r="E312">
            <v>37.99</v>
          </cell>
          <cell r="H312">
            <v>10</v>
          </cell>
          <cell r="I312">
            <v>20</v>
          </cell>
        </row>
        <row r="313">
          <cell r="B313" t="str">
            <v>MP13-483</v>
          </cell>
          <cell r="C313">
            <v>48.69</v>
          </cell>
          <cell r="D313">
            <v>84.99</v>
          </cell>
          <cell r="E313">
            <v>99.99</v>
          </cell>
          <cell r="F313">
            <v>76.489999999999995</v>
          </cell>
          <cell r="H313">
            <v>10</v>
          </cell>
          <cell r="I313">
            <v>20</v>
          </cell>
        </row>
        <row r="314">
          <cell r="B314" t="str">
            <v>ID20-1074</v>
          </cell>
          <cell r="C314">
            <v>11.81</v>
          </cell>
          <cell r="E314">
            <v>27.99</v>
          </cell>
          <cell r="H314">
            <v>10</v>
          </cell>
          <cell r="I314">
            <v>15</v>
          </cell>
        </row>
        <row r="315">
          <cell r="B315" t="str">
            <v>MP10-423</v>
          </cell>
          <cell r="C315">
            <v>68.569999999999993</v>
          </cell>
          <cell r="D315">
            <v>127.49</v>
          </cell>
          <cell r="E315">
            <v>149.99</v>
          </cell>
          <cell r="F315">
            <v>101.99</v>
          </cell>
          <cell r="H315">
            <v>10</v>
          </cell>
          <cell r="I315">
            <v>15</v>
          </cell>
        </row>
        <row r="316">
          <cell r="B316" t="str">
            <v>II11-803</v>
          </cell>
          <cell r="C316">
            <v>14.35</v>
          </cell>
          <cell r="D316">
            <v>28.04</v>
          </cell>
          <cell r="E316">
            <v>32.99</v>
          </cell>
          <cell r="H316">
            <v>10</v>
          </cell>
          <cell r="I316">
            <v>20</v>
          </cell>
        </row>
        <row r="317">
          <cell r="B317" t="str">
            <v>MPE13-240</v>
          </cell>
          <cell r="C317">
            <v>37.880000000000003</v>
          </cell>
          <cell r="D317">
            <v>67.989999999999995</v>
          </cell>
          <cell r="E317">
            <v>79.989999999999995</v>
          </cell>
          <cell r="H317">
            <v>10</v>
          </cell>
          <cell r="I317">
            <v>20</v>
          </cell>
        </row>
        <row r="318">
          <cell r="B318" t="str">
            <v>BL51N-0862</v>
          </cell>
          <cell r="C318">
            <v>24.24</v>
          </cell>
          <cell r="D318">
            <v>38.24</v>
          </cell>
          <cell r="E318">
            <v>44.99</v>
          </cell>
          <cell r="H318">
            <v>10</v>
          </cell>
          <cell r="I318">
            <v>20</v>
          </cell>
        </row>
        <row r="319">
          <cell r="B319" t="str">
            <v>BASI16-0317</v>
          </cell>
          <cell r="C319">
            <v>16.22</v>
          </cell>
          <cell r="D319">
            <v>28.89</v>
          </cell>
          <cell r="E319">
            <v>33.99</v>
          </cell>
          <cell r="H319">
            <v>10</v>
          </cell>
          <cell r="I319">
            <v>20</v>
          </cell>
        </row>
        <row r="320">
          <cell r="B320" t="str">
            <v>II12-032</v>
          </cell>
          <cell r="C320">
            <v>50.98</v>
          </cell>
          <cell r="E320">
            <v>109.99</v>
          </cell>
          <cell r="H320">
            <v>10</v>
          </cell>
          <cell r="I320">
            <v>35</v>
          </cell>
        </row>
        <row r="321">
          <cell r="B321" t="str">
            <v>MP13-150</v>
          </cell>
          <cell r="C321">
            <v>43.29</v>
          </cell>
          <cell r="D321">
            <v>76.489999999999995</v>
          </cell>
          <cell r="E321">
            <v>89.99</v>
          </cell>
          <cell r="F321">
            <v>67.989999999999995</v>
          </cell>
          <cell r="H321">
            <v>10</v>
          </cell>
          <cell r="I321">
            <v>20</v>
          </cell>
        </row>
        <row r="322">
          <cell r="B322" t="str">
            <v>SHET20-961</v>
          </cell>
          <cell r="C322">
            <v>17.62</v>
          </cell>
          <cell r="E322">
            <v>32.99</v>
          </cell>
          <cell r="H322">
            <v>10</v>
          </cell>
          <cell r="I322">
            <v>20</v>
          </cell>
        </row>
        <row r="323">
          <cell r="B323" t="str">
            <v>MP50-3509</v>
          </cell>
          <cell r="C323">
            <v>12.06</v>
          </cell>
          <cell r="D323">
            <v>22.09</v>
          </cell>
          <cell r="E323">
            <v>25.99</v>
          </cell>
          <cell r="F323">
            <v>16</v>
          </cell>
          <cell r="H323">
            <v>10</v>
          </cell>
          <cell r="I323">
            <v>20</v>
          </cell>
        </row>
        <row r="324">
          <cell r="B324" t="str">
            <v>MP13-2582</v>
          </cell>
          <cell r="C324">
            <v>48.71</v>
          </cell>
          <cell r="D324">
            <v>84.99</v>
          </cell>
          <cell r="E324">
            <v>99.99</v>
          </cell>
          <cell r="H324">
            <v>10</v>
          </cell>
          <cell r="I324">
            <v>20</v>
          </cell>
        </row>
        <row r="325">
          <cell r="B325" t="str">
            <v>MP20-2388</v>
          </cell>
          <cell r="C325">
            <v>13.97</v>
          </cell>
          <cell r="E325">
            <v>27.99</v>
          </cell>
          <cell r="H325">
            <v>10</v>
          </cell>
          <cell r="I325">
            <v>20</v>
          </cell>
        </row>
        <row r="326">
          <cell r="B326" t="str">
            <v>MP13-2354</v>
          </cell>
          <cell r="C326">
            <v>54.12</v>
          </cell>
          <cell r="D326">
            <v>93.49</v>
          </cell>
          <cell r="E326">
            <v>109.99</v>
          </cell>
          <cell r="H326">
            <v>10</v>
          </cell>
          <cell r="I326">
            <v>20</v>
          </cell>
        </row>
        <row r="327">
          <cell r="B327" t="str">
            <v>MP10-258</v>
          </cell>
          <cell r="C327">
            <v>81.16</v>
          </cell>
          <cell r="D327">
            <v>144.49</v>
          </cell>
          <cell r="E327">
            <v>169.99</v>
          </cell>
          <cell r="F327">
            <v>127.49</v>
          </cell>
          <cell r="H327">
            <v>10</v>
          </cell>
          <cell r="I327">
            <v>20</v>
          </cell>
        </row>
        <row r="328">
          <cell r="B328" t="str">
            <v>MP13-3308</v>
          </cell>
          <cell r="C328">
            <v>56.11</v>
          </cell>
          <cell r="D328">
            <v>93.49</v>
          </cell>
          <cell r="E328">
            <v>109.99</v>
          </cell>
          <cell r="H328">
            <v>10</v>
          </cell>
          <cell r="I328">
            <v>20</v>
          </cell>
        </row>
        <row r="329">
          <cell r="B329" t="str">
            <v>WR14-1786</v>
          </cell>
          <cell r="C329">
            <v>56.82</v>
          </cell>
          <cell r="D329">
            <v>93.49</v>
          </cell>
          <cell r="E329">
            <v>109.99</v>
          </cell>
          <cell r="H329">
            <v>10</v>
          </cell>
          <cell r="I329">
            <v>20</v>
          </cell>
        </row>
        <row r="330">
          <cell r="B330" t="str">
            <v>MP10-280</v>
          </cell>
          <cell r="C330">
            <v>57.15</v>
          </cell>
          <cell r="D330">
            <v>97.74</v>
          </cell>
          <cell r="E330">
            <v>114.99</v>
          </cell>
          <cell r="F330">
            <v>84.99</v>
          </cell>
          <cell r="H330">
            <v>10</v>
          </cell>
          <cell r="I330">
            <v>20</v>
          </cell>
        </row>
        <row r="331">
          <cell r="B331" t="str">
            <v>MP10-1666</v>
          </cell>
          <cell r="C331">
            <v>103.9</v>
          </cell>
          <cell r="D331">
            <v>186.99</v>
          </cell>
          <cell r="E331">
            <v>219.99</v>
          </cell>
          <cell r="F331">
            <v>169.99</v>
          </cell>
          <cell r="H331">
            <v>10</v>
          </cell>
          <cell r="I331">
            <v>20</v>
          </cell>
        </row>
        <row r="332">
          <cell r="B332" t="str">
            <v>MZ10-084</v>
          </cell>
          <cell r="C332">
            <v>30.3</v>
          </cell>
          <cell r="D332">
            <v>59.49</v>
          </cell>
          <cell r="E332">
            <v>69.989999999999995</v>
          </cell>
          <cell r="H332">
            <v>10</v>
          </cell>
          <cell r="I332">
            <v>20</v>
          </cell>
        </row>
        <row r="333">
          <cell r="B333" t="str">
            <v>MP12-3664</v>
          </cell>
          <cell r="C333">
            <v>71.72</v>
          </cell>
          <cell r="D333">
            <v>135.99</v>
          </cell>
          <cell r="E333">
            <v>159.99</v>
          </cell>
          <cell r="H333">
            <v>10</v>
          </cell>
          <cell r="I333">
            <v>20</v>
          </cell>
        </row>
        <row r="334">
          <cell r="B334" t="str">
            <v>WR30-425</v>
          </cell>
          <cell r="C334">
            <v>21.65</v>
          </cell>
          <cell r="D334">
            <v>38.24</v>
          </cell>
          <cell r="E334">
            <v>44.99</v>
          </cell>
          <cell r="H334">
            <v>10</v>
          </cell>
          <cell r="I334">
            <v>20</v>
          </cell>
        </row>
        <row r="335">
          <cell r="B335" t="str">
            <v>MPE10-041</v>
          </cell>
          <cell r="C335">
            <v>59.08</v>
          </cell>
          <cell r="E335">
            <v>109.99</v>
          </cell>
          <cell r="H335">
            <v>10</v>
          </cell>
          <cell r="I335">
            <v>20</v>
          </cell>
        </row>
        <row r="336">
          <cell r="B336" t="str">
            <v>MZ80-220</v>
          </cell>
          <cell r="C336">
            <v>37.880000000000003</v>
          </cell>
          <cell r="D336">
            <v>67.989999999999995</v>
          </cell>
          <cell r="E336">
            <v>79.989999999999995</v>
          </cell>
          <cell r="F336">
            <v>67.989999999999995</v>
          </cell>
          <cell r="H336">
            <v>10</v>
          </cell>
          <cell r="I336">
            <v>15</v>
          </cell>
        </row>
        <row r="337">
          <cell r="B337" t="str">
            <v>MP12-4027</v>
          </cell>
          <cell r="C337">
            <v>45.89</v>
          </cell>
          <cell r="D337">
            <v>84.99</v>
          </cell>
          <cell r="E337">
            <v>99.99</v>
          </cell>
          <cell r="H337">
            <v>10</v>
          </cell>
          <cell r="I337">
            <v>20</v>
          </cell>
        </row>
        <row r="338">
          <cell r="B338" t="str">
            <v>MP12-2708</v>
          </cell>
          <cell r="C338">
            <v>61.19</v>
          </cell>
          <cell r="D338">
            <v>110.49</v>
          </cell>
          <cell r="E338">
            <v>129.99</v>
          </cell>
          <cell r="H338">
            <v>10</v>
          </cell>
          <cell r="I338">
            <v>20</v>
          </cell>
        </row>
        <row r="339">
          <cell r="B339" t="str">
            <v>MP13-1523</v>
          </cell>
          <cell r="C339">
            <v>54.12</v>
          </cell>
          <cell r="D339">
            <v>93.49</v>
          </cell>
          <cell r="E339">
            <v>109.99</v>
          </cell>
          <cell r="F339">
            <v>84.99</v>
          </cell>
          <cell r="H339">
            <v>10</v>
          </cell>
          <cell r="I339">
            <v>20</v>
          </cell>
        </row>
        <row r="340">
          <cell r="B340" t="str">
            <v>MP10-2207</v>
          </cell>
          <cell r="C340">
            <v>71.430000000000007</v>
          </cell>
          <cell r="D340">
            <v>118.99</v>
          </cell>
          <cell r="E340">
            <v>139.99</v>
          </cell>
          <cell r="F340">
            <v>101</v>
          </cell>
          <cell r="H340">
            <v>10</v>
          </cell>
          <cell r="I340">
            <v>20</v>
          </cell>
        </row>
        <row r="341">
          <cell r="B341" t="str">
            <v>MPE13-309</v>
          </cell>
          <cell r="C341">
            <v>52.98</v>
          </cell>
          <cell r="D341">
            <v>84.15</v>
          </cell>
          <cell r="E341">
            <v>99</v>
          </cell>
          <cell r="H341">
            <v>10</v>
          </cell>
          <cell r="I341">
            <v>15</v>
          </cell>
        </row>
        <row r="342">
          <cell r="B342" t="str">
            <v>MP10-1367</v>
          </cell>
          <cell r="C342">
            <v>75.77</v>
          </cell>
          <cell r="D342">
            <v>135.99</v>
          </cell>
          <cell r="E342">
            <v>159.99</v>
          </cell>
          <cell r="F342">
            <v>118.99</v>
          </cell>
          <cell r="H342">
            <v>10</v>
          </cell>
          <cell r="I342">
            <v>20</v>
          </cell>
        </row>
        <row r="343">
          <cell r="B343" t="str">
            <v>ID10-461</v>
          </cell>
          <cell r="C343">
            <v>26.92</v>
          </cell>
          <cell r="D343">
            <v>42.49</v>
          </cell>
          <cell r="E343">
            <v>49.99</v>
          </cell>
          <cell r="F343">
            <v>42</v>
          </cell>
          <cell r="H343">
            <v>10</v>
          </cell>
          <cell r="I343">
            <v>20</v>
          </cell>
        </row>
        <row r="344">
          <cell r="B344" t="str">
            <v>MP10-348</v>
          </cell>
          <cell r="C344">
            <v>64.930000000000007</v>
          </cell>
          <cell r="D344">
            <v>118.99</v>
          </cell>
          <cell r="E344">
            <v>139.99</v>
          </cell>
          <cell r="H344">
            <v>10</v>
          </cell>
          <cell r="I344">
            <v>20</v>
          </cell>
        </row>
        <row r="345">
          <cell r="B345" t="str">
            <v>BL51-0642</v>
          </cell>
          <cell r="C345">
            <v>12.06</v>
          </cell>
          <cell r="D345">
            <v>22.94</v>
          </cell>
          <cell r="E345">
            <v>26.99</v>
          </cell>
          <cell r="H345">
            <v>10</v>
          </cell>
          <cell r="I345">
            <v>20</v>
          </cell>
        </row>
        <row r="346">
          <cell r="B346" t="str">
            <v>BASI16-0178</v>
          </cell>
          <cell r="C346">
            <v>19.71</v>
          </cell>
          <cell r="E346">
            <v>39.99</v>
          </cell>
          <cell r="F346">
            <v>28.04</v>
          </cell>
          <cell r="H346">
            <v>10</v>
          </cell>
          <cell r="I346">
            <v>15</v>
          </cell>
        </row>
        <row r="347">
          <cell r="B347" t="str">
            <v>MP13-2633</v>
          </cell>
          <cell r="C347">
            <v>43.29</v>
          </cell>
          <cell r="D347">
            <v>76.489999999999995</v>
          </cell>
          <cell r="E347">
            <v>89.99</v>
          </cell>
          <cell r="H347">
            <v>10</v>
          </cell>
          <cell r="I347">
            <v>15</v>
          </cell>
        </row>
        <row r="348">
          <cell r="B348" t="str">
            <v>NS30-1826A</v>
          </cell>
          <cell r="C348">
            <v>27.83</v>
          </cell>
          <cell r="D348">
            <v>46.74</v>
          </cell>
          <cell r="E348">
            <v>54.99</v>
          </cell>
          <cell r="H348">
            <v>10</v>
          </cell>
          <cell r="I348">
            <v>20</v>
          </cell>
        </row>
        <row r="349">
          <cell r="B349" t="str">
            <v>SHET20-592</v>
          </cell>
          <cell r="C349">
            <v>35.340000000000003</v>
          </cell>
          <cell r="E349">
            <v>69.989999999999995</v>
          </cell>
          <cell r="H349">
            <v>10</v>
          </cell>
          <cell r="I349">
            <v>30</v>
          </cell>
        </row>
        <row r="350">
          <cell r="B350" t="str">
            <v>MP13-3399</v>
          </cell>
          <cell r="C350">
            <v>63.2</v>
          </cell>
          <cell r="D350">
            <v>101.99</v>
          </cell>
          <cell r="E350">
            <v>119.99</v>
          </cell>
          <cell r="H350">
            <v>10</v>
          </cell>
          <cell r="I350">
            <v>20</v>
          </cell>
        </row>
        <row r="351">
          <cell r="B351" t="str">
            <v>MP13-3979</v>
          </cell>
          <cell r="C351">
            <v>43.64</v>
          </cell>
          <cell r="D351">
            <v>76.489999999999995</v>
          </cell>
          <cell r="E351">
            <v>89.99</v>
          </cell>
          <cell r="H351">
            <v>10</v>
          </cell>
          <cell r="I351">
            <v>20</v>
          </cell>
        </row>
        <row r="352">
          <cell r="B352" t="str">
            <v>SHET20-729</v>
          </cell>
          <cell r="C352">
            <v>35.340000000000003</v>
          </cell>
          <cell r="E352">
            <v>69.989999999999995</v>
          </cell>
          <cell r="H352">
            <v>10</v>
          </cell>
          <cell r="I352">
            <v>20</v>
          </cell>
        </row>
        <row r="353">
          <cell r="B353" t="str">
            <v>MP20-1183</v>
          </cell>
          <cell r="C353">
            <v>22.35</v>
          </cell>
          <cell r="E353">
            <v>42.99</v>
          </cell>
          <cell r="H353">
            <v>10</v>
          </cell>
          <cell r="I353">
            <v>20</v>
          </cell>
        </row>
        <row r="354">
          <cell r="B354" t="str">
            <v>WR50-1012</v>
          </cell>
          <cell r="C354">
            <v>18.559999999999999</v>
          </cell>
          <cell r="D354">
            <v>29.74</v>
          </cell>
          <cell r="E354">
            <v>34.99</v>
          </cell>
          <cell r="H354">
            <v>10</v>
          </cell>
          <cell r="I354">
            <v>10</v>
          </cell>
        </row>
        <row r="355">
          <cell r="B355" t="str">
            <v>MPE13-242</v>
          </cell>
          <cell r="C355">
            <v>37.880000000000003</v>
          </cell>
          <cell r="D355">
            <v>67.989999999999995</v>
          </cell>
          <cell r="E355">
            <v>79.989999999999995</v>
          </cell>
          <cell r="H355">
            <v>10</v>
          </cell>
          <cell r="I355">
            <v>20</v>
          </cell>
        </row>
        <row r="356">
          <cell r="B356" t="str">
            <v>SHET20-972</v>
          </cell>
          <cell r="C356">
            <v>20.72</v>
          </cell>
          <cell r="E356">
            <v>37.99</v>
          </cell>
          <cell r="H356">
            <v>10</v>
          </cell>
          <cell r="I356">
            <v>20</v>
          </cell>
        </row>
        <row r="357">
          <cell r="B357" t="str">
            <v>MP13-1522</v>
          </cell>
          <cell r="C357">
            <v>59.52</v>
          </cell>
          <cell r="D357">
            <v>101.99</v>
          </cell>
          <cell r="E357">
            <v>119.99</v>
          </cell>
          <cell r="H357">
            <v>10</v>
          </cell>
          <cell r="I357">
            <v>20</v>
          </cell>
        </row>
        <row r="358">
          <cell r="B358" t="str">
            <v>MP10-3151</v>
          </cell>
          <cell r="C358">
            <v>75.77</v>
          </cell>
          <cell r="D358">
            <v>135.99</v>
          </cell>
          <cell r="E358">
            <v>159.99</v>
          </cell>
          <cell r="H358">
            <v>10</v>
          </cell>
          <cell r="I358">
            <v>20</v>
          </cell>
        </row>
        <row r="359">
          <cell r="B359" t="str">
            <v>MPS115-0058</v>
          </cell>
          <cell r="C359">
            <v>374</v>
          </cell>
          <cell r="D359">
            <v>653.65</v>
          </cell>
          <cell r="E359">
            <v>769</v>
          </cell>
          <cell r="F359">
            <v>838.6</v>
          </cell>
          <cell r="H359">
            <v>10</v>
          </cell>
          <cell r="I359">
            <v>12</v>
          </cell>
        </row>
        <row r="360">
          <cell r="B360" t="str">
            <v>MPE10-232</v>
          </cell>
          <cell r="C360">
            <v>107.14</v>
          </cell>
          <cell r="D360">
            <v>191.24</v>
          </cell>
          <cell r="E360">
            <v>224.99</v>
          </cell>
          <cell r="F360">
            <v>152.99</v>
          </cell>
          <cell r="H360">
            <v>10</v>
          </cell>
          <cell r="I360">
            <v>20</v>
          </cell>
        </row>
        <row r="361">
          <cell r="B361" t="str">
            <v>MP10-2209</v>
          </cell>
          <cell r="C361">
            <v>83</v>
          </cell>
          <cell r="D361">
            <v>135.99</v>
          </cell>
          <cell r="E361">
            <v>159.99</v>
          </cell>
          <cell r="F361">
            <v>118</v>
          </cell>
          <cell r="H361">
            <v>10</v>
          </cell>
          <cell r="I361">
            <v>20</v>
          </cell>
        </row>
        <row r="362">
          <cell r="B362" t="str">
            <v>MP13-2710</v>
          </cell>
          <cell r="C362">
            <v>67.53</v>
          </cell>
          <cell r="D362">
            <v>118.99</v>
          </cell>
          <cell r="E362">
            <v>139.99</v>
          </cell>
          <cell r="F362">
            <v>110.49</v>
          </cell>
          <cell r="H362">
            <v>10</v>
          </cell>
          <cell r="I362">
            <v>20</v>
          </cell>
        </row>
        <row r="363">
          <cell r="B363" t="str">
            <v>II12-056</v>
          </cell>
          <cell r="C363">
            <v>50.98</v>
          </cell>
          <cell r="D363">
            <v>93.49</v>
          </cell>
          <cell r="E363">
            <v>109.99</v>
          </cell>
          <cell r="H363">
            <v>10</v>
          </cell>
          <cell r="I363">
            <v>20</v>
          </cell>
        </row>
        <row r="364">
          <cell r="B364" t="str">
            <v>MP13-149</v>
          </cell>
          <cell r="C364">
            <v>37.69</v>
          </cell>
          <cell r="D364">
            <v>67.989999999999995</v>
          </cell>
          <cell r="E364">
            <v>79.989999999999995</v>
          </cell>
          <cell r="F364">
            <v>59.49</v>
          </cell>
          <cell r="H364">
            <v>10</v>
          </cell>
          <cell r="I364">
            <v>20</v>
          </cell>
        </row>
        <row r="365">
          <cell r="B365" t="str">
            <v>SHET20-976</v>
          </cell>
          <cell r="C365">
            <v>17.62</v>
          </cell>
          <cell r="E365">
            <v>32.99</v>
          </cell>
          <cell r="H365">
            <v>10</v>
          </cell>
          <cell r="I365">
            <v>20</v>
          </cell>
        </row>
        <row r="366">
          <cell r="B366" t="str">
            <v>ID20-138</v>
          </cell>
          <cell r="C366">
            <v>11.81</v>
          </cell>
          <cell r="E366">
            <v>27.99</v>
          </cell>
          <cell r="H366">
            <v>10</v>
          </cell>
          <cell r="I366">
            <v>15</v>
          </cell>
        </row>
        <row r="367">
          <cell r="B367" t="str">
            <v>II13-611</v>
          </cell>
          <cell r="C367">
            <v>76.37</v>
          </cell>
          <cell r="D367">
            <v>127.49</v>
          </cell>
          <cell r="E367">
            <v>149.99</v>
          </cell>
          <cell r="H367">
            <v>10</v>
          </cell>
          <cell r="I367">
            <v>20</v>
          </cell>
        </row>
        <row r="368">
          <cell r="B368" t="str">
            <v>II11-550</v>
          </cell>
          <cell r="C368">
            <v>14.33</v>
          </cell>
          <cell r="D368">
            <v>28.04</v>
          </cell>
          <cell r="E368">
            <v>32.99</v>
          </cell>
          <cell r="H368">
            <v>10</v>
          </cell>
          <cell r="I368">
            <v>15</v>
          </cell>
        </row>
        <row r="369">
          <cell r="B369" t="str">
            <v>MP10-3073</v>
          </cell>
          <cell r="C369">
            <v>56.56</v>
          </cell>
          <cell r="D369">
            <v>106.24</v>
          </cell>
          <cell r="E369">
            <v>124.99</v>
          </cell>
          <cell r="H369">
            <v>10</v>
          </cell>
          <cell r="I369">
            <v>20</v>
          </cell>
        </row>
        <row r="370">
          <cell r="B370" t="str">
            <v>BASI10-0292</v>
          </cell>
          <cell r="C370">
            <v>51.94</v>
          </cell>
          <cell r="D370">
            <v>93.49</v>
          </cell>
          <cell r="E370">
            <v>109.99</v>
          </cell>
          <cell r="H370">
            <v>10</v>
          </cell>
          <cell r="I370">
            <v>15</v>
          </cell>
        </row>
        <row r="371">
          <cell r="B371" t="str">
            <v>II11-600</v>
          </cell>
          <cell r="C371">
            <v>14.35</v>
          </cell>
          <cell r="D371">
            <v>28.04</v>
          </cell>
          <cell r="E371">
            <v>32.99</v>
          </cell>
          <cell r="F371">
            <v>25.49</v>
          </cell>
          <cell r="H371">
            <v>10</v>
          </cell>
          <cell r="I371">
            <v>15</v>
          </cell>
        </row>
        <row r="372">
          <cell r="B372" t="str">
            <v>WR14-1731</v>
          </cell>
          <cell r="C372">
            <v>58.45</v>
          </cell>
          <cell r="D372">
            <v>101.99</v>
          </cell>
          <cell r="E372">
            <v>119.99</v>
          </cell>
          <cell r="H372">
            <v>10</v>
          </cell>
          <cell r="I372">
            <v>20</v>
          </cell>
        </row>
        <row r="373">
          <cell r="B373" t="str">
            <v>MP13-1387</v>
          </cell>
          <cell r="C373">
            <v>29.61</v>
          </cell>
          <cell r="D373">
            <v>55.24</v>
          </cell>
          <cell r="E373">
            <v>64.989999999999995</v>
          </cell>
          <cell r="F373">
            <v>46.74</v>
          </cell>
          <cell r="H373">
            <v>10</v>
          </cell>
          <cell r="I373">
            <v>20</v>
          </cell>
        </row>
        <row r="374">
          <cell r="B374" t="str">
            <v>ID10-225</v>
          </cell>
          <cell r="C374">
            <v>43.56</v>
          </cell>
          <cell r="D374">
            <v>76.489999999999995</v>
          </cell>
          <cell r="E374">
            <v>89.99</v>
          </cell>
          <cell r="F374">
            <v>67.989999999999995</v>
          </cell>
          <cell r="H374">
            <v>10</v>
          </cell>
          <cell r="I374">
            <v>20</v>
          </cell>
        </row>
        <row r="375">
          <cell r="B375" t="str">
            <v>JLA13-499</v>
          </cell>
          <cell r="C375">
            <v>70.349999999999994</v>
          </cell>
          <cell r="D375">
            <v>177.65</v>
          </cell>
          <cell r="E375">
            <v>209</v>
          </cell>
          <cell r="H375">
            <v>10</v>
          </cell>
          <cell r="I375">
            <v>20</v>
          </cell>
        </row>
        <row r="376">
          <cell r="B376" t="str">
            <v>MZ10-226</v>
          </cell>
          <cell r="C376">
            <v>36.36</v>
          </cell>
          <cell r="D376">
            <v>67.989999999999995</v>
          </cell>
          <cell r="E376">
            <v>79.989999999999995</v>
          </cell>
          <cell r="F376">
            <v>50.99</v>
          </cell>
          <cell r="H376">
            <v>10</v>
          </cell>
          <cell r="I376">
            <v>15</v>
          </cell>
        </row>
        <row r="377">
          <cell r="B377" t="str">
            <v>MPE10-056</v>
          </cell>
          <cell r="C377">
            <v>63.81</v>
          </cell>
          <cell r="D377">
            <v>106.24</v>
          </cell>
          <cell r="E377">
            <v>124.99</v>
          </cell>
          <cell r="H377">
            <v>10</v>
          </cell>
          <cell r="I377">
            <v>15</v>
          </cell>
        </row>
        <row r="378">
          <cell r="B378" t="str">
            <v>MP50-2986</v>
          </cell>
          <cell r="C378">
            <v>15.93</v>
          </cell>
          <cell r="D378">
            <v>29.74</v>
          </cell>
          <cell r="E378">
            <v>34.99</v>
          </cell>
          <cell r="H378">
            <v>10</v>
          </cell>
          <cell r="I378">
            <v>20</v>
          </cell>
        </row>
        <row r="379">
          <cell r="B379" t="str">
            <v>MZK10-085</v>
          </cell>
          <cell r="C379">
            <v>43.64</v>
          </cell>
          <cell r="D379">
            <v>76.489999999999995</v>
          </cell>
          <cell r="E379">
            <v>89.99</v>
          </cell>
          <cell r="F379">
            <v>67.989999999999995</v>
          </cell>
          <cell r="H379">
            <v>10</v>
          </cell>
          <cell r="I379">
            <v>15</v>
          </cell>
        </row>
        <row r="380">
          <cell r="B380" t="str">
            <v>MP10-2980</v>
          </cell>
          <cell r="C380">
            <v>83</v>
          </cell>
          <cell r="D380">
            <v>135.99</v>
          </cell>
          <cell r="E380">
            <v>159.99</v>
          </cell>
          <cell r="F380">
            <v>118</v>
          </cell>
          <cell r="H380">
            <v>10</v>
          </cell>
          <cell r="I380">
            <v>20</v>
          </cell>
        </row>
        <row r="381">
          <cell r="B381" t="str">
            <v>MPE10-116</v>
          </cell>
          <cell r="C381">
            <v>70.19</v>
          </cell>
          <cell r="D381">
            <v>114.74</v>
          </cell>
          <cell r="E381">
            <v>134.99</v>
          </cell>
          <cell r="H381">
            <v>10</v>
          </cell>
          <cell r="I381">
            <v>15</v>
          </cell>
        </row>
        <row r="382">
          <cell r="B382" t="str">
            <v>MP13-3457</v>
          </cell>
          <cell r="C382">
            <v>29.77</v>
          </cell>
          <cell r="D382">
            <v>59.49</v>
          </cell>
          <cell r="E382">
            <v>69.989999999999995</v>
          </cell>
          <cell r="F382">
            <v>46.74</v>
          </cell>
          <cell r="H382">
            <v>10</v>
          </cell>
          <cell r="I382">
            <v>20</v>
          </cell>
        </row>
        <row r="383">
          <cell r="B383" t="str">
            <v>ID10-238</v>
          </cell>
          <cell r="C383">
            <v>47.77</v>
          </cell>
          <cell r="D383">
            <v>84.99</v>
          </cell>
          <cell r="E383">
            <v>99.99</v>
          </cell>
          <cell r="F383">
            <v>67.989999999999995</v>
          </cell>
          <cell r="H383">
            <v>10</v>
          </cell>
          <cell r="I383">
            <v>20</v>
          </cell>
        </row>
        <row r="384">
          <cell r="B384" t="str">
            <v>ID10-727</v>
          </cell>
          <cell r="C384">
            <v>31.16</v>
          </cell>
          <cell r="D384">
            <v>59.49</v>
          </cell>
          <cell r="E384">
            <v>69.989999999999995</v>
          </cell>
          <cell r="H384">
            <v>10</v>
          </cell>
          <cell r="I384">
            <v>20</v>
          </cell>
        </row>
        <row r="385">
          <cell r="B385" t="str">
            <v>MP10-283</v>
          </cell>
          <cell r="C385">
            <v>62.34</v>
          </cell>
          <cell r="D385">
            <v>118.99</v>
          </cell>
          <cell r="E385">
            <v>139.99</v>
          </cell>
          <cell r="H385">
            <v>10</v>
          </cell>
          <cell r="I385">
            <v>20</v>
          </cell>
        </row>
        <row r="386">
          <cell r="B386" t="str">
            <v>MP10-2322</v>
          </cell>
          <cell r="C386">
            <v>83</v>
          </cell>
          <cell r="D386">
            <v>135.99</v>
          </cell>
          <cell r="E386">
            <v>159.99</v>
          </cell>
          <cell r="F386">
            <v>118</v>
          </cell>
          <cell r="H386">
            <v>10</v>
          </cell>
          <cell r="I386">
            <v>20</v>
          </cell>
        </row>
        <row r="387">
          <cell r="B387" t="str">
            <v>SHET20-734</v>
          </cell>
          <cell r="C387">
            <v>40.58</v>
          </cell>
          <cell r="E387">
            <v>75.989999999999995</v>
          </cell>
          <cell r="H387">
            <v>10</v>
          </cell>
          <cell r="I387">
            <v>20</v>
          </cell>
        </row>
        <row r="388">
          <cell r="B388" t="str">
            <v>BASI16-0329</v>
          </cell>
          <cell r="C388">
            <v>32.46</v>
          </cell>
          <cell r="E388">
            <v>59.99</v>
          </cell>
          <cell r="H388">
            <v>10</v>
          </cell>
          <cell r="I388">
            <v>15</v>
          </cell>
        </row>
        <row r="389">
          <cell r="B389" t="str">
            <v>SHET20-587</v>
          </cell>
          <cell r="C389">
            <v>33.81</v>
          </cell>
          <cell r="E389">
            <v>64.989999999999995</v>
          </cell>
          <cell r="H389">
            <v>10</v>
          </cell>
          <cell r="I389">
            <v>20</v>
          </cell>
        </row>
        <row r="390">
          <cell r="B390" t="str">
            <v>MP13-3303</v>
          </cell>
          <cell r="C390">
            <v>50.5</v>
          </cell>
          <cell r="D390">
            <v>84.99</v>
          </cell>
          <cell r="E390">
            <v>99.99</v>
          </cell>
          <cell r="H390">
            <v>10</v>
          </cell>
          <cell r="I390">
            <v>20</v>
          </cell>
        </row>
        <row r="391">
          <cell r="B391" t="str">
            <v>MP10-1260</v>
          </cell>
          <cell r="C391">
            <v>31.16</v>
          </cell>
          <cell r="D391">
            <v>59.49</v>
          </cell>
          <cell r="E391">
            <v>69.989999999999995</v>
          </cell>
          <cell r="F391">
            <v>50</v>
          </cell>
          <cell r="H391">
            <v>10</v>
          </cell>
          <cell r="I391">
            <v>20</v>
          </cell>
        </row>
        <row r="392">
          <cell r="B392" t="str">
            <v>HH12-1227</v>
          </cell>
          <cell r="C392">
            <v>107.25</v>
          </cell>
          <cell r="D392">
            <v>191.24</v>
          </cell>
          <cell r="E392">
            <v>224.99</v>
          </cell>
          <cell r="H392">
            <v>10</v>
          </cell>
          <cell r="I392">
            <v>15</v>
          </cell>
        </row>
        <row r="393">
          <cell r="B393" t="str">
            <v>MP10-3322</v>
          </cell>
          <cell r="C393">
            <v>87.67</v>
          </cell>
          <cell r="D393">
            <v>144.49</v>
          </cell>
          <cell r="E393">
            <v>169.99</v>
          </cell>
          <cell r="H393">
            <v>10</v>
          </cell>
          <cell r="I393">
            <v>20</v>
          </cell>
        </row>
        <row r="394">
          <cell r="B394" t="str">
            <v>MP10-2450</v>
          </cell>
          <cell r="C394">
            <v>83</v>
          </cell>
          <cell r="D394">
            <v>135.99</v>
          </cell>
          <cell r="E394">
            <v>159.99</v>
          </cell>
          <cell r="F394">
            <v>118</v>
          </cell>
          <cell r="H394">
            <v>10</v>
          </cell>
          <cell r="I394">
            <v>20</v>
          </cell>
        </row>
        <row r="395">
          <cell r="B395" t="str">
            <v>BASI10-0199</v>
          </cell>
          <cell r="C395">
            <v>26.93</v>
          </cell>
          <cell r="E395">
            <v>56.99</v>
          </cell>
          <cell r="H395">
            <v>10</v>
          </cell>
          <cell r="I395">
            <v>20</v>
          </cell>
        </row>
        <row r="396">
          <cell r="B396" t="str">
            <v>MP13-3241</v>
          </cell>
          <cell r="C396">
            <v>69.650000000000006</v>
          </cell>
          <cell r="D396">
            <v>127.49</v>
          </cell>
          <cell r="E396">
            <v>149.99</v>
          </cell>
          <cell r="H396">
            <v>10</v>
          </cell>
          <cell r="I396">
            <v>20</v>
          </cell>
        </row>
        <row r="397">
          <cell r="B397" t="str">
            <v>ID51-829</v>
          </cell>
          <cell r="C397">
            <v>20.09</v>
          </cell>
          <cell r="E397">
            <v>40.99</v>
          </cell>
          <cell r="H397">
            <v>10</v>
          </cell>
          <cell r="I397">
            <v>20</v>
          </cell>
        </row>
        <row r="398">
          <cell r="B398" t="str">
            <v>SHET20-732</v>
          </cell>
          <cell r="C398">
            <v>33.81</v>
          </cell>
          <cell r="E398">
            <v>64.989999999999995</v>
          </cell>
          <cell r="H398">
            <v>10</v>
          </cell>
          <cell r="I398">
            <v>20</v>
          </cell>
        </row>
        <row r="399">
          <cell r="B399" t="str">
            <v>MP10-3735</v>
          </cell>
          <cell r="C399">
            <v>75.77</v>
          </cell>
          <cell r="D399">
            <v>135.99</v>
          </cell>
          <cell r="E399">
            <v>159.99</v>
          </cell>
          <cell r="H399">
            <v>10</v>
          </cell>
          <cell r="I399">
            <v>20</v>
          </cell>
        </row>
        <row r="400">
          <cell r="B400" t="str">
            <v>MP10-3661</v>
          </cell>
          <cell r="C400">
            <v>82.79</v>
          </cell>
          <cell r="D400">
            <v>152.99</v>
          </cell>
          <cell r="E400">
            <v>179.99</v>
          </cell>
          <cell r="H400">
            <v>10</v>
          </cell>
          <cell r="I400">
            <v>20</v>
          </cell>
        </row>
        <row r="401">
          <cell r="B401" t="str">
            <v>BASI10-0291</v>
          </cell>
          <cell r="C401">
            <v>41.54</v>
          </cell>
          <cell r="D401">
            <v>76.489999999999995</v>
          </cell>
          <cell r="E401">
            <v>89.99</v>
          </cell>
          <cell r="H401">
            <v>10</v>
          </cell>
          <cell r="I401">
            <v>15</v>
          </cell>
        </row>
        <row r="402">
          <cell r="B402" t="str">
            <v>MP13-2695</v>
          </cell>
          <cell r="C402">
            <v>59.52</v>
          </cell>
          <cell r="D402">
            <v>101.99</v>
          </cell>
          <cell r="E402">
            <v>119.99</v>
          </cell>
          <cell r="H402">
            <v>10</v>
          </cell>
          <cell r="I402">
            <v>20</v>
          </cell>
        </row>
        <row r="403">
          <cell r="B403" t="str">
            <v>MP13-3980</v>
          </cell>
          <cell r="C403">
            <v>43.64</v>
          </cell>
          <cell r="D403">
            <v>76.489999999999995</v>
          </cell>
          <cell r="E403">
            <v>89.99</v>
          </cell>
          <cell r="H403">
            <v>10</v>
          </cell>
          <cell r="I403">
            <v>20</v>
          </cell>
        </row>
        <row r="404">
          <cell r="B404" t="str">
            <v>MPS10-087</v>
          </cell>
          <cell r="C404">
            <v>141.47999999999999</v>
          </cell>
          <cell r="E404">
            <v>279.99</v>
          </cell>
          <cell r="H404">
            <v>10</v>
          </cell>
          <cell r="I404">
            <v>20</v>
          </cell>
        </row>
        <row r="405">
          <cell r="B405" t="str">
            <v>MP13-325</v>
          </cell>
          <cell r="C405">
            <v>64.290000000000006</v>
          </cell>
          <cell r="D405">
            <v>101.99</v>
          </cell>
          <cell r="E405">
            <v>119.99</v>
          </cell>
          <cell r="F405">
            <v>93.49</v>
          </cell>
          <cell r="H405">
            <v>10</v>
          </cell>
          <cell r="I405">
            <v>20</v>
          </cell>
        </row>
        <row r="406">
          <cell r="B406" t="str">
            <v>MPE10-005</v>
          </cell>
          <cell r="C406">
            <v>53.18</v>
          </cell>
          <cell r="D406">
            <v>84.99</v>
          </cell>
          <cell r="E406">
            <v>99.99</v>
          </cell>
          <cell r="F406">
            <v>76.489999999999995</v>
          </cell>
          <cell r="H406">
            <v>10</v>
          </cell>
          <cell r="I406">
            <v>15</v>
          </cell>
        </row>
        <row r="407">
          <cell r="B407" t="str">
            <v>SHET20-962</v>
          </cell>
          <cell r="C407">
            <v>20.72</v>
          </cell>
          <cell r="E407">
            <v>37.99</v>
          </cell>
          <cell r="H407">
            <v>10</v>
          </cell>
          <cell r="I407">
            <v>20</v>
          </cell>
        </row>
        <row r="408">
          <cell r="B408" t="str">
            <v>MP51-542</v>
          </cell>
          <cell r="C408">
            <v>23.15</v>
          </cell>
          <cell r="E408">
            <v>44.99</v>
          </cell>
          <cell r="H408">
            <v>10</v>
          </cell>
          <cell r="I408">
            <v>15</v>
          </cell>
        </row>
        <row r="409">
          <cell r="B409" t="str">
            <v>II12-055</v>
          </cell>
          <cell r="C409">
            <v>40.78</v>
          </cell>
          <cell r="D409">
            <v>76.489999999999995</v>
          </cell>
          <cell r="E409">
            <v>89.99</v>
          </cell>
          <cell r="H409">
            <v>10</v>
          </cell>
          <cell r="I409">
            <v>20</v>
          </cell>
        </row>
        <row r="410">
          <cell r="B410" t="str">
            <v>MPE10-117</v>
          </cell>
          <cell r="C410">
            <v>76.56</v>
          </cell>
          <cell r="D410">
            <v>123.24</v>
          </cell>
          <cell r="E410">
            <v>144.99</v>
          </cell>
          <cell r="H410">
            <v>10</v>
          </cell>
          <cell r="I410">
            <v>15</v>
          </cell>
        </row>
        <row r="411">
          <cell r="B411" t="str">
            <v>BL51N-0858</v>
          </cell>
          <cell r="C411">
            <v>21.36</v>
          </cell>
          <cell r="D411">
            <v>33.99</v>
          </cell>
          <cell r="E411">
            <v>39.99</v>
          </cell>
          <cell r="H411">
            <v>10</v>
          </cell>
          <cell r="I411">
            <v>20</v>
          </cell>
        </row>
        <row r="412">
          <cell r="B412" t="str">
            <v>MP10-2419</v>
          </cell>
          <cell r="C412">
            <v>77.92</v>
          </cell>
          <cell r="D412">
            <v>144.49</v>
          </cell>
          <cell r="E412">
            <v>169.99</v>
          </cell>
          <cell r="H412">
            <v>10</v>
          </cell>
          <cell r="I412">
            <v>20</v>
          </cell>
        </row>
        <row r="413">
          <cell r="B413" t="str">
            <v>II10-786</v>
          </cell>
          <cell r="C413">
            <v>75.77</v>
          </cell>
          <cell r="D413">
            <v>127.49</v>
          </cell>
          <cell r="E413">
            <v>149.99</v>
          </cell>
          <cell r="H413">
            <v>10</v>
          </cell>
          <cell r="I413">
            <v>20</v>
          </cell>
        </row>
        <row r="414">
          <cell r="B414" t="str">
            <v>MP10-069</v>
          </cell>
          <cell r="C414">
            <v>62.34</v>
          </cell>
          <cell r="D414">
            <v>118.99</v>
          </cell>
          <cell r="E414">
            <v>139.99</v>
          </cell>
          <cell r="F414">
            <v>101.99</v>
          </cell>
          <cell r="H414">
            <v>10</v>
          </cell>
          <cell r="I414">
            <v>20</v>
          </cell>
        </row>
        <row r="415">
          <cell r="B415" t="str">
            <v>II10-052</v>
          </cell>
          <cell r="C415">
            <v>51.94</v>
          </cell>
          <cell r="D415">
            <v>93.49</v>
          </cell>
          <cell r="E415">
            <v>109.99</v>
          </cell>
          <cell r="H415">
            <v>10</v>
          </cell>
          <cell r="I415">
            <v>20</v>
          </cell>
        </row>
        <row r="416">
          <cell r="B416" t="str">
            <v>HH12-1543</v>
          </cell>
          <cell r="C416">
            <v>84.98</v>
          </cell>
          <cell r="D416">
            <v>165.74</v>
          </cell>
          <cell r="E416">
            <v>194.99</v>
          </cell>
          <cell r="H416">
            <v>10</v>
          </cell>
          <cell r="I416">
            <v>20</v>
          </cell>
        </row>
        <row r="417">
          <cell r="B417" t="str">
            <v>MP10-184</v>
          </cell>
          <cell r="C417">
            <v>68.569999999999993</v>
          </cell>
          <cell r="D417">
            <v>127.49</v>
          </cell>
          <cell r="E417">
            <v>149.99</v>
          </cell>
          <cell r="H417">
            <v>10</v>
          </cell>
          <cell r="I417">
            <v>15</v>
          </cell>
        </row>
        <row r="418">
          <cell r="B418" t="str">
            <v>ID20-1080</v>
          </cell>
          <cell r="C418">
            <v>11.81</v>
          </cell>
          <cell r="E418">
            <v>27.99</v>
          </cell>
          <cell r="H418">
            <v>10</v>
          </cell>
          <cell r="I418">
            <v>15</v>
          </cell>
        </row>
        <row r="419">
          <cell r="B419" t="str">
            <v>HH10-1544</v>
          </cell>
          <cell r="C419">
            <v>107.14</v>
          </cell>
          <cell r="D419">
            <v>182.74</v>
          </cell>
          <cell r="E419">
            <v>214.99</v>
          </cell>
          <cell r="H419">
            <v>10</v>
          </cell>
          <cell r="I419">
            <v>20</v>
          </cell>
        </row>
        <row r="420">
          <cell r="B420" t="str">
            <v>MP13-2312</v>
          </cell>
          <cell r="C420">
            <v>64.290000000000006</v>
          </cell>
          <cell r="D420">
            <v>101.99</v>
          </cell>
          <cell r="E420">
            <v>119.99</v>
          </cell>
          <cell r="H420">
            <v>10</v>
          </cell>
          <cell r="I420">
            <v>20</v>
          </cell>
        </row>
        <row r="421">
          <cell r="B421" t="str">
            <v>ID10-013</v>
          </cell>
          <cell r="C421">
            <v>31.12</v>
          </cell>
          <cell r="D421">
            <v>59.49</v>
          </cell>
          <cell r="E421">
            <v>69.989999999999995</v>
          </cell>
          <cell r="F421">
            <v>50.99</v>
          </cell>
          <cell r="H421">
            <v>10</v>
          </cell>
          <cell r="I421">
            <v>20</v>
          </cell>
        </row>
        <row r="422">
          <cell r="B422" t="str">
            <v>MP10-3662</v>
          </cell>
          <cell r="C422">
            <v>82.79</v>
          </cell>
          <cell r="D422">
            <v>152.99</v>
          </cell>
          <cell r="E422">
            <v>179.99</v>
          </cell>
          <cell r="H422">
            <v>10</v>
          </cell>
          <cell r="I422">
            <v>20</v>
          </cell>
        </row>
        <row r="423">
          <cell r="B423" t="str">
            <v>SHET20-730</v>
          </cell>
          <cell r="C423">
            <v>40.58</v>
          </cell>
          <cell r="E423">
            <v>75.989999999999995</v>
          </cell>
          <cell r="H423">
            <v>10</v>
          </cell>
          <cell r="I423">
            <v>20</v>
          </cell>
        </row>
        <row r="424">
          <cell r="B424" t="str">
            <v>ID80-761</v>
          </cell>
          <cell r="C424">
            <v>34.090000000000003</v>
          </cell>
          <cell r="D424">
            <v>67.989999999999995</v>
          </cell>
          <cell r="E424">
            <v>79.989999999999995</v>
          </cell>
          <cell r="H424">
            <v>10</v>
          </cell>
          <cell r="I424">
            <v>20</v>
          </cell>
        </row>
        <row r="425">
          <cell r="B425" t="str">
            <v>MZ10-508</v>
          </cell>
          <cell r="C425">
            <v>40.729999999999997</v>
          </cell>
          <cell r="D425">
            <v>76.489999999999995</v>
          </cell>
          <cell r="E425">
            <v>89.99</v>
          </cell>
          <cell r="H425">
            <v>10</v>
          </cell>
          <cell r="I425">
            <v>20</v>
          </cell>
        </row>
        <row r="426">
          <cell r="B426" t="str">
            <v>MP10-1658</v>
          </cell>
          <cell r="C426">
            <v>67.53</v>
          </cell>
          <cell r="D426">
            <v>118.99</v>
          </cell>
          <cell r="E426">
            <v>139.99</v>
          </cell>
          <cell r="H426">
            <v>10</v>
          </cell>
          <cell r="I426">
            <v>20</v>
          </cell>
        </row>
        <row r="427">
          <cell r="B427" t="str">
            <v>MP20-1184</v>
          </cell>
          <cell r="C427">
            <v>22.35</v>
          </cell>
          <cell r="E427">
            <v>42.99</v>
          </cell>
          <cell r="H427">
            <v>10</v>
          </cell>
          <cell r="I427">
            <v>20</v>
          </cell>
        </row>
        <row r="428">
          <cell r="B428" t="str">
            <v>JLA10-054</v>
          </cell>
          <cell r="C428">
            <v>154.61000000000001</v>
          </cell>
          <cell r="D428">
            <v>534</v>
          </cell>
          <cell r="E428">
            <v>534</v>
          </cell>
          <cell r="H428">
            <v>10</v>
          </cell>
          <cell r="I428">
            <v>20</v>
          </cell>
        </row>
        <row r="429">
          <cell r="B429" t="str">
            <v>ID10-001</v>
          </cell>
          <cell r="C429">
            <v>34.28</v>
          </cell>
          <cell r="D429">
            <v>67.989999999999995</v>
          </cell>
          <cell r="E429">
            <v>79.989999999999995</v>
          </cell>
          <cell r="F429">
            <v>50.99</v>
          </cell>
          <cell r="H429">
            <v>10</v>
          </cell>
          <cell r="I429">
            <v>20</v>
          </cell>
        </row>
        <row r="430">
          <cell r="B430" t="str">
            <v>MP10-233</v>
          </cell>
          <cell r="C430">
            <v>64.930000000000007</v>
          </cell>
          <cell r="D430">
            <v>118.99</v>
          </cell>
          <cell r="E430">
            <v>139.99</v>
          </cell>
          <cell r="H430">
            <v>10</v>
          </cell>
          <cell r="I430">
            <v>20</v>
          </cell>
        </row>
        <row r="431">
          <cell r="B431" t="str">
            <v>MP10-3150</v>
          </cell>
          <cell r="C431">
            <v>64.94</v>
          </cell>
          <cell r="D431">
            <v>118.99</v>
          </cell>
          <cell r="E431">
            <v>139.99</v>
          </cell>
          <cell r="H431">
            <v>10</v>
          </cell>
          <cell r="I431">
            <v>20</v>
          </cell>
        </row>
        <row r="432">
          <cell r="B432" t="str">
            <v>II10-054</v>
          </cell>
          <cell r="C432">
            <v>77.91</v>
          </cell>
          <cell r="D432">
            <v>135.99</v>
          </cell>
          <cell r="E432">
            <v>159.99</v>
          </cell>
          <cell r="H432">
            <v>10</v>
          </cell>
          <cell r="I432">
            <v>20</v>
          </cell>
        </row>
        <row r="433">
          <cell r="B433" t="str">
            <v>MP10-458</v>
          </cell>
          <cell r="C433">
            <v>70.02</v>
          </cell>
          <cell r="D433">
            <v>127.49</v>
          </cell>
          <cell r="E433">
            <v>149.99</v>
          </cell>
          <cell r="H433">
            <v>10</v>
          </cell>
          <cell r="I433">
            <v>20</v>
          </cell>
        </row>
        <row r="434">
          <cell r="B434" t="str">
            <v>WR14-1785</v>
          </cell>
          <cell r="C434">
            <v>51.14</v>
          </cell>
          <cell r="D434">
            <v>84.99</v>
          </cell>
          <cell r="E434">
            <v>99.99</v>
          </cell>
          <cell r="H434">
            <v>10</v>
          </cell>
          <cell r="I434">
            <v>20</v>
          </cell>
        </row>
        <row r="435">
          <cell r="B435" t="str">
            <v>MP20-1191</v>
          </cell>
          <cell r="C435">
            <v>16.760000000000002</v>
          </cell>
          <cell r="E435">
            <v>32.99</v>
          </cell>
          <cell r="H435">
            <v>10</v>
          </cell>
          <cell r="I435">
            <v>20</v>
          </cell>
        </row>
        <row r="436">
          <cell r="B436" t="str">
            <v>MPE10-230</v>
          </cell>
          <cell r="C436">
            <v>119.06</v>
          </cell>
          <cell r="D436">
            <v>208.24</v>
          </cell>
          <cell r="E436">
            <v>244.99</v>
          </cell>
          <cell r="F436">
            <v>169.99</v>
          </cell>
          <cell r="H436">
            <v>10</v>
          </cell>
          <cell r="I436">
            <v>20</v>
          </cell>
        </row>
        <row r="437">
          <cell r="B437" t="str">
            <v>MPE10-032</v>
          </cell>
          <cell r="C437">
            <v>76.56</v>
          </cell>
          <cell r="D437">
            <v>123.24</v>
          </cell>
          <cell r="E437">
            <v>144.99</v>
          </cell>
          <cell r="H437">
            <v>10</v>
          </cell>
          <cell r="I437">
            <v>15</v>
          </cell>
        </row>
        <row r="438">
          <cell r="B438" t="str">
            <v>MP10-2529</v>
          </cell>
          <cell r="C438">
            <v>70.92</v>
          </cell>
          <cell r="D438">
            <v>118.99</v>
          </cell>
          <cell r="E438">
            <v>139.99</v>
          </cell>
          <cell r="H438">
            <v>10</v>
          </cell>
          <cell r="I438">
            <v>20</v>
          </cell>
        </row>
        <row r="439">
          <cell r="B439" t="str">
            <v>MZ20-416</v>
          </cell>
          <cell r="C439">
            <v>25.1</v>
          </cell>
          <cell r="E439">
            <v>54.99</v>
          </cell>
          <cell r="H439">
            <v>10</v>
          </cell>
          <cell r="I439">
            <v>20</v>
          </cell>
        </row>
        <row r="440">
          <cell r="B440" t="str">
            <v>MP10-921</v>
          </cell>
          <cell r="C440">
            <v>75.77</v>
          </cell>
          <cell r="D440">
            <v>135.99</v>
          </cell>
          <cell r="E440">
            <v>159.99</v>
          </cell>
          <cell r="F440">
            <v>118.99</v>
          </cell>
          <cell r="H440">
            <v>10</v>
          </cell>
          <cell r="I440">
            <v>20</v>
          </cell>
        </row>
        <row r="441">
          <cell r="B441" t="str">
            <v>MP13-775</v>
          </cell>
          <cell r="C441">
            <v>54.12</v>
          </cell>
          <cell r="D441">
            <v>93.49</v>
          </cell>
          <cell r="E441">
            <v>109.99</v>
          </cell>
          <cell r="H441">
            <v>10</v>
          </cell>
          <cell r="I441">
            <v>20</v>
          </cell>
        </row>
        <row r="442">
          <cell r="B442" t="str">
            <v>MP13-2709</v>
          </cell>
          <cell r="C442">
            <v>62.34</v>
          </cell>
          <cell r="D442">
            <v>110.49</v>
          </cell>
          <cell r="E442">
            <v>129.99</v>
          </cell>
          <cell r="F442">
            <v>101.99</v>
          </cell>
          <cell r="H442">
            <v>10</v>
          </cell>
          <cell r="I442">
            <v>20</v>
          </cell>
        </row>
        <row r="443">
          <cell r="B443" t="str">
            <v>MZ10-063</v>
          </cell>
          <cell r="C443">
            <v>36.36</v>
          </cell>
          <cell r="D443">
            <v>67.989999999999995</v>
          </cell>
          <cell r="E443">
            <v>79.989999999999995</v>
          </cell>
          <cell r="F443">
            <v>50.99</v>
          </cell>
          <cell r="H443">
            <v>10</v>
          </cell>
          <cell r="I443">
            <v>20</v>
          </cell>
        </row>
        <row r="444">
          <cell r="B444" t="str">
            <v>MZ80-064</v>
          </cell>
          <cell r="C444">
            <v>27.06</v>
          </cell>
          <cell r="D444">
            <v>50.99</v>
          </cell>
          <cell r="E444">
            <v>59.99</v>
          </cell>
          <cell r="F444">
            <v>50.99</v>
          </cell>
          <cell r="H444">
            <v>10</v>
          </cell>
          <cell r="I444">
            <v>15</v>
          </cell>
        </row>
        <row r="445">
          <cell r="B445" t="str">
            <v>MP13-2628</v>
          </cell>
          <cell r="C445">
            <v>54.12</v>
          </cell>
          <cell r="D445">
            <v>93.49</v>
          </cell>
          <cell r="E445">
            <v>109.99</v>
          </cell>
          <cell r="H445">
            <v>10</v>
          </cell>
          <cell r="I445">
            <v>20</v>
          </cell>
        </row>
        <row r="446">
          <cell r="B446" t="str">
            <v>MP10-1665</v>
          </cell>
          <cell r="C446">
            <v>93.51</v>
          </cell>
          <cell r="D446">
            <v>169.99</v>
          </cell>
          <cell r="E446">
            <v>199.99</v>
          </cell>
          <cell r="F446">
            <v>152.99</v>
          </cell>
          <cell r="H446">
            <v>10</v>
          </cell>
          <cell r="I446">
            <v>20</v>
          </cell>
        </row>
        <row r="447">
          <cell r="B447" t="str">
            <v>MP10-121</v>
          </cell>
          <cell r="C447">
            <v>71.430000000000007</v>
          </cell>
          <cell r="D447">
            <v>118.99</v>
          </cell>
          <cell r="E447">
            <v>139.99</v>
          </cell>
          <cell r="F447">
            <v>101</v>
          </cell>
          <cell r="H447">
            <v>10</v>
          </cell>
          <cell r="I447">
            <v>20</v>
          </cell>
        </row>
        <row r="448">
          <cell r="B448" t="str">
            <v>MP13-2632</v>
          </cell>
          <cell r="C448">
            <v>35.18</v>
          </cell>
          <cell r="D448">
            <v>63.74</v>
          </cell>
          <cell r="E448">
            <v>74.989999999999995</v>
          </cell>
          <cell r="H448">
            <v>10</v>
          </cell>
          <cell r="I448">
            <v>15</v>
          </cell>
        </row>
        <row r="449">
          <cell r="B449" t="str">
            <v>BASI16-0175</v>
          </cell>
          <cell r="C449">
            <v>13.69</v>
          </cell>
          <cell r="E449">
            <v>27.99</v>
          </cell>
          <cell r="F449">
            <v>18.690000000000001</v>
          </cell>
          <cell r="H449">
            <v>10</v>
          </cell>
          <cell r="I449">
            <v>15</v>
          </cell>
        </row>
        <row r="450">
          <cell r="B450" t="str">
            <v>SHET20-964</v>
          </cell>
          <cell r="C450">
            <v>23.66</v>
          </cell>
          <cell r="E450">
            <v>42.99</v>
          </cell>
          <cell r="H450">
            <v>10</v>
          </cell>
          <cell r="I450">
            <v>20</v>
          </cell>
        </row>
        <row r="451">
          <cell r="B451" t="str">
            <v>MZ20-500</v>
          </cell>
          <cell r="C451">
            <v>25.1</v>
          </cell>
          <cell r="E451">
            <v>54.99</v>
          </cell>
          <cell r="H451">
            <v>10</v>
          </cell>
          <cell r="I451">
            <v>20</v>
          </cell>
        </row>
        <row r="452">
          <cell r="B452" t="str">
            <v>HH30-1230A</v>
          </cell>
          <cell r="C452">
            <v>16.39</v>
          </cell>
          <cell r="D452">
            <v>29.74</v>
          </cell>
          <cell r="E452">
            <v>34.99</v>
          </cell>
          <cell r="H452">
            <v>10</v>
          </cell>
          <cell r="I452">
            <v>15</v>
          </cell>
        </row>
        <row r="453">
          <cell r="B453" t="str">
            <v>MP20-1177</v>
          </cell>
          <cell r="C453">
            <v>18.579999999999998</v>
          </cell>
          <cell r="E453">
            <v>37.99</v>
          </cell>
          <cell r="H453">
            <v>10</v>
          </cell>
          <cell r="I453">
            <v>20</v>
          </cell>
        </row>
        <row r="454">
          <cell r="B454" t="str">
            <v>MZ12-509</v>
          </cell>
          <cell r="C454">
            <v>30.6</v>
          </cell>
          <cell r="D454">
            <v>55.24</v>
          </cell>
          <cell r="E454">
            <v>64.989999999999995</v>
          </cell>
          <cell r="H454">
            <v>10</v>
          </cell>
          <cell r="I454">
            <v>20</v>
          </cell>
        </row>
        <row r="455">
          <cell r="B455" t="str">
            <v>BASI10-0290</v>
          </cell>
          <cell r="C455">
            <v>31.16</v>
          </cell>
          <cell r="D455">
            <v>59.49</v>
          </cell>
          <cell r="E455">
            <v>69.989999999999995</v>
          </cell>
          <cell r="H455">
            <v>10</v>
          </cell>
          <cell r="I455">
            <v>15</v>
          </cell>
        </row>
        <row r="456">
          <cell r="B456" t="str">
            <v>MP13-616</v>
          </cell>
          <cell r="C456">
            <v>54.12</v>
          </cell>
          <cell r="D456">
            <v>93.49</v>
          </cell>
          <cell r="E456">
            <v>109.99</v>
          </cell>
          <cell r="F456">
            <v>84.99</v>
          </cell>
          <cell r="H456">
            <v>10</v>
          </cell>
          <cell r="I456">
            <v>20</v>
          </cell>
        </row>
        <row r="457">
          <cell r="B457" t="str">
            <v>MP20-1186</v>
          </cell>
          <cell r="C457">
            <v>16.760000000000002</v>
          </cell>
          <cell r="E457">
            <v>32.99</v>
          </cell>
          <cell r="H457">
            <v>10</v>
          </cell>
          <cell r="I457">
            <v>20</v>
          </cell>
        </row>
        <row r="458">
          <cell r="B458" t="str">
            <v>BASI16-0330</v>
          </cell>
          <cell r="C458">
            <v>32.46</v>
          </cell>
          <cell r="E458">
            <v>59.99</v>
          </cell>
          <cell r="H458">
            <v>10</v>
          </cell>
          <cell r="I458">
            <v>15</v>
          </cell>
        </row>
        <row r="459">
          <cell r="B459" t="str">
            <v>ID10-232</v>
          </cell>
          <cell r="C459">
            <v>37.340000000000003</v>
          </cell>
          <cell r="D459">
            <v>67.989999999999995</v>
          </cell>
          <cell r="E459">
            <v>79.989999999999995</v>
          </cell>
          <cell r="F459">
            <v>59.49</v>
          </cell>
          <cell r="H459">
            <v>10</v>
          </cell>
          <cell r="I459">
            <v>20</v>
          </cell>
        </row>
        <row r="460">
          <cell r="B460" t="str">
            <v>MP50-2919</v>
          </cell>
          <cell r="C460">
            <v>29.55</v>
          </cell>
          <cell r="E460">
            <v>59.99</v>
          </cell>
          <cell r="H460">
            <v>10</v>
          </cell>
          <cell r="I460">
            <v>20</v>
          </cell>
        </row>
        <row r="461">
          <cell r="B461" t="str">
            <v>FB13-1034</v>
          </cell>
          <cell r="C461">
            <v>87.93</v>
          </cell>
          <cell r="D461">
            <v>220.15</v>
          </cell>
          <cell r="E461">
            <v>259</v>
          </cell>
          <cell r="H461">
            <v>10</v>
          </cell>
          <cell r="I461">
            <v>20</v>
          </cell>
        </row>
        <row r="462">
          <cell r="B462" t="str">
            <v>MP10-4041</v>
          </cell>
          <cell r="C462">
            <v>57.15</v>
          </cell>
          <cell r="D462">
            <v>97.74</v>
          </cell>
          <cell r="E462">
            <v>114.99</v>
          </cell>
          <cell r="H462">
            <v>10</v>
          </cell>
          <cell r="I462">
            <v>15</v>
          </cell>
        </row>
        <row r="463">
          <cell r="B463" t="str">
            <v>WR11-082</v>
          </cell>
          <cell r="C463">
            <v>18.21</v>
          </cell>
          <cell r="D463">
            <v>33.99</v>
          </cell>
          <cell r="E463">
            <v>39.99</v>
          </cell>
          <cell r="H463">
            <v>10</v>
          </cell>
          <cell r="I463">
            <v>20</v>
          </cell>
        </row>
        <row r="464">
          <cell r="B464" t="str">
            <v>MP10-2320</v>
          </cell>
          <cell r="C464">
            <v>71.430000000000007</v>
          </cell>
          <cell r="D464">
            <v>118.99</v>
          </cell>
          <cell r="E464">
            <v>139.99</v>
          </cell>
          <cell r="F464">
            <v>101</v>
          </cell>
          <cell r="H464">
            <v>10</v>
          </cell>
          <cell r="I464">
            <v>20</v>
          </cell>
        </row>
        <row r="465">
          <cell r="B465" t="str">
            <v>MP13-615</v>
          </cell>
          <cell r="C465">
            <v>48.71</v>
          </cell>
          <cell r="D465">
            <v>84.99</v>
          </cell>
          <cell r="E465">
            <v>99.99</v>
          </cell>
          <cell r="F465">
            <v>76.489999999999995</v>
          </cell>
          <cell r="H465">
            <v>10</v>
          </cell>
          <cell r="I465">
            <v>20</v>
          </cell>
        </row>
        <row r="466">
          <cell r="B466" t="str">
            <v>MP10-1735</v>
          </cell>
          <cell r="C466">
            <v>64.94</v>
          </cell>
          <cell r="D466">
            <v>118.99</v>
          </cell>
          <cell r="E466">
            <v>139.99</v>
          </cell>
          <cell r="H466">
            <v>10</v>
          </cell>
          <cell r="I466">
            <v>20</v>
          </cell>
        </row>
        <row r="467">
          <cell r="B467" t="str">
            <v>MZ20-498</v>
          </cell>
          <cell r="C467">
            <v>27.88</v>
          </cell>
          <cell r="E467">
            <v>59.99</v>
          </cell>
          <cell r="H467">
            <v>10</v>
          </cell>
          <cell r="I467">
            <v>20</v>
          </cell>
        </row>
        <row r="468">
          <cell r="B468" t="str">
            <v>HH10-1618</v>
          </cell>
          <cell r="C468">
            <v>96.01</v>
          </cell>
          <cell r="D468">
            <v>174.24</v>
          </cell>
          <cell r="E468">
            <v>204.99</v>
          </cell>
          <cell r="H468">
            <v>10</v>
          </cell>
          <cell r="I468">
            <v>20</v>
          </cell>
        </row>
        <row r="469">
          <cell r="B469" t="str">
            <v>HH10-1619</v>
          </cell>
          <cell r="C469">
            <v>108.01</v>
          </cell>
          <cell r="D469">
            <v>191.24</v>
          </cell>
          <cell r="E469">
            <v>224.99</v>
          </cell>
          <cell r="H469">
            <v>10</v>
          </cell>
          <cell r="I469">
            <v>20</v>
          </cell>
        </row>
        <row r="470">
          <cell r="B470" t="str">
            <v>HH10-1620</v>
          </cell>
          <cell r="C470">
            <v>120.01</v>
          </cell>
          <cell r="D470">
            <v>208.24</v>
          </cell>
          <cell r="E470">
            <v>244.99</v>
          </cell>
          <cell r="H470">
            <v>10</v>
          </cell>
          <cell r="I470">
            <v>20</v>
          </cell>
        </row>
        <row r="471">
          <cell r="B471" t="str">
            <v>HH10-1621</v>
          </cell>
          <cell r="C471">
            <v>120.01</v>
          </cell>
          <cell r="D471">
            <v>208.24</v>
          </cell>
          <cell r="E471">
            <v>244.99</v>
          </cell>
          <cell r="H471">
            <v>10</v>
          </cell>
          <cell r="I471">
            <v>20</v>
          </cell>
        </row>
        <row r="472">
          <cell r="B472" t="str">
            <v>HH12-1622</v>
          </cell>
          <cell r="C472">
            <v>74.97</v>
          </cell>
          <cell r="D472">
            <v>135.99</v>
          </cell>
          <cell r="E472">
            <v>159.99</v>
          </cell>
          <cell r="H472">
            <v>10</v>
          </cell>
          <cell r="I472">
            <v>20</v>
          </cell>
        </row>
        <row r="473">
          <cell r="B473" t="str">
            <v>HH12-1623</v>
          </cell>
          <cell r="C473">
            <v>85.67</v>
          </cell>
          <cell r="D473">
            <v>152.99</v>
          </cell>
          <cell r="E473">
            <v>179.99</v>
          </cell>
          <cell r="H473">
            <v>10</v>
          </cell>
          <cell r="I473">
            <v>20</v>
          </cell>
        </row>
        <row r="474">
          <cell r="B474" t="str">
            <v>MPE10-376</v>
          </cell>
          <cell r="C474">
            <v>57.43</v>
          </cell>
          <cell r="D474">
            <v>97.74</v>
          </cell>
          <cell r="E474">
            <v>114.99</v>
          </cell>
          <cell r="H474">
            <v>10</v>
          </cell>
          <cell r="I474">
            <v>15</v>
          </cell>
        </row>
        <row r="475">
          <cell r="B475" t="str">
            <v>MPE10-377</v>
          </cell>
          <cell r="C475">
            <v>63.81</v>
          </cell>
          <cell r="D475">
            <v>106.24</v>
          </cell>
          <cell r="E475">
            <v>124.99</v>
          </cell>
          <cell r="H475">
            <v>10</v>
          </cell>
          <cell r="I475">
            <v>15</v>
          </cell>
        </row>
        <row r="476">
          <cell r="B476" t="str">
            <v>MPE10-378</v>
          </cell>
          <cell r="C476">
            <v>70.19</v>
          </cell>
          <cell r="D476">
            <v>114.74</v>
          </cell>
          <cell r="E476">
            <v>134.99</v>
          </cell>
          <cell r="H476">
            <v>10</v>
          </cell>
          <cell r="I476">
            <v>15</v>
          </cell>
        </row>
        <row r="477">
          <cell r="B477" t="str">
            <v>MPE10-379</v>
          </cell>
          <cell r="C477">
            <v>76.56</v>
          </cell>
          <cell r="D477">
            <v>123.24</v>
          </cell>
          <cell r="E477">
            <v>144.99</v>
          </cell>
          <cell r="H477">
            <v>10</v>
          </cell>
          <cell r="I477">
            <v>15</v>
          </cell>
        </row>
        <row r="478">
          <cell r="B478" t="str">
            <v>MPE10-380</v>
          </cell>
          <cell r="C478">
            <v>76.56</v>
          </cell>
          <cell r="D478">
            <v>123.24</v>
          </cell>
          <cell r="E478">
            <v>144.99</v>
          </cell>
          <cell r="H478">
            <v>10</v>
          </cell>
          <cell r="I478">
            <v>15</v>
          </cell>
        </row>
        <row r="479">
          <cell r="B479" t="str">
            <v>HH30-401A</v>
          </cell>
          <cell r="C479">
            <v>24.89</v>
          </cell>
          <cell r="D479">
            <v>42.49</v>
          </cell>
          <cell r="E479">
            <v>49.99</v>
          </cell>
          <cell r="H479">
            <v>10</v>
          </cell>
          <cell r="I479">
            <v>20</v>
          </cell>
        </row>
        <row r="480">
          <cell r="B480" t="str">
            <v>HH30-402A</v>
          </cell>
          <cell r="C480">
            <v>24.89</v>
          </cell>
          <cell r="D480">
            <v>42.49</v>
          </cell>
          <cell r="E480">
            <v>49.99</v>
          </cell>
          <cell r="H480">
            <v>10</v>
          </cell>
          <cell r="I480">
            <v>20</v>
          </cell>
        </row>
        <row r="481">
          <cell r="B481" t="str">
            <v>II136-0067</v>
          </cell>
          <cell r="C481">
            <v>132.38</v>
          </cell>
          <cell r="D481">
            <v>254.15</v>
          </cell>
          <cell r="E481">
            <v>299</v>
          </cell>
          <cell r="F481">
            <v>320.60000000000002</v>
          </cell>
          <cell r="H481">
            <v>10</v>
          </cell>
          <cell r="I481">
            <v>20</v>
          </cell>
        </row>
        <row r="482">
          <cell r="B482" t="str">
            <v>UHK13-0019</v>
          </cell>
          <cell r="C482">
            <v>38.18</v>
          </cell>
          <cell r="D482">
            <v>76.489999999999995</v>
          </cell>
          <cell r="E482">
            <v>89.99</v>
          </cell>
          <cell r="H482">
            <v>10</v>
          </cell>
          <cell r="I482">
            <v>20</v>
          </cell>
        </row>
        <row r="483">
          <cell r="B483" t="str">
            <v>UHK13-0020</v>
          </cell>
          <cell r="C483">
            <v>49.1</v>
          </cell>
          <cell r="D483">
            <v>93.49</v>
          </cell>
          <cell r="E483">
            <v>109.99</v>
          </cell>
          <cell r="H483">
            <v>10</v>
          </cell>
          <cell r="I483">
            <v>20</v>
          </cell>
        </row>
        <row r="484">
          <cell r="B484" t="str">
            <v>MP10-4166</v>
          </cell>
          <cell r="C484">
            <v>71.599999999999994</v>
          </cell>
          <cell r="D484">
            <v>127.49</v>
          </cell>
          <cell r="E484">
            <v>149.99</v>
          </cell>
          <cell r="H484">
            <v>10</v>
          </cell>
          <cell r="I484">
            <v>20</v>
          </cell>
        </row>
        <row r="485">
          <cell r="B485" t="str">
            <v>MP10-4167</v>
          </cell>
          <cell r="C485">
            <v>81.819999999999993</v>
          </cell>
          <cell r="D485">
            <v>144.49</v>
          </cell>
          <cell r="E485">
            <v>169.99</v>
          </cell>
          <cell r="H485">
            <v>10</v>
          </cell>
          <cell r="I485">
            <v>20</v>
          </cell>
        </row>
        <row r="486">
          <cell r="B486" t="str">
            <v>MP10-4168</v>
          </cell>
          <cell r="C486">
            <v>81.819999999999993</v>
          </cell>
          <cell r="D486">
            <v>144.49</v>
          </cell>
          <cell r="E486">
            <v>169.99</v>
          </cell>
          <cell r="H486">
            <v>10</v>
          </cell>
          <cell r="I486">
            <v>20</v>
          </cell>
        </row>
        <row r="487">
          <cell r="B487" t="str">
            <v>MZK10-123</v>
          </cell>
          <cell r="C487">
            <v>54.54</v>
          </cell>
          <cell r="D487">
            <v>93.49</v>
          </cell>
          <cell r="E487">
            <v>109.99</v>
          </cell>
          <cell r="F487">
            <v>110.49</v>
          </cell>
          <cell r="H487">
            <v>10</v>
          </cell>
          <cell r="I487">
            <v>15</v>
          </cell>
        </row>
        <row r="488">
          <cell r="B488" t="str">
            <v>BL51-0684</v>
          </cell>
          <cell r="C488">
            <v>10.73</v>
          </cell>
          <cell r="D488">
            <v>21.24</v>
          </cell>
          <cell r="E488">
            <v>24.99</v>
          </cell>
          <cell r="H488">
            <v>10</v>
          </cell>
          <cell r="I488">
            <v>20</v>
          </cell>
        </row>
        <row r="489">
          <cell r="B489" t="str">
            <v>BL51-0686</v>
          </cell>
          <cell r="C489">
            <v>16.07</v>
          </cell>
          <cell r="D489">
            <v>28.04</v>
          </cell>
          <cell r="E489">
            <v>32.99</v>
          </cell>
          <cell r="H489">
            <v>10</v>
          </cell>
          <cell r="I489">
            <v>20</v>
          </cell>
        </row>
        <row r="490">
          <cell r="B490" t="str">
            <v>BL51-0689</v>
          </cell>
          <cell r="C490">
            <v>16.07</v>
          </cell>
          <cell r="E490">
            <v>32.99</v>
          </cell>
          <cell r="H490">
            <v>10</v>
          </cell>
          <cell r="I490">
            <v>20</v>
          </cell>
        </row>
        <row r="491">
          <cell r="B491" t="str">
            <v>MP10-4187</v>
          </cell>
          <cell r="C491">
            <v>75.77</v>
          </cell>
          <cell r="D491">
            <v>135.99</v>
          </cell>
          <cell r="E491">
            <v>159.99</v>
          </cell>
          <cell r="F491">
            <v>118.99</v>
          </cell>
          <cell r="H491">
            <v>10</v>
          </cell>
          <cell r="I491">
            <v>20</v>
          </cell>
        </row>
        <row r="492">
          <cell r="B492" t="str">
            <v>MP10-4191</v>
          </cell>
          <cell r="C492">
            <v>75.77</v>
          </cell>
          <cell r="E492">
            <v>159.99</v>
          </cell>
          <cell r="F492">
            <v>118.99</v>
          </cell>
          <cell r="H492">
            <v>10</v>
          </cell>
          <cell r="I492">
            <v>20</v>
          </cell>
        </row>
        <row r="493">
          <cell r="B493" t="str">
            <v>MP10-459</v>
          </cell>
          <cell r="C493">
            <v>80.790000000000006</v>
          </cell>
          <cell r="D493">
            <v>144.49</v>
          </cell>
          <cell r="E493">
            <v>169.99</v>
          </cell>
          <cell r="H493">
            <v>10</v>
          </cell>
          <cell r="I493">
            <v>20</v>
          </cell>
        </row>
        <row r="494">
          <cell r="B494" t="str">
            <v>MP10-506</v>
          </cell>
          <cell r="C494">
            <v>81.16</v>
          </cell>
          <cell r="D494">
            <v>144.49</v>
          </cell>
          <cell r="E494">
            <v>169.99</v>
          </cell>
          <cell r="H494">
            <v>10</v>
          </cell>
          <cell r="I494">
            <v>20</v>
          </cell>
        </row>
        <row r="495">
          <cell r="B495" t="str">
            <v>MP30-2998</v>
          </cell>
          <cell r="C495">
            <v>16.38</v>
          </cell>
          <cell r="E495">
            <v>34.99</v>
          </cell>
          <cell r="H495">
            <v>10</v>
          </cell>
          <cell r="I495">
            <v>15</v>
          </cell>
        </row>
        <row r="496">
          <cell r="B496" t="str">
            <v>MP30-2999</v>
          </cell>
          <cell r="C496">
            <v>16.38</v>
          </cell>
          <cell r="E496">
            <v>34.99</v>
          </cell>
          <cell r="H496">
            <v>10</v>
          </cell>
          <cell r="I496">
            <v>20</v>
          </cell>
        </row>
        <row r="497">
          <cell r="B497" t="str">
            <v>PC20-140</v>
          </cell>
          <cell r="C497">
            <v>54.97</v>
          </cell>
          <cell r="E497">
            <v>104.99</v>
          </cell>
          <cell r="H497">
            <v>10</v>
          </cell>
          <cell r="I497">
            <v>15</v>
          </cell>
        </row>
        <row r="498">
          <cell r="B498" t="str">
            <v>MP10-2792</v>
          </cell>
          <cell r="C498">
            <v>80.010000000000005</v>
          </cell>
          <cell r="D498">
            <v>131.74</v>
          </cell>
          <cell r="E498">
            <v>154.99</v>
          </cell>
          <cell r="H498">
            <v>10</v>
          </cell>
          <cell r="I498">
            <v>20</v>
          </cell>
        </row>
        <row r="499">
          <cell r="B499" t="str">
            <v>MP10-2794</v>
          </cell>
          <cell r="C499">
            <v>107.3</v>
          </cell>
          <cell r="D499">
            <v>174.24</v>
          </cell>
          <cell r="E499">
            <v>204.99</v>
          </cell>
          <cell r="H499">
            <v>10</v>
          </cell>
          <cell r="I499">
            <v>20</v>
          </cell>
        </row>
        <row r="500">
          <cell r="B500" t="str">
            <v>MPE10-150</v>
          </cell>
          <cell r="C500">
            <v>57.43</v>
          </cell>
          <cell r="D500">
            <v>97.74</v>
          </cell>
          <cell r="E500">
            <v>114.99</v>
          </cell>
          <cell r="H500">
            <v>10</v>
          </cell>
          <cell r="I500">
            <v>15</v>
          </cell>
        </row>
        <row r="501">
          <cell r="B501" t="str">
            <v>MPE10-152</v>
          </cell>
          <cell r="C501">
            <v>70.19</v>
          </cell>
          <cell r="D501">
            <v>114.74</v>
          </cell>
          <cell r="E501">
            <v>134.99</v>
          </cell>
          <cell r="H501">
            <v>10</v>
          </cell>
          <cell r="I501">
            <v>15</v>
          </cell>
        </row>
        <row r="502">
          <cell r="B502" t="str">
            <v>MPE10-153</v>
          </cell>
          <cell r="C502">
            <v>76.56</v>
          </cell>
          <cell r="D502">
            <v>123.24</v>
          </cell>
          <cell r="E502">
            <v>144.99</v>
          </cell>
          <cell r="H502">
            <v>10</v>
          </cell>
          <cell r="I502">
            <v>15</v>
          </cell>
        </row>
        <row r="503">
          <cell r="B503" t="str">
            <v>MPE10-158</v>
          </cell>
          <cell r="C503">
            <v>53.18</v>
          </cell>
          <cell r="D503">
            <v>84.99</v>
          </cell>
          <cell r="E503">
            <v>99.99</v>
          </cell>
          <cell r="F503">
            <v>76.489999999999995</v>
          </cell>
          <cell r="H503">
            <v>10</v>
          </cell>
          <cell r="I503">
            <v>15</v>
          </cell>
        </row>
        <row r="504">
          <cell r="B504" t="str">
            <v>MPE10-383</v>
          </cell>
          <cell r="C504">
            <v>70.19</v>
          </cell>
          <cell r="D504">
            <v>114.74</v>
          </cell>
          <cell r="E504">
            <v>134.99</v>
          </cell>
          <cell r="H504">
            <v>10</v>
          </cell>
          <cell r="I504">
            <v>15</v>
          </cell>
        </row>
        <row r="505">
          <cell r="B505" t="str">
            <v>MPE10-384</v>
          </cell>
          <cell r="C505">
            <v>76.56</v>
          </cell>
          <cell r="D505">
            <v>123.24</v>
          </cell>
          <cell r="E505">
            <v>144.99</v>
          </cell>
          <cell r="H505">
            <v>10</v>
          </cell>
          <cell r="I505">
            <v>15</v>
          </cell>
        </row>
        <row r="506">
          <cell r="B506" t="str">
            <v>MPE10-385</v>
          </cell>
          <cell r="C506">
            <v>76.56</v>
          </cell>
          <cell r="D506">
            <v>123.24</v>
          </cell>
          <cell r="E506">
            <v>144.99</v>
          </cell>
          <cell r="H506">
            <v>10</v>
          </cell>
          <cell r="I506">
            <v>15</v>
          </cell>
        </row>
        <row r="507">
          <cell r="B507" t="str">
            <v>MPE10-386</v>
          </cell>
          <cell r="C507">
            <v>57.43</v>
          </cell>
          <cell r="D507">
            <v>97.74</v>
          </cell>
          <cell r="E507">
            <v>114.99</v>
          </cell>
          <cell r="H507">
            <v>10</v>
          </cell>
          <cell r="I507">
            <v>15</v>
          </cell>
        </row>
        <row r="508">
          <cell r="B508" t="str">
            <v>MPE10-389</v>
          </cell>
          <cell r="C508">
            <v>76.56</v>
          </cell>
          <cell r="D508">
            <v>123.24</v>
          </cell>
          <cell r="E508">
            <v>144.99</v>
          </cell>
          <cell r="H508">
            <v>10</v>
          </cell>
          <cell r="I508">
            <v>15</v>
          </cell>
        </row>
        <row r="509">
          <cell r="B509" t="str">
            <v>MPE10-390</v>
          </cell>
          <cell r="C509">
            <v>76.56</v>
          </cell>
          <cell r="D509">
            <v>123.24</v>
          </cell>
          <cell r="E509">
            <v>144.99</v>
          </cell>
          <cell r="H509">
            <v>10</v>
          </cell>
          <cell r="I509">
            <v>15</v>
          </cell>
        </row>
        <row r="510">
          <cell r="B510" t="str">
            <v>BASI10-0257</v>
          </cell>
          <cell r="C510">
            <v>32.46</v>
          </cell>
          <cell r="E510">
            <v>64.989999999999995</v>
          </cell>
          <cell r="H510">
            <v>10</v>
          </cell>
          <cell r="I510">
            <v>15</v>
          </cell>
        </row>
        <row r="511">
          <cell r="B511" t="str">
            <v>FB13-1149</v>
          </cell>
          <cell r="C511">
            <v>87.93</v>
          </cell>
          <cell r="D511">
            <v>220.15</v>
          </cell>
          <cell r="E511">
            <v>259</v>
          </cell>
          <cell r="H511">
            <v>10</v>
          </cell>
          <cell r="I511">
            <v>20</v>
          </cell>
        </row>
        <row r="512">
          <cell r="B512" t="str">
            <v>FB13-1148</v>
          </cell>
          <cell r="C512">
            <v>70.349999999999994</v>
          </cell>
          <cell r="D512">
            <v>177.65</v>
          </cell>
          <cell r="E512">
            <v>209</v>
          </cell>
          <cell r="H512">
            <v>10</v>
          </cell>
          <cell r="I512">
            <v>20</v>
          </cell>
        </row>
        <row r="513">
          <cell r="B513" t="str">
            <v>HH10-480</v>
          </cell>
          <cell r="C513">
            <v>81.430000000000007</v>
          </cell>
          <cell r="D513">
            <v>148.74</v>
          </cell>
          <cell r="E513">
            <v>174.99</v>
          </cell>
          <cell r="H513">
            <v>10</v>
          </cell>
          <cell r="I513">
            <v>20</v>
          </cell>
        </row>
        <row r="514">
          <cell r="B514" t="str">
            <v>ID51-1087</v>
          </cell>
          <cell r="C514">
            <v>16.739999999999998</v>
          </cell>
          <cell r="E514">
            <v>34.99</v>
          </cell>
          <cell r="H514">
            <v>10</v>
          </cell>
          <cell r="I514">
            <v>20</v>
          </cell>
        </row>
        <row r="515">
          <cell r="B515" t="str">
            <v>ID51-1089</v>
          </cell>
          <cell r="C515">
            <v>13.4</v>
          </cell>
          <cell r="D515">
            <v>24.64</v>
          </cell>
          <cell r="E515">
            <v>28.99</v>
          </cell>
          <cell r="H515">
            <v>10</v>
          </cell>
          <cell r="I515">
            <v>20</v>
          </cell>
        </row>
        <row r="516">
          <cell r="B516" t="str">
            <v>ID51-1090</v>
          </cell>
          <cell r="C516">
            <v>16.739999999999998</v>
          </cell>
          <cell r="D516">
            <v>29.74</v>
          </cell>
          <cell r="E516">
            <v>34.99</v>
          </cell>
          <cell r="H516">
            <v>10</v>
          </cell>
          <cell r="I516">
            <v>20</v>
          </cell>
        </row>
        <row r="517">
          <cell r="B517" t="str">
            <v>ID51-1091</v>
          </cell>
          <cell r="C517">
            <v>20.09</v>
          </cell>
          <cell r="D517">
            <v>34.840000000000003</v>
          </cell>
          <cell r="E517">
            <v>40.99</v>
          </cell>
          <cell r="H517">
            <v>10</v>
          </cell>
          <cell r="I517">
            <v>20</v>
          </cell>
        </row>
        <row r="518">
          <cell r="B518" t="str">
            <v>ID13-1100</v>
          </cell>
          <cell r="C518">
            <v>35.79</v>
          </cell>
          <cell r="D518">
            <v>67.989999999999995</v>
          </cell>
          <cell r="E518">
            <v>79.989999999999995</v>
          </cell>
          <cell r="H518">
            <v>10</v>
          </cell>
          <cell r="I518">
            <v>20</v>
          </cell>
        </row>
        <row r="519">
          <cell r="B519" t="str">
            <v>ID13-1101</v>
          </cell>
          <cell r="C519">
            <v>40.92</v>
          </cell>
          <cell r="D519">
            <v>76.489999999999995</v>
          </cell>
          <cell r="E519">
            <v>89.99</v>
          </cell>
          <cell r="H519">
            <v>10</v>
          </cell>
          <cell r="I519">
            <v>20</v>
          </cell>
        </row>
        <row r="520">
          <cell r="B520" t="str">
            <v>ID51-1088</v>
          </cell>
          <cell r="C520">
            <v>20.09</v>
          </cell>
          <cell r="E520">
            <v>40.99</v>
          </cell>
          <cell r="H520">
            <v>10</v>
          </cell>
          <cell r="I520">
            <v>20</v>
          </cell>
        </row>
        <row r="521">
          <cell r="B521" t="str">
            <v>ID10-1098</v>
          </cell>
          <cell r="C521">
            <v>32.72</v>
          </cell>
          <cell r="D521">
            <v>59.49</v>
          </cell>
          <cell r="E521">
            <v>69.989999999999995</v>
          </cell>
          <cell r="H521">
            <v>10</v>
          </cell>
          <cell r="I521">
            <v>20</v>
          </cell>
        </row>
        <row r="522">
          <cell r="B522" t="str">
            <v>ID10-1099</v>
          </cell>
          <cell r="C522">
            <v>38.18</v>
          </cell>
          <cell r="D522">
            <v>67.989999999999995</v>
          </cell>
          <cell r="E522">
            <v>79.989999999999995</v>
          </cell>
          <cell r="H522">
            <v>10</v>
          </cell>
          <cell r="I522">
            <v>20</v>
          </cell>
        </row>
        <row r="523">
          <cell r="B523" t="str">
            <v>MP10-638</v>
          </cell>
          <cell r="C523">
            <v>75.77</v>
          </cell>
          <cell r="D523">
            <v>135.99</v>
          </cell>
          <cell r="E523">
            <v>159.99</v>
          </cell>
          <cell r="F523">
            <v>118.99</v>
          </cell>
          <cell r="H523">
            <v>10</v>
          </cell>
          <cell r="I523">
            <v>20</v>
          </cell>
        </row>
        <row r="524">
          <cell r="B524" t="str">
            <v>MP10-696</v>
          </cell>
          <cell r="C524">
            <v>75.77</v>
          </cell>
          <cell r="D524">
            <v>127.49</v>
          </cell>
          <cell r="E524">
            <v>149.99</v>
          </cell>
          <cell r="F524">
            <v>118.99</v>
          </cell>
          <cell r="H524">
            <v>10</v>
          </cell>
          <cell r="I524">
            <v>20</v>
          </cell>
        </row>
        <row r="525">
          <cell r="B525" t="str">
            <v>MPE10-016</v>
          </cell>
          <cell r="C525">
            <v>76.56</v>
          </cell>
          <cell r="D525">
            <v>123.24</v>
          </cell>
          <cell r="E525">
            <v>144.99</v>
          </cell>
          <cell r="H525">
            <v>10</v>
          </cell>
          <cell r="I525">
            <v>15</v>
          </cell>
        </row>
        <row r="526">
          <cell r="B526" t="str">
            <v>MPE10-030</v>
          </cell>
          <cell r="C526">
            <v>70.89</v>
          </cell>
          <cell r="D526">
            <v>110.49</v>
          </cell>
          <cell r="E526">
            <v>129.99</v>
          </cell>
          <cell r="F526">
            <v>101.99</v>
          </cell>
          <cell r="H526">
            <v>10</v>
          </cell>
          <cell r="I526">
            <v>15</v>
          </cell>
        </row>
        <row r="527">
          <cell r="B527" t="str">
            <v>MPE10-034</v>
          </cell>
          <cell r="C527">
            <v>70.89</v>
          </cell>
          <cell r="D527">
            <v>110.49</v>
          </cell>
          <cell r="E527">
            <v>129.99</v>
          </cell>
          <cell r="H527">
            <v>10</v>
          </cell>
          <cell r="I527">
            <v>15</v>
          </cell>
        </row>
        <row r="528">
          <cell r="B528" t="str">
            <v>MPE10-146</v>
          </cell>
          <cell r="C528">
            <v>63.81</v>
          </cell>
          <cell r="D528">
            <v>106.24</v>
          </cell>
          <cell r="E528">
            <v>124.99</v>
          </cell>
          <cell r="H528">
            <v>10</v>
          </cell>
          <cell r="I528">
            <v>15</v>
          </cell>
        </row>
        <row r="529">
          <cell r="B529" t="str">
            <v>MPE10-151</v>
          </cell>
          <cell r="C529">
            <v>63.81</v>
          </cell>
          <cell r="D529">
            <v>106.24</v>
          </cell>
          <cell r="E529">
            <v>124.99</v>
          </cell>
          <cell r="H529">
            <v>10</v>
          </cell>
          <cell r="I529">
            <v>15</v>
          </cell>
        </row>
        <row r="530">
          <cell r="B530" t="str">
            <v>MPE10-154</v>
          </cell>
          <cell r="C530">
            <v>76.56</v>
          </cell>
          <cell r="D530">
            <v>123.24</v>
          </cell>
          <cell r="E530">
            <v>144.99</v>
          </cell>
          <cell r="H530">
            <v>10</v>
          </cell>
          <cell r="I530">
            <v>15</v>
          </cell>
        </row>
        <row r="531">
          <cell r="B531" t="str">
            <v>MP10-922</v>
          </cell>
          <cell r="C531">
            <v>70.92</v>
          </cell>
          <cell r="D531">
            <v>118.99</v>
          </cell>
          <cell r="E531">
            <v>139.99</v>
          </cell>
          <cell r="H531">
            <v>10</v>
          </cell>
          <cell r="I531">
            <v>20</v>
          </cell>
        </row>
        <row r="532">
          <cell r="B532" t="str">
            <v>MP10-933</v>
          </cell>
          <cell r="C532">
            <v>75.77</v>
          </cell>
          <cell r="D532">
            <v>127.49</v>
          </cell>
          <cell r="E532">
            <v>149.99</v>
          </cell>
          <cell r="H532">
            <v>10</v>
          </cell>
          <cell r="I532">
            <v>20</v>
          </cell>
        </row>
        <row r="533">
          <cell r="B533" t="str">
            <v>MP10-173</v>
          </cell>
          <cell r="C533">
            <v>70.34</v>
          </cell>
          <cell r="D533">
            <v>127.49</v>
          </cell>
          <cell r="E533">
            <v>149.99</v>
          </cell>
          <cell r="F533">
            <v>110.49</v>
          </cell>
          <cell r="H533">
            <v>10</v>
          </cell>
          <cell r="I533">
            <v>20</v>
          </cell>
        </row>
        <row r="534">
          <cell r="B534" t="str">
            <v>MP10-174</v>
          </cell>
          <cell r="C534">
            <v>81.16</v>
          </cell>
          <cell r="D534">
            <v>144.49</v>
          </cell>
          <cell r="E534">
            <v>169.99</v>
          </cell>
          <cell r="F534">
            <v>127.49</v>
          </cell>
          <cell r="H534">
            <v>10</v>
          </cell>
          <cell r="I534">
            <v>20</v>
          </cell>
        </row>
        <row r="535">
          <cell r="B535" t="str">
            <v>MP10-128</v>
          </cell>
          <cell r="C535">
            <v>83</v>
          </cell>
          <cell r="D535">
            <v>135.99</v>
          </cell>
          <cell r="E535">
            <v>159.99</v>
          </cell>
          <cell r="F535">
            <v>118</v>
          </cell>
          <cell r="H535">
            <v>10</v>
          </cell>
          <cell r="I535">
            <v>20</v>
          </cell>
        </row>
        <row r="536">
          <cell r="B536" t="str">
            <v>MP10-1318</v>
          </cell>
          <cell r="C536">
            <v>80</v>
          </cell>
          <cell r="D536">
            <v>144.49</v>
          </cell>
          <cell r="E536">
            <v>169.99</v>
          </cell>
          <cell r="H536">
            <v>10</v>
          </cell>
          <cell r="I536">
            <v>15</v>
          </cell>
        </row>
        <row r="537">
          <cell r="B537" t="str">
            <v>MP10-1338</v>
          </cell>
          <cell r="C537">
            <v>57.15</v>
          </cell>
          <cell r="D537">
            <v>110.49</v>
          </cell>
          <cell r="E537">
            <v>129.99</v>
          </cell>
          <cell r="H537">
            <v>10</v>
          </cell>
          <cell r="I537">
            <v>20</v>
          </cell>
        </row>
        <row r="538">
          <cell r="B538" t="str">
            <v>MP10-146</v>
          </cell>
          <cell r="C538">
            <v>62.34</v>
          </cell>
          <cell r="D538">
            <v>118.99</v>
          </cell>
          <cell r="E538">
            <v>139.99</v>
          </cell>
          <cell r="H538">
            <v>10</v>
          </cell>
          <cell r="I538">
            <v>20</v>
          </cell>
        </row>
        <row r="539">
          <cell r="B539" t="str">
            <v>MP20-1193</v>
          </cell>
          <cell r="C539">
            <v>22.35</v>
          </cell>
          <cell r="E539">
            <v>42.99</v>
          </cell>
          <cell r="H539">
            <v>10</v>
          </cell>
          <cell r="I539">
            <v>20</v>
          </cell>
        </row>
        <row r="540">
          <cell r="B540" t="str">
            <v>MP13-1238</v>
          </cell>
          <cell r="C540">
            <v>41.47</v>
          </cell>
          <cell r="D540">
            <v>72.239999999999995</v>
          </cell>
          <cell r="E540">
            <v>84.99</v>
          </cell>
          <cell r="F540">
            <v>59.49</v>
          </cell>
          <cell r="H540">
            <v>10</v>
          </cell>
          <cell r="I540">
            <v>20</v>
          </cell>
        </row>
        <row r="541">
          <cell r="B541" t="str">
            <v>MP13-1239</v>
          </cell>
          <cell r="C541">
            <v>47.38</v>
          </cell>
          <cell r="D541">
            <v>80.739999999999995</v>
          </cell>
          <cell r="E541">
            <v>94.99</v>
          </cell>
          <cell r="F541">
            <v>67.989999999999995</v>
          </cell>
          <cell r="H541">
            <v>10</v>
          </cell>
          <cell r="I541">
            <v>20</v>
          </cell>
        </row>
        <row r="542">
          <cell r="B542" t="str">
            <v>MP13-1370</v>
          </cell>
          <cell r="C542">
            <v>43.29</v>
          </cell>
          <cell r="D542">
            <v>76.489999999999995</v>
          </cell>
          <cell r="E542">
            <v>89.99</v>
          </cell>
          <cell r="F542">
            <v>67.989999999999995</v>
          </cell>
          <cell r="H542">
            <v>10</v>
          </cell>
          <cell r="I542">
            <v>20</v>
          </cell>
        </row>
        <row r="543">
          <cell r="B543" t="str">
            <v>MP13-1371</v>
          </cell>
          <cell r="C543">
            <v>37.69</v>
          </cell>
          <cell r="D543">
            <v>67.989999999999995</v>
          </cell>
          <cell r="E543">
            <v>79.989999999999995</v>
          </cell>
          <cell r="F543">
            <v>59.49</v>
          </cell>
          <cell r="H543">
            <v>10</v>
          </cell>
          <cell r="I543">
            <v>20</v>
          </cell>
        </row>
        <row r="544">
          <cell r="B544" t="str">
            <v>MP13-1420</v>
          </cell>
          <cell r="C544">
            <v>54.12</v>
          </cell>
          <cell r="D544">
            <v>93.49</v>
          </cell>
          <cell r="E544">
            <v>109.99</v>
          </cell>
          <cell r="F544">
            <v>84.99</v>
          </cell>
          <cell r="H544">
            <v>10</v>
          </cell>
          <cell r="I544">
            <v>20</v>
          </cell>
        </row>
        <row r="545">
          <cell r="B545" t="str">
            <v>MP13-1524</v>
          </cell>
          <cell r="C545">
            <v>59.52</v>
          </cell>
          <cell r="D545">
            <v>101.99</v>
          </cell>
          <cell r="E545">
            <v>119.99</v>
          </cell>
          <cell r="F545">
            <v>93.49</v>
          </cell>
          <cell r="H545">
            <v>10</v>
          </cell>
          <cell r="I545">
            <v>20</v>
          </cell>
        </row>
        <row r="546">
          <cell r="B546" t="str">
            <v>MP13-1566</v>
          </cell>
          <cell r="C546">
            <v>70.349999999999994</v>
          </cell>
          <cell r="D546">
            <v>118.99</v>
          </cell>
          <cell r="E546">
            <v>139.99</v>
          </cell>
          <cell r="F546">
            <v>110.49</v>
          </cell>
          <cell r="H546">
            <v>10</v>
          </cell>
          <cell r="I546">
            <v>20</v>
          </cell>
        </row>
        <row r="547">
          <cell r="B547" t="str">
            <v>MP13-1567</v>
          </cell>
          <cell r="C547">
            <v>54.12</v>
          </cell>
          <cell r="D547">
            <v>93.49</v>
          </cell>
          <cell r="E547">
            <v>109.99</v>
          </cell>
          <cell r="H547">
            <v>10</v>
          </cell>
          <cell r="I547">
            <v>20</v>
          </cell>
        </row>
        <row r="548">
          <cell r="B548" t="str">
            <v>MP13-1568</v>
          </cell>
          <cell r="C548">
            <v>70.349999999999994</v>
          </cell>
          <cell r="D548">
            <v>118.99</v>
          </cell>
          <cell r="E548">
            <v>139.99</v>
          </cell>
          <cell r="F548">
            <v>110.49</v>
          </cell>
          <cell r="H548">
            <v>10</v>
          </cell>
          <cell r="I548">
            <v>20</v>
          </cell>
        </row>
        <row r="549">
          <cell r="B549" t="str">
            <v>MP13-1569</v>
          </cell>
          <cell r="C549">
            <v>54.12</v>
          </cell>
          <cell r="D549">
            <v>93.49</v>
          </cell>
          <cell r="E549">
            <v>109.99</v>
          </cell>
          <cell r="H549">
            <v>10</v>
          </cell>
          <cell r="I549">
            <v>20</v>
          </cell>
        </row>
        <row r="550">
          <cell r="B550" t="str">
            <v>MP13-270</v>
          </cell>
          <cell r="C550">
            <v>54.11</v>
          </cell>
          <cell r="D550">
            <v>93.49</v>
          </cell>
          <cell r="E550">
            <v>109.99</v>
          </cell>
          <cell r="H550">
            <v>10</v>
          </cell>
          <cell r="I550">
            <v>20</v>
          </cell>
        </row>
        <row r="551">
          <cell r="B551" t="str">
            <v>MP13-2799</v>
          </cell>
          <cell r="C551">
            <v>67.319999999999993</v>
          </cell>
          <cell r="D551">
            <v>110.49</v>
          </cell>
          <cell r="E551">
            <v>129.99</v>
          </cell>
          <cell r="H551">
            <v>10</v>
          </cell>
          <cell r="I551">
            <v>20</v>
          </cell>
        </row>
        <row r="552">
          <cell r="B552" t="str">
            <v>MP13-2802</v>
          </cell>
          <cell r="C552">
            <v>72.930000000000007</v>
          </cell>
          <cell r="D552">
            <v>118.99</v>
          </cell>
          <cell r="E552">
            <v>139.99</v>
          </cell>
          <cell r="H552">
            <v>10</v>
          </cell>
          <cell r="I552">
            <v>15</v>
          </cell>
        </row>
        <row r="553">
          <cell r="B553" t="str">
            <v>MP51-2598</v>
          </cell>
          <cell r="C553">
            <v>22.63</v>
          </cell>
          <cell r="E553">
            <v>49.99</v>
          </cell>
          <cell r="H553">
            <v>10</v>
          </cell>
          <cell r="I553">
            <v>20</v>
          </cell>
        </row>
        <row r="554">
          <cell r="B554" t="str">
            <v>MP51-2599</v>
          </cell>
          <cell r="C554">
            <v>27.46</v>
          </cell>
          <cell r="E554">
            <v>59.99</v>
          </cell>
          <cell r="H554">
            <v>10</v>
          </cell>
          <cell r="I554">
            <v>15</v>
          </cell>
        </row>
        <row r="555">
          <cell r="B555" t="str">
            <v>MP51-2600</v>
          </cell>
          <cell r="C555">
            <v>30.67</v>
          </cell>
          <cell r="E555">
            <v>69.989999999999995</v>
          </cell>
          <cell r="H555">
            <v>10</v>
          </cell>
          <cell r="I555">
            <v>15</v>
          </cell>
        </row>
        <row r="556">
          <cell r="B556" t="str">
            <v>MP51-2602</v>
          </cell>
          <cell r="C556">
            <v>27.46</v>
          </cell>
          <cell r="E556">
            <v>59.99</v>
          </cell>
          <cell r="H556">
            <v>10</v>
          </cell>
          <cell r="I556">
            <v>20</v>
          </cell>
        </row>
        <row r="557">
          <cell r="B557" t="str">
            <v>MP51-2603</v>
          </cell>
          <cell r="C557">
            <v>30.67</v>
          </cell>
          <cell r="E557">
            <v>69.989999999999995</v>
          </cell>
          <cell r="H557">
            <v>10</v>
          </cell>
          <cell r="I557">
            <v>20</v>
          </cell>
        </row>
        <row r="558">
          <cell r="B558" t="str">
            <v>MP51-2604</v>
          </cell>
          <cell r="C558">
            <v>22.63</v>
          </cell>
          <cell r="E558">
            <v>49.99</v>
          </cell>
          <cell r="H558">
            <v>10</v>
          </cell>
          <cell r="I558">
            <v>20</v>
          </cell>
        </row>
        <row r="559">
          <cell r="B559" t="str">
            <v>MP51-2606</v>
          </cell>
          <cell r="C559">
            <v>30.67</v>
          </cell>
          <cell r="E559">
            <v>69.989999999999995</v>
          </cell>
          <cell r="H559">
            <v>10</v>
          </cell>
          <cell r="I559">
            <v>15</v>
          </cell>
        </row>
        <row r="560">
          <cell r="B560" t="str">
            <v>MP51-2608</v>
          </cell>
          <cell r="C560">
            <v>27.46</v>
          </cell>
          <cell r="E560">
            <v>59.99</v>
          </cell>
          <cell r="H560">
            <v>10</v>
          </cell>
          <cell r="I560">
            <v>20</v>
          </cell>
        </row>
        <row r="561">
          <cell r="B561" t="str">
            <v>MP51-541</v>
          </cell>
          <cell r="C561">
            <v>17.21</v>
          </cell>
          <cell r="E561">
            <v>34.99</v>
          </cell>
          <cell r="H561">
            <v>10</v>
          </cell>
          <cell r="I561">
            <v>15</v>
          </cell>
        </row>
        <row r="562">
          <cell r="B562" t="str">
            <v>MP51-544</v>
          </cell>
          <cell r="C562">
            <v>17.21</v>
          </cell>
          <cell r="E562">
            <v>34.99</v>
          </cell>
          <cell r="H562">
            <v>10</v>
          </cell>
          <cell r="I562">
            <v>15</v>
          </cell>
        </row>
        <row r="563">
          <cell r="B563" t="str">
            <v>MP51N-4237</v>
          </cell>
          <cell r="C563">
            <v>21.62</v>
          </cell>
          <cell r="E563">
            <v>44.99</v>
          </cell>
          <cell r="H563">
            <v>10</v>
          </cell>
          <cell r="I563">
            <v>20</v>
          </cell>
        </row>
        <row r="564">
          <cell r="B564" t="str">
            <v>MP51N-4238</v>
          </cell>
          <cell r="C564">
            <v>27.03</v>
          </cell>
          <cell r="E564">
            <v>54.99</v>
          </cell>
          <cell r="H564">
            <v>10</v>
          </cell>
          <cell r="I564">
            <v>20</v>
          </cell>
        </row>
        <row r="565">
          <cell r="B565" t="str">
            <v>MP12-260</v>
          </cell>
          <cell r="C565">
            <v>53.12</v>
          </cell>
          <cell r="D565">
            <v>93.49</v>
          </cell>
          <cell r="E565">
            <v>109.99</v>
          </cell>
          <cell r="F565">
            <v>110.49</v>
          </cell>
          <cell r="H565">
            <v>10</v>
          </cell>
          <cell r="I565">
            <v>20</v>
          </cell>
        </row>
        <row r="566">
          <cell r="B566" t="str">
            <v>MP50-1215</v>
          </cell>
          <cell r="C566">
            <v>18.579999999999998</v>
          </cell>
          <cell r="E566">
            <v>39.99</v>
          </cell>
          <cell r="H566">
            <v>10</v>
          </cell>
          <cell r="I566">
            <v>15</v>
          </cell>
        </row>
        <row r="567">
          <cell r="B567" t="str">
            <v>MP50-1216</v>
          </cell>
          <cell r="C567">
            <v>18.579999999999998</v>
          </cell>
          <cell r="E567">
            <v>39.99</v>
          </cell>
          <cell r="H567">
            <v>10</v>
          </cell>
          <cell r="I567">
            <v>15</v>
          </cell>
        </row>
        <row r="568">
          <cell r="B568" t="str">
            <v>MPE10-162</v>
          </cell>
          <cell r="C568">
            <v>70.89</v>
          </cell>
          <cell r="D568">
            <v>110.49</v>
          </cell>
          <cell r="E568">
            <v>129.99</v>
          </cell>
          <cell r="F568">
            <v>101.99</v>
          </cell>
          <cell r="H568">
            <v>10</v>
          </cell>
          <cell r="I568">
            <v>15</v>
          </cell>
        </row>
        <row r="569">
          <cell r="B569" t="str">
            <v>MPE10-381</v>
          </cell>
          <cell r="C569">
            <v>57.43</v>
          </cell>
          <cell r="D569">
            <v>97.74</v>
          </cell>
          <cell r="E569">
            <v>114.99</v>
          </cell>
          <cell r="H569">
            <v>10</v>
          </cell>
          <cell r="I569">
            <v>15</v>
          </cell>
        </row>
        <row r="570">
          <cell r="B570" t="str">
            <v>MPE10-382</v>
          </cell>
          <cell r="C570">
            <v>63.81</v>
          </cell>
          <cell r="D570">
            <v>106.24</v>
          </cell>
          <cell r="E570">
            <v>124.99</v>
          </cell>
          <cell r="H570">
            <v>10</v>
          </cell>
          <cell r="I570">
            <v>15</v>
          </cell>
        </row>
        <row r="571">
          <cell r="B571" t="str">
            <v>MPE10-387</v>
          </cell>
          <cell r="C571">
            <v>63.81</v>
          </cell>
          <cell r="D571">
            <v>106.24</v>
          </cell>
          <cell r="E571">
            <v>124.99</v>
          </cell>
          <cell r="H571">
            <v>10</v>
          </cell>
          <cell r="I571">
            <v>15</v>
          </cell>
        </row>
        <row r="572">
          <cell r="B572" t="str">
            <v>MPE10-388</v>
          </cell>
          <cell r="C572">
            <v>70.19</v>
          </cell>
          <cell r="D572">
            <v>114.74</v>
          </cell>
          <cell r="E572">
            <v>134.99</v>
          </cell>
          <cell r="H572">
            <v>10</v>
          </cell>
          <cell r="I572">
            <v>15</v>
          </cell>
        </row>
        <row r="573">
          <cell r="B573" t="str">
            <v>MP50-453</v>
          </cell>
          <cell r="C573">
            <v>15.2</v>
          </cell>
          <cell r="E573">
            <v>31.99</v>
          </cell>
          <cell r="H573">
            <v>10</v>
          </cell>
          <cell r="I573">
            <v>20</v>
          </cell>
        </row>
        <row r="574">
          <cell r="B574" t="str">
            <v>MP13-368</v>
          </cell>
          <cell r="C574">
            <v>54.11</v>
          </cell>
          <cell r="D574">
            <v>93.49</v>
          </cell>
          <cell r="E574">
            <v>109.99</v>
          </cell>
          <cell r="H574">
            <v>10</v>
          </cell>
          <cell r="I574">
            <v>20</v>
          </cell>
        </row>
        <row r="575">
          <cell r="B575" t="str">
            <v>MP13-369</v>
          </cell>
          <cell r="C575">
            <v>59.51</v>
          </cell>
          <cell r="D575">
            <v>101.99</v>
          </cell>
          <cell r="E575">
            <v>119.99</v>
          </cell>
          <cell r="H575">
            <v>10</v>
          </cell>
          <cell r="I575">
            <v>20</v>
          </cell>
        </row>
        <row r="576">
          <cell r="B576" t="str">
            <v>MP13-374</v>
          </cell>
          <cell r="C576">
            <v>54.11</v>
          </cell>
          <cell r="D576">
            <v>93.49</v>
          </cell>
          <cell r="E576">
            <v>109.99</v>
          </cell>
          <cell r="F576">
            <v>84.99</v>
          </cell>
          <cell r="H576">
            <v>10</v>
          </cell>
          <cell r="I576">
            <v>20</v>
          </cell>
        </row>
        <row r="577">
          <cell r="B577" t="str">
            <v>MP13-375</v>
          </cell>
          <cell r="C577">
            <v>59.51</v>
          </cell>
          <cell r="D577">
            <v>101.99</v>
          </cell>
          <cell r="E577">
            <v>119.99</v>
          </cell>
          <cell r="F577">
            <v>93.49</v>
          </cell>
          <cell r="H577">
            <v>10</v>
          </cell>
          <cell r="I577">
            <v>20</v>
          </cell>
        </row>
        <row r="578">
          <cell r="B578" t="str">
            <v>MP13-480</v>
          </cell>
          <cell r="C578">
            <v>29.61</v>
          </cell>
          <cell r="D578">
            <v>55.24</v>
          </cell>
          <cell r="E578">
            <v>64.989999999999995</v>
          </cell>
          <cell r="F578">
            <v>46.74</v>
          </cell>
          <cell r="H578">
            <v>10</v>
          </cell>
          <cell r="I578">
            <v>20</v>
          </cell>
        </row>
        <row r="579">
          <cell r="B579" t="str">
            <v>MP13-484</v>
          </cell>
          <cell r="C579">
            <v>54.11</v>
          </cell>
          <cell r="D579">
            <v>93.49</v>
          </cell>
          <cell r="E579">
            <v>109.99</v>
          </cell>
          <cell r="F579">
            <v>84.99</v>
          </cell>
          <cell r="H579">
            <v>10</v>
          </cell>
          <cell r="I579">
            <v>20</v>
          </cell>
        </row>
        <row r="580">
          <cell r="B580" t="str">
            <v>MP13-485</v>
          </cell>
          <cell r="C580">
            <v>59.51</v>
          </cell>
          <cell r="D580">
            <v>101.99</v>
          </cell>
          <cell r="E580">
            <v>119.99</v>
          </cell>
          <cell r="F580">
            <v>93.49</v>
          </cell>
          <cell r="H580">
            <v>10</v>
          </cell>
          <cell r="I580">
            <v>20</v>
          </cell>
        </row>
        <row r="581">
          <cell r="B581" t="str">
            <v>MP13-628</v>
          </cell>
          <cell r="C581">
            <v>29.77</v>
          </cell>
          <cell r="D581">
            <v>59.49</v>
          </cell>
          <cell r="E581">
            <v>69.989999999999995</v>
          </cell>
          <cell r="F581">
            <v>46.74</v>
          </cell>
          <cell r="H581">
            <v>10</v>
          </cell>
          <cell r="I581">
            <v>20</v>
          </cell>
        </row>
        <row r="582">
          <cell r="B582" t="str">
            <v>MP13-709</v>
          </cell>
          <cell r="C582">
            <v>70.349999999999994</v>
          </cell>
          <cell r="D582">
            <v>118.99</v>
          </cell>
          <cell r="E582">
            <v>139.99</v>
          </cell>
          <cell r="H582">
            <v>10</v>
          </cell>
          <cell r="I582">
            <v>15</v>
          </cell>
        </row>
        <row r="583">
          <cell r="B583" t="str">
            <v>MP12-1102</v>
          </cell>
          <cell r="C583">
            <v>53.12</v>
          </cell>
          <cell r="D583">
            <v>93.49</v>
          </cell>
          <cell r="E583">
            <v>109.99</v>
          </cell>
          <cell r="H583">
            <v>10</v>
          </cell>
          <cell r="I583">
            <v>20</v>
          </cell>
        </row>
        <row r="584">
          <cell r="B584" t="str">
            <v>MP51-2601</v>
          </cell>
          <cell r="C584">
            <v>22.63</v>
          </cell>
          <cell r="E584">
            <v>49.99</v>
          </cell>
          <cell r="H584">
            <v>10</v>
          </cell>
          <cell r="I584">
            <v>20</v>
          </cell>
        </row>
        <row r="585">
          <cell r="B585" t="str">
            <v>MP51-2605</v>
          </cell>
          <cell r="C585">
            <v>27.46</v>
          </cell>
          <cell r="E585">
            <v>59.99</v>
          </cell>
          <cell r="H585">
            <v>10</v>
          </cell>
          <cell r="I585">
            <v>20</v>
          </cell>
        </row>
        <row r="586">
          <cell r="B586" t="str">
            <v>MP51-2609</v>
          </cell>
          <cell r="C586">
            <v>30.67</v>
          </cell>
          <cell r="E586">
            <v>69.989999999999995</v>
          </cell>
          <cell r="H586">
            <v>10</v>
          </cell>
          <cell r="I586">
            <v>20</v>
          </cell>
        </row>
        <row r="587">
          <cell r="B587" t="str">
            <v>MP51-538</v>
          </cell>
          <cell r="C587">
            <v>17.21</v>
          </cell>
          <cell r="E587">
            <v>34.99</v>
          </cell>
          <cell r="H587">
            <v>10</v>
          </cell>
          <cell r="I587">
            <v>15</v>
          </cell>
        </row>
        <row r="588">
          <cell r="B588" t="str">
            <v>MP51-539</v>
          </cell>
          <cell r="C588">
            <v>23.15</v>
          </cell>
          <cell r="E588">
            <v>44.99</v>
          </cell>
          <cell r="H588">
            <v>10</v>
          </cell>
          <cell r="I588">
            <v>15</v>
          </cell>
        </row>
        <row r="589">
          <cell r="B589" t="str">
            <v>MP51N-4239</v>
          </cell>
          <cell r="C589">
            <v>32.42</v>
          </cell>
          <cell r="E589">
            <v>64.989999999999995</v>
          </cell>
          <cell r="H589">
            <v>10</v>
          </cell>
          <cell r="I589">
            <v>20</v>
          </cell>
        </row>
        <row r="590">
          <cell r="B590" t="str">
            <v>MP10-919</v>
          </cell>
          <cell r="C590">
            <v>64.94</v>
          </cell>
          <cell r="D590">
            <v>118.99</v>
          </cell>
          <cell r="E590">
            <v>139.99</v>
          </cell>
          <cell r="F590">
            <v>101.99</v>
          </cell>
          <cell r="H590">
            <v>10</v>
          </cell>
          <cell r="I590">
            <v>20</v>
          </cell>
        </row>
        <row r="591">
          <cell r="B591" t="str">
            <v>MP10-923</v>
          </cell>
          <cell r="C591">
            <v>81.819999999999993</v>
          </cell>
          <cell r="D591">
            <v>135.99</v>
          </cell>
          <cell r="E591">
            <v>159.99</v>
          </cell>
          <cell r="H591">
            <v>10</v>
          </cell>
          <cell r="I591">
            <v>20</v>
          </cell>
        </row>
        <row r="592">
          <cell r="B592" t="str">
            <v>MP10-931</v>
          </cell>
          <cell r="C592">
            <v>64.94</v>
          </cell>
          <cell r="D592">
            <v>110.49</v>
          </cell>
          <cell r="E592">
            <v>129.99</v>
          </cell>
          <cell r="H592">
            <v>10</v>
          </cell>
          <cell r="I592">
            <v>20</v>
          </cell>
        </row>
        <row r="593">
          <cell r="B593" t="str">
            <v>MP10-932</v>
          </cell>
          <cell r="C593">
            <v>75.77</v>
          </cell>
          <cell r="D593">
            <v>127.49</v>
          </cell>
          <cell r="E593">
            <v>149.99</v>
          </cell>
          <cell r="H593">
            <v>10</v>
          </cell>
          <cell r="I593">
            <v>20</v>
          </cell>
        </row>
        <row r="594">
          <cell r="B594" t="str">
            <v>MP10-948</v>
          </cell>
          <cell r="C594">
            <v>71.44</v>
          </cell>
          <cell r="D594">
            <v>114.74</v>
          </cell>
          <cell r="E594">
            <v>134.99</v>
          </cell>
          <cell r="H594">
            <v>10</v>
          </cell>
          <cell r="I594">
            <v>20</v>
          </cell>
        </row>
        <row r="595">
          <cell r="B595" t="str">
            <v>MPE10-007</v>
          </cell>
          <cell r="C595">
            <v>64.989999999999995</v>
          </cell>
          <cell r="D595">
            <v>101.99</v>
          </cell>
          <cell r="E595">
            <v>119.99</v>
          </cell>
          <cell r="F595">
            <v>93.49</v>
          </cell>
          <cell r="H595">
            <v>10</v>
          </cell>
          <cell r="I595">
            <v>15</v>
          </cell>
        </row>
        <row r="596">
          <cell r="B596" t="str">
            <v>MPE10-013</v>
          </cell>
          <cell r="C596">
            <v>57.43</v>
          </cell>
          <cell r="D596">
            <v>97.74</v>
          </cell>
          <cell r="E596">
            <v>114.99</v>
          </cell>
          <cell r="H596">
            <v>10</v>
          </cell>
          <cell r="I596">
            <v>15</v>
          </cell>
        </row>
        <row r="597">
          <cell r="B597" t="str">
            <v>MPE10-014</v>
          </cell>
          <cell r="C597">
            <v>63.81</v>
          </cell>
          <cell r="D597">
            <v>106.24</v>
          </cell>
          <cell r="E597">
            <v>124.99</v>
          </cell>
          <cell r="H597">
            <v>10</v>
          </cell>
          <cell r="I597">
            <v>15</v>
          </cell>
        </row>
        <row r="598">
          <cell r="B598" t="str">
            <v>MPE10-022</v>
          </cell>
          <cell r="C598">
            <v>59.08</v>
          </cell>
          <cell r="D598">
            <v>93.49</v>
          </cell>
          <cell r="E598">
            <v>109.99</v>
          </cell>
          <cell r="H598">
            <v>10</v>
          </cell>
          <cell r="I598">
            <v>15</v>
          </cell>
        </row>
        <row r="599">
          <cell r="B599" t="str">
            <v>MPS10-119</v>
          </cell>
          <cell r="C599">
            <v>135.28</v>
          </cell>
          <cell r="D599">
            <v>263.49</v>
          </cell>
          <cell r="E599">
            <v>309.99</v>
          </cell>
          <cell r="H599">
            <v>10</v>
          </cell>
          <cell r="I599">
            <v>20</v>
          </cell>
        </row>
        <row r="600">
          <cell r="B600" t="str">
            <v>MPS136-0060</v>
          </cell>
          <cell r="C600">
            <v>112</v>
          </cell>
          <cell r="D600">
            <v>249</v>
          </cell>
          <cell r="E600">
            <v>249</v>
          </cell>
          <cell r="F600">
            <v>278.60000000000002</v>
          </cell>
          <cell r="H600">
            <v>10</v>
          </cell>
          <cell r="I600">
            <v>12</v>
          </cell>
        </row>
        <row r="601">
          <cell r="B601" t="str">
            <v>MPS136-0089</v>
          </cell>
          <cell r="C601">
            <v>152.21</v>
          </cell>
          <cell r="D601">
            <v>296.64999999999998</v>
          </cell>
          <cell r="E601">
            <v>349</v>
          </cell>
          <cell r="F601">
            <v>348.6</v>
          </cell>
          <cell r="H601">
            <v>10</v>
          </cell>
          <cell r="I601">
            <v>20</v>
          </cell>
        </row>
        <row r="602">
          <cell r="B602" t="str">
            <v>MP10-697</v>
          </cell>
          <cell r="C602">
            <v>60</v>
          </cell>
          <cell r="D602">
            <v>101.99</v>
          </cell>
          <cell r="E602">
            <v>119.99</v>
          </cell>
          <cell r="F602">
            <v>93.49</v>
          </cell>
          <cell r="H602">
            <v>10</v>
          </cell>
          <cell r="I602">
            <v>20</v>
          </cell>
        </row>
        <row r="603">
          <cell r="B603" t="str">
            <v>MP10-699</v>
          </cell>
          <cell r="C603">
            <v>75.77</v>
          </cell>
          <cell r="D603">
            <v>127.49</v>
          </cell>
          <cell r="E603">
            <v>149.99</v>
          </cell>
          <cell r="F603">
            <v>118.99</v>
          </cell>
          <cell r="H603">
            <v>10</v>
          </cell>
          <cell r="I603">
            <v>20</v>
          </cell>
        </row>
        <row r="604">
          <cell r="B604" t="str">
            <v>MP10-847</v>
          </cell>
          <cell r="C604">
            <v>83</v>
          </cell>
          <cell r="D604">
            <v>135.99</v>
          </cell>
          <cell r="E604">
            <v>159.99</v>
          </cell>
          <cell r="F604">
            <v>118.99</v>
          </cell>
          <cell r="H604">
            <v>10</v>
          </cell>
          <cell r="I604">
            <v>20</v>
          </cell>
        </row>
        <row r="605">
          <cell r="B605" t="str">
            <v>MP10-4185</v>
          </cell>
          <cell r="C605">
            <v>64.94</v>
          </cell>
          <cell r="D605">
            <v>118.99</v>
          </cell>
          <cell r="E605">
            <v>139.99</v>
          </cell>
          <cell r="F605">
            <v>101.99</v>
          </cell>
          <cell r="H605">
            <v>10</v>
          </cell>
          <cell r="I605">
            <v>20</v>
          </cell>
        </row>
        <row r="606">
          <cell r="B606" t="str">
            <v>MP10-4186</v>
          </cell>
          <cell r="C606">
            <v>75.77</v>
          </cell>
          <cell r="D606">
            <v>135.99</v>
          </cell>
          <cell r="E606">
            <v>159.99</v>
          </cell>
          <cell r="F606">
            <v>118.99</v>
          </cell>
          <cell r="H606">
            <v>10</v>
          </cell>
          <cell r="I606">
            <v>20</v>
          </cell>
        </row>
        <row r="607">
          <cell r="B607" t="str">
            <v>MP10-4190</v>
          </cell>
          <cell r="C607">
            <v>64.94</v>
          </cell>
          <cell r="E607">
            <v>139.99</v>
          </cell>
          <cell r="F607">
            <v>101.99</v>
          </cell>
          <cell r="H607">
            <v>10</v>
          </cell>
          <cell r="I607">
            <v>20</v>
          </cell>
        </row>
        <row r="608">
          <cell r="B608" t="str">
            <v>MP10-4192</v>
          </cell>
          <cell r="C608">
            <v>75.77</v>
          </cell>
          <cell r="E608">
            <v>159.99</v>
          </cell>
          <cell r="F608">
            <v>118.99</v>
          </cell>
          <cell r="H608">
            <v>10</v>
          </cell>
          <cell r="I608">
            <v>20</v>
          </cell>
        </row>
        <row r="609">
          <cell r="B609" t="str">
            <v>MP10-436</v>
          </cell>
          <cell r="C609">
            <v>58.45</v>
          </cell>
          <cell r="D609">
            <v>101.99</v>
          </cell>
          <cell r="E609">
            <v>119.99</v>
          </cell>
          <cell r="F609">
            <v>84.99</v>
          </cell>
          <cell r="H609">
            <v>10</v>
          </cell>
          <cell r="I609">
            <v>20</v>
          </cell>
        </row>
        <row r="610">
          <cell r="B610" t="str">
            <v>MP10-504</v>
          </cell>
          <cell r="C610">
            <v>70.34</v>
          </cell>
          <cell r="D610">
            <v>127.49</v>
          </cell>
          <cell r="E610">
            <v>149.99</v>
          </cell>
          <cell r="H610">
            <v>10</v>
          </cell>
          <cell r="I610">
            <v>20</v>
          </cell>
        </row>
        <row r="611">
          <cell r="B611" t="str">
            <v>MP10-511</v>
          </cell>
          <cell r="C611">
            <v>75.75</v>
          </cell>
          <cell r="D611">
            <v>135.99</v>
          </cell>
          <cell r="E611">
            <v>159.99</v>
          </cell>
          <cell r="H611">
            <v>10</v>
          </cell>
          <cell r="I611">
            <v>20</v>
          </cell>
        </row>
        <row r="612">
          <cell r="B612" t="str">
            <v>MP10-226</v>
          </cell>
          <cell r="C612">
            <v>83</v>
          </cell>
          <cell r="D612">
            <v>135.99</v>
          </cell>
          <cell r="E612">
            <v>159.99</v>
          </cell>
          <cell r="F612">
            <v>118</v>
          </cell>
          <cell r="H612">
            <v>10</v>
          </cell>
          <cell r="I612">
            <v>20</v>
          </cell>
        </row>
        <row r="613">
          <cell r="B613" t="str">
            <v>MP10-227</v>
          </cell>
          <cell r="C613">
            <v>83</v>
          </cell>
          <cell r="D613">
            <v>135.99</v>
          </cell>
          <cell r="E613">
            <v>159.99</v>
          </cell>
          <cell r="F613">
            <v>118</v>
          </cell>
          <cell r="H613">
            <v>10</v>
          </cell>
          <cell r="I613">
            <v>20</v>
          </cell>
        </row>
        <row r="614">
          <cell r="B614" t="str">
            <v>MP10-234</v>
          </cell>
          <cell r="C614">
            <v>75.75</v>
          </cell>
          <cell r="D614">
            <v>135.99</v>
          </cell>
          <cell r="E614">
            <v>159.99</v>
          </cell>
          <cell r="H614">
            <v>10</v>
          </cell>
          <cell r="I614">
            <v>20</v>
          </cell>
        </row>
        <row r="615">
          <cell r="B615" t="str">
            <v>MP10-235</v>
          </cell>
          <cell r="C615">
            <v>75.75</v>
          </cell>
          <cell r="D615">
            <v>135.99</v>
          </cell>
          <cell r="E615">
            <v>159.99</v>
          </cell>
          <cell r="H615">
            <v>10</v>
          </cell>
          <cell r="I615">
            <v>20</v>
          </cell>
        </row>
        <row r="616">
          <cell r="B616" t="str">
            <v>MP10-2583</v>
          </cell>
          <cell r="C616">
            <v>62.87</v>
          </cell>
          <cell r="D616">
            <v>118.99</v>
          </cell>
          <cell r="E616">
            <v>139.99</v>
          </cell>
          <cell r="F616">
            <v>93.49</v>
          </cell>
          <cell r="H616">
            <v>10</v>
          </cell>
          <cell r="I616">
            <v>15</v>
          </cell>
        </row>
        <row r="617">
          <cell r="B617" t="str">
            <v>MP10-259</v>
          </cell>
          <cell r="C617">
            <v>81.16</v>
          </cell>
          <cell r="D617">
            <v>144.49</v>
          </cell>
          <cell r="E617">
            <v>169.99</v>
          </cell>
          <cell r="F617">
            <v>127.49</v>
          </cell>
          <cell r="H617">
            <v>10</v>
          </cell>
          <cell r="I617">
            <v>20</v>
          </cell>
        </row>
        <row r="618">
          <cell r="B618" t="str">
            <v>MP10-071</v>
          </cell>
          <cell r="C618">
            <v>72.73</v>
          </cell>
          <cell r="D618">
            <v>135.99</v>
          </cell>
          <cell r="E618">
            <v>159.99</v>
          </cell>
          <cell r="F618">
            <v>118.99</v>
          </cell>
          <cell r="H618">
            <v>10</v>
          </cell>
          <cell r="I618">
            <v>20</v>
          </cell>
        </row>
        <row r="619">
          <cell r="B619" t="str">
            <v>MP10-1029</v>
          </cell>
          <cell r="C619">
            <v>64.94</v>
          </cell>
          <cell r="D619">
            <v>118.99</v>
          </cell>
          <cell r="E619">
            <v>139.99</v>
          </cell>
          <cell r="H619">
            <v>10</v>
          </cell>
          <cell r="I619">
            <v>20</v>
          </cell>
        </row>
        <row r="620">
          <cell r="B620" t="str">
            <v>MP10-1100</v>
          </cell>
          <cell r="C620">
            <v>81.17</v>
          </cell>
          <cell r="D620">
            <v>135.99</v>
          </cell>
          <cell r="E620">
            <v>159.99</v>
          </cell>
          <cell r="H620">
            <v>10</v>
          </cell>
          <cell r="I620">
            <v>20</v>
          </cell>
        </row>
        <row r="621">
          <cell r="B621" t="str">
            <v>MP10-117</v>
          </cell>
          <cell r="C621">
            <v>102.8</v>
          </cell>
          <cell r="D621">
            <v>186.99</v>
          </cell>
          <cell r="E621">
            <v>219.99</v>
          </cell>
          <cell r="F621">
            <v>161</v>
          </cell>
          <cell r="H621">
            <v>10</v>
          </cell>
          <cell r="I621">
            <v>15</v>
          </cell>
        </row>
        <row r="622">
          <cell r="B622" t="str">
            <v>MP10-1247</v>
          </cell>
          <cell r="C622">
            <v>37.869999999999997</v>
          </cell>
          <cell r="E622">
            <v>74.989999999999995</v>
          </cell>
          <cell r="H622">
            <v>10</v>
          </cell>
          <cell r="I622">
            <v>10</v>
          </cell>
        </row>
        <row r="623">
          <cell r="B623" t="str">
            <v>MP10-1256</v>
          </cell>
          <cell r="C623">
            <v>25.96</v>
          </cell>
          <cell r="D623">
            <v>50.99</v>
          </cell>
          <cell r="E623">
            <v>59.99</v>
          </cell>
          <cell r="F623">
            <v>42</v>
          </cell>
          <cell r="H623">
            <v>10</v>
          </cell>
          <cell r="I623">
            <v>20</v>
          </cell>
        </row>
        <row r="624">
          <cell r="B624" t="str">
            <v>MP10-1409</v>
          </cell>
          <cell r="C624">
            <v>64.94</v>
          </cell>
          <cell r="D624">
            <v>118.99</v>
          </cell>
          <cell r="E624">
            <v>139.99</v>
          </cell>
          <cell r="H624">
            <v>10</v>
          </cell>
          <cell r="I624">
            <v>20</v>
          </cell>
        </row>
        <row r="625">
          <cell r="B625" t="str">
            <v>MP10-1411</v>
          </cell>
          <cell r="C625">
            <v>75.77</v>
          </cell>
          <cell r="D625">
            <v>135.99</v>
          </cell>
          <cell r="E625">
            <v>159.99</v>
          </cell>
          <cell r="H625">
            <v>10</v>
          </cell>
          <cell r="I625">
            <v>20</v>
          </cell>
        </row>
        <row r="626">
          <cell r="B626" t="str">
            <v>MP13-626</v>
          </cell>
          <cell r="C626">
            <v>41.47</v>
          </cell>
          <cell r="D626">
            <v>72.239999999999995</v>
          </cell>
          <cell r="E626">
            <v>84.99</v>
          </cell>
          <cell r="F626">
            <v>59.49</v>
          </cell>
          <cell r="H626">
            <v>10</v>
          </cell>
          <cell r="I626">
            <v>20</v>
          </cell>
        </row>
        <row r="627">
          <cell r="B627" t="str">
            <v>MP13-630</v>
          </cell>
          <cell r="C627">
            <v>47.38</v>
          </cell>
          <cell r="D627">
            <v>80.739999999999995</v>
          </cell>
          <cell r="E627">
            <v>94.99</v>
          </cell>
          <cell r="F627">
            <v>67.989999999999995</v>
          </cell>
          <cell r="H627">
            <v>10</v>
          </cell>
          <cell r="I627">
            <v>20</v>
          </cell>
        </row>
        <row r="628">
          <cell r="B628" t="str">
            <v>MP13-708</v>
          </cell>
          <cell r="C628">
            <v>54.12</v>
          </cell>
          <cell r="D628">
            <v>93.49</v>
          </cell>
          <cell r="E628">
            <v>109.99</v>
          </cell>
          <cell r="H628">
            <v>10</v>
          </cell>
          <cell r="I628">
            <v>15</v>
          </cell>
        </row>
        <row r="629">
          <cell r="B629" t="str">
            <v>MP13-773</v>
          </cell>
          <cell r="C629">
            <v>54.12</v>
          </cell>
          <cell r="D629">
            <v>93.49</v>
          </cell>
          <cell r="E629">
            <v>109.99</v>
          </cell>
          <cell r="H629">
            <v>10</v>
          </cell>
          <cell r="I629">
            <v>20</v>
          </cell>
        </row>
        <row r="630">
          <cell r="B630" t="str">
            <v>MP13-774</v>
          </cell>
          <cell r="C630">
            <v>59.52</v>
          </cell>
          <cell r="D630">
            <v>101.99</v>
          </cell>
          <cell r="E630">
            <v>119.99</v>
          </cell>
          <cell r="H630">
            <v>10</v>
          </cell>
          <cell r="I630">
            <v>20</v>
          </cell>
        </row>
        <row r="631">
          <cell r="B631" t="str">
            <v>MP13-784</v>
          </cell>
          <cell r="C631">
            <v>59.52</v>
          </cell>
          <cell r="D631">
            <v>101.99</v>
          </cell>
          <cell r="E631">
            <v>119.99</v>
          </cell>
          <cell r="F631">
            <v>93.49</v>
          </cell>
          <cell r="H631">
            <v>10</v>
          </cell>
          <cell r="I631">
            <v>20</v>
          </cell>
        </row>
        <row r="632">
          <cell r="B632" t="str">
            <v>MP10-043</v>
          </cell>
          <cell r="C632">
            <v>83</v>
          </cell>
          <cell r="D632">
            <v>135.99</v>
          </cell>
          <cell r="E632">
            <v>159.99</v>
          </cell>
          <cell r="F632">
            <v>118</v>
          </cell>
          <cell r="H632">
            <v>10</v>
          </cell>
          <cell r="I632">
            <v>20</v>
          </cell>
        </row>
        <row r="633">
          <cell r="B633" t="str">
            <v>MP10-044</v>
          </cell>
          <cell r="C633">
            <v>83</v>
          </cell>
          <cell r="D633">
            <v>135.99</v>
          </cell>
          <cell r="E633">
            <v>159.99</v>
          </cell>
          <cell r="F633">
            <v>118</v>
          </cell>
          <cell r="H633">
            <v>10</v>
          </cell>
          <cell r="I633">
            <v>20</v>
          </cell>
        </row>
        <row r="634">
          <cell r="B634" t="str">
            <v>MP13-1421</v>
          </cell>
          <cell r="C634">
            <v>59.52</v>
          </cell>
          <cell r="D634">
            <v>101.99</v>
          </cell>
          <cell r="E634">
            <v>119.99</v>
          </cell>
          <cell r="F634">
            <v>93.49</v>
          </cell>
          <cell r="H634">
            <v>10</v>
          </cell>
          <cell r="I634">
            <v>20</v>
          </cell>
        </row>
        <row r="635">
          <cell r="B635" t="str">
            <v>MP13-1423</v>
          </cell>
          <cell r="C635">
            <v>59.52</v>
          </cell>
          <cell r="D635">
            <v>101.99</v>
          </cell>
          <cell r="E635">
            <v>119.99</v>
          </cell>
          <cell r="F635">
            <v>93.49</v>
          </cell>
          <cell r="H635">
            <v>10</v>
          </cell>
          <cell r="I635">
            <v>20</v>
          </cell>
        </row>
        <row r="636">
          <cell r="B636" t="str">
            <v>MP13-153</v>
          </cell>
          <cell r="C636">
            <v>37.69</v>
          </cell>
          <cell r="D636">
            <v>67.989999999999995</v>
          </cell>
          <cell r="E636">
            <v>79.989999999999995</v>
          </cell>
          <cell r="F636">
            <v>59.49</v>
          </cell>
          <cell r="H636">
            <v>10</v>
          </cell>
          <cell r="I636">
            <v>20</v>
          </cell>
        </row>
        <row r="637">
          <cell r="B637" t="str">
            <v>MP13-154</v>
          </cell>
          <cell r="C637">
            <v>43.29</v>
          </cell>
          <cell r="D637">
            <v>76.489999999999995</v>
          </cell>
          <cell r="E637">
            <v>89.99</v>
          </cell>
          <cell r="F637">
            <v>67.989999999999995</v>
          </cell>
          <cell r="H637">
            <v>10</v>
          </cell>
          <cell r="I637">
            <v>20</v>
          </cell>
        </row>
        <row r="638">
          <cell r="B638" t="str">
            <v>MP13-156</v>
          </cell>
          <cell r="C638">
            <v>43.29</v>
          </cell>
          <cell r="D638">
            <v>76.489999999999995</v>
          </cell>
          <cell r="E638">
            <v>89.99</v>
          </cell>
          <cell r="F638">
            <v>67.989999999999995</v>
          </cell>
          <cell r="H638">
            <v>10</v>
          </cell>
          <cell r="I638">
            <v>20</v>
          </cell>
        </row>
        <row r="639">
          <cell r="B639" t="str">
            <v>MP13-1565</v>
          </cell>
          <cell r="C639">
            <v>54.12</v>
          </cell>
          <cell r="D639">
            <v>93.49</v>
          </cell>
          <cell r="E639">
            <v>109.99</v>
          </cell>
          <cell r="H639">
            <v>10</v>
          </cell>
          <cell r="I639">
            <v>20</v>
          </cell>
        </row>
        <row r="640">
          <cell r="B640" t="str">
            <v>MP13-1570</v>
          </cell>
          <cell r="C640">
            <v>70.349999999999994</v>
          </cell>
          <cell r="D640">
            <v>118.99</v>
          </cell>
          <cell r="E640">
            <v>139.99</v>
          </cell>
          <cell r="F640">
            <v>110.49</v>
          </cell>
          <cell r="H640">
            <v>10</v>
          </cell>
          <cell r="I640">
            <v>20</v>
          </cell>
        </row>
        <row r="641">
          <cell r="B641" t="str">
            <v>MP13-1687</v>
          </cell>
          <cell r="C641">
            <v>43.29</v>
          </cell>
          <cell r="D641">
            <v>76.489999999999995</v>
          </cell>
          <cell r="E641">
            <v>89.99</v>
          </cell>
          <cell r="F641">
            <v>67.989999999999995</v>
          </cell>
          <cell r="H641">
            <v>10</v>
          </cell>
          <cell r="I641">
            <v>20</v>
          </cell>
        </row>
        <row r="642">
          <cell r="B642" t="str">
            <v>MP13-2800</v>
          </cell>
          <cell r="C642">
            <v>72.930000000000007</v>
          </cell>
          <cell r="D642">
            <v>118.99</v>
          </cell>
          <cell r="E642">
            <v>139.99</v>
          </cell>
          <cell r="H642">
            <v>10</v>
          </cell>
          <cell r="I642">
            <v>20</v>
          </cell>
        </row>
        <row r="643">
          <cell r="B643" t="str">
            <v>MP13-2801</v>
          </cell>
          <cell r="C643">
            <v>67.319999999999993</v>
          </cell>
          <cell r="D643">
            <v>110.49</v>
          </cell>
          <cell r="E643">
            <v>129.99</v>
          </cell>
          <cell r="H643">
            <v>10</v>
          </cell>
          <cell r="I643">
            <v>15</v>
          </cell>
        </row>
        <row r="644">
          <cell r="B644" t="str">
            <v>MP13-3031</v>
          </cell>
          <cell r="C644">
            <v>54.12</v>
          </cell>
          <cell r="D644">
            <v>93.49</v>
          </cell>
          <cell r="E644">
            <v>109.99</v>
          </cell>
          <cell r="H644">
            <v>10</v>
          </cell>
          <cell r="I644">
            <v>20</v>
          </cell>
        </row>
        <row r="645">
          <cell r="B645" t="str">
            <v>MP13-366</v>
          </cell>
          <cell r="C645">
            <v>37.69</v>
          </cell>
          <cell r="D645">
            <v>67.989999999999995</v>
          </cell>
          <cell r="E645">
            <v>79.989999999999995</v>
          </cell>
          <cell r="F645">
            <v>59.49</v>
          </cell>
          <cell r="H645">
            <v>10</v>
          </cell>
          <cell r="I645">
            <v>20</v>
          </cell>
        </row>
        <row r="646">
          <cell r="B646" t="str">
            <v>MP12-389</v>
          </cell>
          <cell r="C646">
            <v>75.260000000000005</v>
          </cell>
          <cell r="D646">
            <v>118.99</v>
          </cell>
          <cell r="E646">
            <v>139.99</v>
          </cell>
          <cell r="H646">
            <v>10</v>
          </cell>
          <cell r="I646">
            <v>20</v>
          </cell>
        </row>
        <row r="647">
          <cell r="B647" t="str">
            <v>MP12-476</v>
          </cell>
          <cell r="C647">
            <v>55.77</v>
          </cell>
          <cell r="D647">
            <v>93.49</v>
          </cell>
          <cell r="E647">
            <v>109.99</v>
          </cell>
          <cell r="H647">
            <v>10</v>
          </cell>
          <cell r="I647">
            <v>20</v>
          </cell>
        </row>
        <row r="648">
          <cell r="B648" t="str">
            <v>MP10-2790</v>
          </cell>
          <cell r="C648">
            <v>68.569999999999993</v>
          </cell>
          <cell r="D648">
            <v>114.74</v>
          </cell>
          <cell r="E648">
            <v>134.99</v>
          </cell>
          <cell r="H648">
            <v>10</v>
          </cell>
          <cell r="I648">
            <v>20</v>
          </cell>
        </row>
        <row r="649">
          <cell r="B649" t="str">
            <v>MP10-2791</v>
          </cell>
          <cell r="C649">
            <v>80.010000000000005</v>
          </cell>
          <cell r="D649">
            <v>131.74</v>
          </cell>
          <cell r="E649">
            <v>154.99</v>
          </cell>
          <cell r="H649">
            <v>10</v>
          </cell>
          <cell r="I649">
            <v>20</v>
          </cell>
        </row>
        <row r="650">
          <cell r="B650" t="str">
            <v>MP10-2793</v>
          </cell>
          <cell r="C650">
            <v>94.68</v>
          </cell>
          <cell r="D650">
            <v>157.24</v>
          </cell>
          <cell r="E650">
            <v>184.99</v>
          </cell>
          <cell r="H650">
            <v>10</v>
          </cell>
          <cell r="I650">
            <v>20</v>
          </cell>
        </row>
        <row r="651">
          <cell r="B651" t="str">
            <v>MP10-2981</v>
          </cell>
          <cell r="C651">
            <v>83</v>
          </cell>
          <cell r="D651">
            <v>135.99</v>
          </cell>
          <cell r="E651">
            <v>159.99</v>
          </cell>
          <cell r="F651">
            <v>118</v>
          </cell>
          <cell r="H651">
            <v>10</v>
          </cell>
          <cell r="I651">
            <v>20</v>
          </cell>
        </row>
        <row r="652">
          <cell r="B652" t="str">
            <v>MP10-305</v>
          </cell>
          <cell r="C652">
            <v>80</v>
          </cell>
          <cell r="D652">
            <v>144.49</v>
          </cell>
          <cell r="E652">
            <v>169.99</v>
          </cell>
          <cell r="F652">
            <v>118.99</v>
          </cell>
          <cell r="H652">
            <v>10</v>
          </cell>
          <cell r="I652">
            <v>15</v>
          </cell>
        </row>
        <row r="653">
          <cell r="B653" t="str">
            <v>MP20-1185</v>
          </cell>
          <cell r="C653">
            <v>13.97</v>
          </cell>
          <cell r="E653">
            <v>27.99</v>
          </cell>
          <cell r="H653">
            <v>10</v>
          </cell>
          <cell r="I653">
            <v>20</v>
          </cell>
        </row>
        <row r="654">
          <cell r="B654" t="str">
            <v>MP20-1190</v>
          </cell>
          <cell r="C654">
            <v>13.97</v>
          </cell>
          <cell r="E654">
            <v>27.99</v>
          </cell>
          <cell r="H654">
            <v>10</v>
          </cell>
          <cell r="I654">
            <v>20</v>
          </cell>
        </row>
        <row r="655">
          <cell r="B655" t="str">
            <v>UHK10-0017</v>
          </cell>
          <cell r="C655">
            <v>42</v>
          </cell>
          <cell r="D655">
            <v>76.489999999999995</v>
          </cell>
          <cell r="E655">
            <v>89.99</v>
          </cell>
          <cell r="H655">
            <v>10</v>
          </cell>
          <cell r="I655">
            <v>20</v>
          </cell>
        </row>
        <row r="656">
          <cell r="B656" t="str">
            <v>UHK10-0018</v>
          </cell>
          <cell r="C656">
            <v>54.01</v>
          </cell>
          <cell r="D656">
            <v>93.49</v>
          </cell>
          <cell r="E656">
            <v>109.99</v>
          </cell>
          <cell r="H656">
            <v>10</v>
          </cell>
          <cell r="I656">
            <v>20</v>
          </cell>
        </row>
        <row r="657">
          <cell r="B657" t="str">
            <v>MP50-4301</v>
          </cell>
          <cell r="C657">
            <v>18.579999999999998</v>
          </cell>
          <cell r="E657">
            <v>39.99</v>
          </cell>
          <cell r="H657">
            <v>10</v>
          </cell>
          <cell r="I657">
            <v>15</v>
          </cell>
        </row>
        <row r="658">
          <cell r="B658" t="str">
            <v>MP50-4302</v>
          </cell>
          <cell r="C658">
            <v>18.579999999999998</v>
          </cell>
          <cell r="D658">
            <v>33.99</v>
          </cell>
          <cell r="E658">
            <v>39.99</v>
          </cell>
          <cell r="H658">
            <v>10</v>
          </cell>
          <cell r="I658">
            <v>20</v>
          </cell>
        </row>
        <row r="659">
          <cell r="B659" t="str">
            <v>MZ20-0539</v>
          </cell>
          <cell r="C659">
            <v>13.94</v>
          </cell>
          <cell r="E659">
            <v>27.99</v>
          </cell>
          <cell r="H659">
            <v>10</v>
          </cell>
          <cell r="I659">
            <v>20</v>
          </cell>
        </row>
        <row r="660">
          <cell r="B660" t="str">
            <v>MZ20-0540</v>
          </cell>
          <cell r="C660">
            <v>15.62</v>
          </cell>
          <cell r="E660">
            <v>30.99</v>
          </cell>
          <cell r="H660">
            <v>10</v>
          </cell>
          <cell r="I660">
            <v>20</v>
          </cell>
        </row>
        <row r="661">
          <cell r="B661" t="str">
            <v>MZ20-0541</v>
          </cell>
          <cell r="C661">
            <v>16.73</v>
          </cell>
          <cell r="E661">
            <v>32.99</v>
          </cell>
          <cell r="H661">
            <v>10</v>
          </cell>
          <cell r="I661">
            <v>20</v>
          </cell>
        </row>
        <row r="662">
          <cell r="B662" t="str">
            <v>MZ20-0542</v>
          </cell>
          <cell r="C662">
            <v>13.94</v>
          </cell>
          <cell r="E662">
            <v>27.99</v>
          </cell>
          <cell r="H662">
            <v>10</v>
          </cell>
          <cell r="I662">
            <v>20</v>
          </cell>
        </row>
        <row r="663">
          <cell r="B663" t="str">
            <v>MZ20-0543</v>
          </cell>
          <cell r="C663">
            <v>15.62</v>
          </cell>
          <cell r="E663">
            <v>30.99</v>
          </cell>
          <cell r="H663">
            <v>10</v>
          </cell>
          <cell r="I663">
            <v>20</v>
          </cell>
        </row>
        <row r="664">
          <cell r="B664" t="str">
            <v>MZ20-0544</v>
          </cell>
          <cell r="C664">
            <v>16.73</v>
          </cell>
          <cell r="E664">
            <v>32.99</v>
          </cell>
          <cell r="H664">
            <v>10</v>
          </cell>
          <cell r="I664">
            <v>20</v>
          </cell>
        </row>
        <row r="665">
          <cell r="B665" t="str">
            <v>UH10-0223</v>
          </cell>
          <cell r="C665">
            <v>76.37</v>
          </cell>
          <cell r="D665">
            <v>131.74</v>
          </cell>
          <cell r="E665">
            <v>154.99</v>
          </cell>
          <cell r="H665">
            <v>10</v>
          </cell>
          <cell r="I665">
            <v>20</v>
          </cell>
        </row>
        <row r="666">
          <cell r="B666" t="str">
            <v>UH10-0224</v>
          </cell>
          <cell r="C666">
            <v>87.28</v>
          </cell>
          <cell r="D666">
            <v>148.74</v>
          </cell>
          <cell r="E666">
            <v>174.99</v>
          </cell>
          <cell r="H666">
            <v>10</v>
          </cell>
          <cell r="I666">
            <v>20</v>
          </cell>
        </row>
        <row r="667">
          <cell r="B667" t="str">
            <v>UH12-0225</v>
          </cell>
          <cell r="C667">
            <v>64.25</v>
          </cell>
          <cell r="D667">
            <v>110.49</v>
          </cell>
          <cell r="E667">
            <v>129.99</v>
          </cell>
          <cell r="H667">
            <v>10</v>
          </cell>
          <cell r="I667">
            <v>20</v>
          </cell>
        </row>
        <row r="668">
          <cell r="B668" t="str">
            <v>UH12-0226</v>
          </cell>
          <cell r="C668">
            <v>74.97</v>
          </cell>
          <cell r="D668">
            <v>127.49</v>
          </cell>
          <cell r="E668">
            <v>149.99</v>
          </cell>
          <cell r="H668">
            <v>10</v>
          </cell>
          <cell r="I668">
            <v>20</v>
          </cell>
        </row>
        <row r="669">
          <cell r="B669" t="str">
            <v>MP10-4322</v>
          </cell>
          <cell r="C669">
            <v>65.459999999999994</v>
          </cell>
          <cell r="D669">
            <v>118.99</v>
          </cell>
          <cell r="E669">
            <v>139.99</v>
          </cell>
          <cell r="H669">
            <v>10</v>
          </cell>
          <cell r="I669">
            <v>20</v>
          </cell>
        </row>
        <row r="670">
          <cell r="B670" t="str">
            <v>MP10-4324</v>
          </cell>
          <cell r="C670">
            <v>76.37</v>
          </cell>
          <cell r="D670">
            <v>135.99</v>
          </cell>
          <cell r="E670">
            <v>159.99</v>
          </cell>
          <cell r="H670">
            <v>10</v>
          </cell>
          <cell r="I670">
            <v>20</v>
          </cell>
        </row>
        <row r="671">
          <cell r="B671" t="str">
            <v>MP13-4338</v>
          </cell>
          <cell r="C671">
            <v>65.459999999999994</v>
          </cell>
          <cell r="D671">
            <v>118.99</v>
          </cell>
          <cell r="E671">
            <v>139.99</v>
          </cell>
          <cell r="H671">
            <v>10</v>
          </cell>
          <cell r="I671">
            <v>20</v>
          </cell>
        </row>
        <row r="672">
          <cell r="B672" t="str">
            <v>MP13-4339</v>
          </cell>
          <cell r="C672">
            <v>76.37</v>
          </cell>
          <cell r="D672">
            <v>135.99</v>
          </cell>
          <cell r="E672">
            <v>159.99</v>
          </cell>
          <cell r="H672">
            <v>10</v>
          </cell>
          <cell r="I672">
            <v>20</v>
          </cell>
        </row>
        <row r="673">
          <cell r="B673" t="str">
            <v>HH13-1548</v>
          </cell>
          <cell r="C673">
            <v>86.57</v>
          </cell>
          <cell r="D673">
            <v>161.49</v>
          </cell>
          <cell r="E673">
            <v>189.99</v>
          </cell>
          <cell r="H673">
            <v>10</v>
          </cell>
          <cell r="I673">
            <v>20</v>
          </cell>
        </row>
        <row r="674">
          <cell r="B674" t="str">
            <v>SHET20-1118</v>
          </cell>
          <cell r="C674">
            <v>35.229999999999997</v>
          </cell>
          <cell r="E674">
            <v>64.989999999999995</v>
          </cell>
          <cell r="H674">
            <v>10</v>
          </cell>
          <cell r="I674">
            <v>20</v>
          </cell>
        </row>
        <row r="675">
          <cell r="B675" t="str">
            <v>SHET20-1119</v>
          </cell>
          <cell r="C675">
            <v>39.450000000000003</v>
          </cell>
          <cell r="E675">
            <v>74.989999999999995</v>
          </cell>
          <cell r="H675">
            <v>10</v>
          </cell>
          <cell r="I675">
            <v>20</v>
          </cell>
        </row>
        <row r="676">
          <cell r="B676" t="str">
            <v>SHET20-1121</v>
          </cell>
          <cell r="C676">
            <v>45.09</v>
          </cell>
          <cell r="E676">
            <v>84.99</v>
          </cell>
          <cell r="H676">
            <v>10</v>
          </cell>
          <cell r="I676">
            <v>20</v>
          </cell>
        </row>
        <row r="677">
          <cell r="B677" t="str">
            <v>SHET20-1122</v>
          </cell>
          <cell r="C677">
            <v>35.229999999999997</v>
          </cell>
          <cell r="E677">
            <v>64.989999999999995</v>
          </cell>
          <cell r="H677">
            <v>10</v>
          </cell>
          <cell r="I677">
            <v>20</v>
          </cell>
        </row>
        <row r="678">
          <cell r="B678" t="str">
            <v>SHET20-1123</v>
          </cell>
          <cell r="C678">
            <v>39.450000000000003</v>
          </cell>
          <cell r="E678">
            <v>74.989999999999995</v>
          </cell>
          <cell r="H678">
            <v>10</v>
          </cell>
          <cell r="I678">
            <v>20</v>
          </cell>
        </row>
        <row r="679">
          <cell r="B679" t="str">
            <v>SHET20-1124</v>
          </cell>
          <cell r="C679">
            <v>45.09</v>
          </cell>
          <cell r="E679">
            <v>84.99</v>
          </cell>
          <cell r="H679">
            <v>10</v>
          </cell>
          <cell r="I679">
            <v>20</v>
          </cell>
        </row>
        <row r="680">
          <cell r="B680" t="str">
            <v>SHET20-1125</v>
          </cell>
          <cell r="C680">
            <v>45.09</v>
          </cell>
          <cell r="E680">
            <v>84.99</v>
          </cell>
          <cell r="H680">
            <v>10</v>
          </cell>
          <cell r="I680">
            <v>20</v>
          </cell>
        </row>
        <row r="681">
          <cell r="B681" t="str">
            <v>SHET20-1126</v>
          </cell>
          <cell r="C681">
            <v>35.229999999999997</v>
          </cell>
          <cell r="E681">
            <v>64.989999999999995</v>
          </cell>
          <cell r="H681">
            <v>10</v>
          </cell>
          <cell r="I681">
            <v>20</v>
          </cell>
        </row>
        <row r="682">
          <cell r="B682" t="str">
            <v>SHET20-1127</v>
          </cell>
          <cell r="C682">
            <v>39.450000000000003</v>
          </cell>
          <cell r="E682">
            <v>74.989999999999995</v>
          </cell>
          <cell r="H682">
            <v>10</v>
          </cell>
          <cell r="I682">
            <v>20</v>
          </cell>
        </row>
        <row r="683">
          <cell r="B683" t="str">
            <v>SHET20-1128</v>
          </cell>
          <cell r="C683">
            <v>45.09</v>
          </cell>
          <cell r="E683">
            <v>84.99</v>
          </cell>
          <cell r="H683">
            <v>10</v>
          </cell>
          <cell r="I683">
            <v>20</v>
          </cell>
        </row>
        <row r="684">
          <cell r="B684" t="str">
            <v>SHET20-1129</v>
          </cell>
          <cell r="C684">
            <v>45.09</v>
          </cell>
          <cell r="E684">
            <v>84.99</v>
          </cell>
          <cell r="H684">
            <v>10</v>
          </cell>
          <cell r="I684">
            <v>20</v>
          </cell>
        </row>
        <row r="685">
          <cell r="B685" t="str">
            <v>UH10-0198</v>
          </cell>
          <cell r="C685">
            <v>61.73</v>
          </cell>
          <cell r="D685">
            <v>110.49</v>
          </cell>
          <cell r="E685">
            <v>129.99</v>
          </cell>
          <cell r="H685">
            <v>10</v>
          </cell>
          <cell r="I685">
            <v>15</v>
          </cell>
        </row>
        <row r="686">
          <cell r="B686" t="str">
            <v>UH10-0199</v>
          </cell>
          <cell r="C686">
            <v>78.540000000000006</v>
          </cell>
          <cell r="D686">
            <v>135.99</v>
          </cell>
          <cell r="E686">
            <v>159.99</v>
          </cell>
          <cell r="H686">
            <v>10</v>
          </cell>
          <cell r="I686">
            <v>15</v>
          </cell>
        </row>
        <row r="687">
          <cell r="B687" t="str">
            <v>UH10-0200</v>
          </cell>
          <cell r="C687">
            <v>89.21</v>
          </cell>
          <cell r="D687">
            <v>152.99</v>
          </cell>
          <cell r="E687">
            <v>179.99</v>
          </cell>
          <cell r="H687">
            <v>10</v>
          </cell>
          <cell r="I687">
            <v>15</v>
          </cell>
        </row>
        <row r="688">
          <cell r="B688" t="str">
            <v>UH10-0204</v>
          </cell>
          <cell r="C688">
            <v>61.73</v>
          </cell>
          <cell r="D688">
            <v>110.49</v>
          </cell>
          <cell r="E688">
            <v>129.99</v>
          </cell>
          <cell r="H688">
            <v>10</v>
          </cell>
          <cell r="I688">
            <v>15</v>
          </cell>
        </row>
        <row r="689">
          <cell r="B689" t="str">
            <v>UH10-0205</v>
          </cell>
          <cell r="C689">
            <v>78.540000000000006</v>
          </cell>
          <cell r="D689">
            <v>135.99</v>
          </cell>
          <cell r="E689">
            <v>159.99</v>
          </cell>
          <cell r="H689">
            <v>10</v>
          </cell>
          <cell r="I689">
            <v>15</v>
          </cell>
        </row>
        <row r="690">
          <cell r="B690" t="str">
            <v>UH10-0206</v>
          </cell>
          <cell r="C690">
            <v>89.21</v>
          </cell>
          <cell r="D690">
            <v>152.99</v>
          </cell>
          <cell r="E690">
            <v>179.99</v>
          </cell>
          <cell r="H690">
            <v>10</v>
          </cell>
          <cell r="I690">
            <v>15</v>
          </cell>
        </row>
        <row r="691">
          <cell r="B691" t="str">
            <v>UH12-0201</v>
          </cell>
          <cell r="C691">
            <v>54.52</v>
          </cell>
          <cell r="D691">
            <v>93.49</v>
          </cell>
          <cell r="E691">
            <v>109.99</v>
          </cell>
          <cell r="H691">
            <v>10</v>
          </cell>
          <cell r="I691">
            <v>7</v>
          </cell>
        </row>
        <row r="692">
          <cell r="B692" t="str">
            <v>UH12-0202</v>
          </cell>
          <cell r="C692">
            <v>69.400000000000006</v>
          </cell>
          <cell r="D692">
            <v>118.99</v>
          </cell>
          <cell r="E692">
            <v>139.99</v>
          </cell>
          <cell r="H692">
            <v>10</v>
          </cell>
          <cell r="I692">
            <v>7</v>
          </cell>
        </row>
        <row r="693">
          <cell r="B693" t="str">
            <v>UH12-0203</v>
          </cell>
          <cell r="C693">
            <v>80.95</v>
          </cell>
          <cell r="D693">
            <v>135.99</v>
          </cell>
          <cell r="E693">
            <v>159.99</v>
          </cell>
          <cell r="H693">
            <v>10</v>
          </cell>
          <cell r="I693">
            <v>7</v>
          </cell>
        </row>
        <row r="694">
          <cell r="B694" t="str">
            <v>UH12-0207</v>
          </cell>
          <cell r="C694">
            <v>54.52</v>
          </cell>
          <cell r="D694">
            <v>93.49</v>
          </cell>
          <cell r="E694">
            <v>109.99</v>
          </cell>
          <cell r="H694">
            <v>10</v>
          </cell>
          <cell r="I694">
            <v>15</v>
          </cell>
        </row>
        <row r="695">
          <cell r="B695" t="str">
            <v>UH12-0208</v>
          </cell>
          <cell r="C695">
            <v>69.400000000000006</v>
          </cell>
          <cell r="D695">
            <v>118.99</v>
          </cell>
          <cell r="E695">
            <v>139.99</v>
          </cell>
          <cell r="H695">
            <v>10</v>
          </cell>
          <cell r="I695">
            <v>15</v>
          </cell>
        </row>
        <row r="696">
          <cell r="B696" t="str">
            <v>UH12-0209</v>
          </cell>
          <cell r="C696">
            <v>80.95</v>
          </cell>
          <cell r="D696">
            <v>135.99</v>
          </cell>
          <cell r="E696">
            <v>159.99</v>
          </cell>
          <cell r="H696">
            <v>10</v>
          </cell>
          <cell r="I696">
            <v>15</v>
          </cell>
        </row>
        <row r="697">
          <cell r="B697" t="str">
            <v>ID10-417</v>
          </cell>
          <cell r="C697">
            <v>40</v>
          </cell>
          <cell r="D697">
            <v>76.489999999999995</v>
          </cell>
          <cell r="E697">
            <v>89.99</v>
          </cell>
          <cell r="F697">
            <v>59.49</v>
          </cell>
          <cell r="H697">
            <v>10</v>
          </cell>
          <cell r="I697">
            <v>20</v>
          </cell>
        </row>
        <row r="698">
          <cell r="B698" t="str">
            <v>BASI16-0176</v>
          </cell>
          <cell r="C698">
            <v>14.33</v>
          </cell>
          <cell r="E698">
            <v>29.99</v>
          </cell>
          <cell r="F698">
            <v>19.54</v>
          </cell>
          <cell r="H698">
            <v>10</v>
          </cell>
          <cell r="I698">
            <v>15</v>
          </cell>
        </row>
        <row r="699">
          <cell r="B699" t="str">
            <v>MP20-4388</v>
          </cell>
          <cell r="C699">
            <v>13.97</v>
          </cell>
          <cell r="E699">
            <v>27.99</v>
          </cell>
          <cell r="H699">
            <v>10</v>
          </cell>
          <cell r="I699">
            <v>20</v>
          </cell>
        </row>
        <row r="700">
          <cell r="B700" t="str">
            <v>MP20-4389</v>
          </cell>
          <cell r="C700">
            <v>15.66</v>
          </cell>
          <cell r="E700">
            <v>30.99</v>
          </cell>
          <cell r="H700">
            <v>10</v>
          </cell>
          <cell r="I700">
            <v>20</v>
          </cell>
        </row>
        <row r="701">
          <cell r="B701" t="str">
            <v>MP20-4390</v>
          </cell>
          <cell r="C701">
            <v>16.760000000000002</v>
          </cell>
          <cell r="E701">
            <v>32.99</v>
          </cell>
          <cell r="H701">
            <v>10</v>
          </cell>
          <cell r="I701">
            <v>20</v>
          </cell>
        </row>
        <row r="702">
          <cell r="B702" t="str">
            <v>MP20-4391</v>
          </cell>
          <cell r="C702">
            <v>18.579999999999998</v>
          </cell>
          <cell r="E702">
            <v>37.99</v>
          </cell>
          <cell r="H702">
            <v>10</v>
          </cell>
          <cell r="I702">
            <v>20</v>
          </cell>
        </row>
        <row r="703">
          <cell r="B703" t="str">
            <v>MP20-4392</v>
          </cell>
          <cell r="C703">
            <v>22.35</v>
          </cell>
          <cell r="E703">
            <v>42.99</v>
          </cell>
          <cell r="H703">
            <v>10</v>
          </cell>
          <cell r="I703">
            <v>20</v>
          </cell>
        </row>
        <row r="704">
          <cell r="B704" t="str">
            <v>MP12-3053</v>
          </cell>
          <cell r="C704">
            <v>53.12</v>
          </cell>
          <cell r="D704">
            <v>93.49</v>
          </cell>
          <cell r="E704">
            <v>109.99</v>
          </cell>
          <cell r="H704">
            <v>10</v>
          </cell>
          <cell r="I704">
            <v>20</v>
          </cell>
        </row>
        <row r="705">
          <cell r="B705" t="str">
            <v>MP13-4340</v>
          </cell>
          <cell r="C705">
            <v>65.459999999999994</v>
          </cell>
          <cell r="D705">
            <v>110.49</v>
          </cell>
          <cell r="E705">
            <v>129.99</v>
          </cell>
          <cell r="H705">
            <v>10</v>
          </cell>
          <cell r="I705">
            <v>20</v>
          </cell>
        </row>
        <row r="706">
          <cell r="B706" t="str">
            <v>MP13-4341</v>
          </cell>
          <cell r="C706">
            <v>76.37</v>
          </cell>
          <cell r="D706">
            <v>127.49</v>
          </cell>
          <cell r="E706">
            <v>149.99</v>
          </cell>
          <cell r="H706">
            <v>10</v>
          </cell>
          <cell r="I706">
            <v>20</v>
          </cell>
        </row>
        <row r="707">
          <cell r="B707" t="str">
            <v>MP116-0353</v>
          </cell>
          <cell r="C707">
            <v>126.13</v>
          </cell>
          <cell r="D707">
            <v>228.65</v>
          </cell>
          <cell r="E707">
            <v>269</v>
          </cell>
          <cell r="H707">
            <v>10</v>
          </cell>
          <cell r="I707">
            <v>15</v>
          </cell>
        </row>
        <row r="708">
          <cell r="B708" t="str">
            <v>MP116-0367</v>
          </cell>
          <cell r="C708">
            <v>208.11</v>
          </cell>
          <cell r="D708">
            <v>381.65</v>
          </cell>
          <cell r="E708">
            <v>449</v>
          </cell>
          <cell r="H708">
            <v>10</v>
          </cell>
          <cell r="I708">
            <v>25</v>
          </cell>
        </row>
        <row r="709">
          <cell r="B709" t="str">
            <v>MP10-4344</v>
          </cell>
          <cell r="C709">
            <v>70.92</v>
          </cell>
          <cell r="D709">
            <v>127.49</v>
          </cell>
          <cell r="E709">
            <v>149.99</v>
          </cell>
          <cell r="H709">
            <v>10</v>
          </cell>
          <cell r="I709">
            <v>20</v>
          </cell>
        </row>
        <row r="710">
          <cell r="B710" t="str">
            <v>MP10-4345</v>
          </cell>
          <cell r="C710">
            <v>81.819999999999993</v>
          </cell>
          <cell r="D710">
            <v>144.49</v>
          </cell>
          <cell r="E710">
            <v>169.99</v>
          </cell>
          <cell r="H710">
            <v>10</v>
          </cell>
          <cell r="I710">
            <v>20</v>
          </cell>
        </row>
        <row r="711">
          <cell r="B711" t="str">
            <v>MP10-4346</v>
          </cell>
          <cell r="C711">
            <v>81.819999999999993</v>
          </cell>
          <cell r="D711">
            <v>144.49</v>
          </cell>
          <cell r="E711">
            <v>169.99</v>
          </cell>
          <cell r="H711">
            <v>10</v>
          </cell>
          <cell r="I711">
            <v>20</v>
          </cell>
        </row>
        <row r="712">
          <cell r="B712" t="str">
            <v>MPE10-479</v>
          </cell>
          <cell r="C712">
            <v>102.27</v>
          </cell>
          <cell r="E712">
            <v>199.99</v>
          </cell>
          <cell r="H712">
            <v>10</v>
          </cell>
          <cell r="I712">
            <v>20</v>
          </cell>
        </row>
        <row r="713">
          <cell r="B713" t="str">
            <v>MPE10-480</v>
          </cell>
          <cell r="C713">
            <v>113.64</v>
          </cell>
          <cell r="E713">
            <v>219.99</v>
          </cell>
          <cell r="H713">
            <v>10</v>
          </cell>
          <cell r="I713">
            <v>20</v>
          </cell>
        </row>
        <row r="714">
          <cell r="B714" t="str">
            <v>MPE10-481</v>
          </cell>
          <cell r="C714">
            <v>113.64</v>
          </cell>
          <cell r="E714">
            <v>219.99</v>
          </cell>
          <cell r="H714">
            <v>10</v>
          </cell>
          <cell r="I714">
            <v>20</v>
          </cell>
        </row>
        <row r="715">
          <cell r="B715" t="str">
            <v>MPE20-461</v>
          </cell>
          <cell r="C715">
            <v>13.39</v>
          </cell>
          <cell r="E715">
            <v>27.99</v>
          </cell>
          <cell r="H715">
            <v>10</v>
          </cell>
          <cell r="I715">
            <v>20</v>
          </cell>
        </row>
        <row r="716">
          <cell r="B716" t="str">
            <v>MPE20-462</v>
          </cell>
          <cell r="C716">
            <v>13.39</v>
          </cell>
          <cell r="E716">
            <v>27.99</v>
          </cell>
          <cell r="H716">
            <v>10</v>
          </cell>
          <cell r="I716">
            <v>20</v>
          </cell>
        </row>
        <row r="717">
          <cell r="B717" t="str">
            <v>MPE20-463</v>
          </cell>
          <cell r="C717">
            <v>15</v>
          </cell>
          <cell r="E717">
            <v>31.99</v>
          </cell>
          <cell r="H717">
            <v>10</v>
          </cell>
          <cell r="I717">
            <v>20</v>
          </cell>
        </row>
        <row r="718">
          <cell r="B718" t="str">
            <v>MPE20-464</v>
          </cell>
          <cell r="C718">
            <v>16.07</v>
          </cell>
          <cell r="E718">
            <v>32.99</v>
          </cell>
          <cell r="H718">
            <v>10</v>
          </cell>
          <cell r="I718">
            <v>20</v>
          </cell>
        </row>
        <row r="719">
          <cell r="B719" t="str">
            <v>MPE20-465</v>
          </cell>
          <cell r="C719">
            <v>18.73</v>
          </cell>
          <cell r="E719">
            <v>39.99</v>
          </cell>
          <cell r="H719">
            <v>10</v>
          </cell>
          <cell r="I719">
            <v>20</v>
          </cell>
        </row>
        <row r="720">
          <cell r="B720" t="str">
            <v>MPE20-466</v>
          </cell>
          <cell r="C720">
            <v>19.72</v>
          </cell>
          <cell r="E720">
            <v>39.99</v>
          </cell>
          <cell r="H720">
            <v>10</v>
          </cell>
          <cell r="I720">
            <v>20</v>
          </cell>
        </row>
        <row r="721">
          <cell r="B721" t="str">
            <v>MPE20-467</v>
          </cell>
          <cell r="C721">
            <v>13.39</v>
          </cell>
          <cell r="E721">
            <v>27.99</v>
          </cell>
          <cell r="H721">
            <v>10</v>
          </cell>
          <cell r="I721">
            <v>20</v>
          </cell>
        </row>
        <row r="722">
          <cell r="B722" t="str">
            <v>MPE20-469</v>
          </cell>
          <cell r="C722">
            <v>15</v>
          </cell>
          <cell r="E722">
            <v>31.99</v>
          </cell>
          <cell r="H722">
            <v>10</v>
          </cell>
          <cell r="I722">
            <v>20</v>
          </cell>
        </row>
        <row r="723">
          <cell r="B723" t="str">
            <v>MPE20-470</v>
          </cell>
          <cell r="C723">
            <v>16.07</v>
          </cell>
          <cell r="E723">
            <v>32.99</v>
          </cell>
          <cell r="H723">
            <v>10</v>
          </cell>
          <cell r="I723">
            <v>20</v>
          </cell>
        </row>
        <row r="724">
          <cell r="B724" t="str">
            <v>MPE20-472</v>
          </cell>
          <cell r="C724">
            <v>19.72</v>
          </cell>
          <cell r="E724">
            <v>39.99</v>
          </cell>
          <cell r="H724">
            <v>10</v>
          </cell>
          <cell r="I724">
            <v>20</v>
          </cell>
        </row>
        <row r="725">
          <cell r="B725" t="str">
            <v>MP10-4517</v>
          </cell>
          <cell r="C725">
            <v>71.44</v>
          </cell>
          <cell r="D725">
            <v>114.74</v>
          </cell>
          <cell r="E725">
            <v>134.99</v>
          </cell>
          <cell r="H725">
            <v>10</v>
          </cell>
          <cell r="I725">
            <v>20</v>
          </cell>
        </row>
        <row r="726">
          <cell r="B726" t="str">
            <v>MP10-4518</v>
          </cell>
          <cell r="C726">
            <v>83.34</v>
          </cell>
          <cell r="D726">
            <v>131.74</v>
          </cell>
          <cell r="E726">
            <v>154.99</v>
          </cell>
          <cell r="H726">
            <v>10</v>
          </cell>
          <cell r="I726">
            <v>20</v>
          </cell>
        </row>
        <row r="727">
          <cell r="B727" t="str">
            <v>MP10-4519</v>
          </cell>
          <cell r="C727">
            <v>83.34</v>
          </cell>
          <cell r="D727">
            <v>131.74</v>
          </cell>
          <cell r="E727">
            <v>154.99</v>
          </cell>
          <cell r="H727">
            <v>10</v>
          </cell>
          <cell r="I727">
            <v>20</v>
          </cell>
        </row>
        <row r="728">
          <cell r="B728" t="str">
            <v>BASI16-0476</v>
          </cell>
          <cell r="C728">
            <v>87.64</v>
          </cell>
          <cell r="E728">
            <v>149.99</v>
          </cell>
          <cell r="H728">
            <v>10</v>
          </cell>
          <cell r="I728">
            <v>15</v>
          </cell>
        </row>
        <row r="729">
          <cell r="B729" t="str">
            <v>SHET20-971</v>
          </cell>
          <cell r="C729">
            <v>17.62</v>
          </cell>
          <cell r="E729">
            <v>32.99</v>
          </cell>
          <cell r="H729">
            <v>10</v>
          </cell>
          <cell r="I729">
            <v>20</v>
          </cell>
        </row>
        <row r="730">
          <cell r="B730" t="str">
            <v>MP116-0355</v>
          </cell>
          <cell r="C730">
            <v>183.52</v>
          </cell>
          <cell r="D730">
            <v>364.65</v>
          </cell>
          <cell r="E730">
            <v>429</v>
          </cell>
          <cell r="H730">
            <v>10</v>
          </cell>
          <cell r="I730">
            <v>12</v>
          </cell>
        </row>
        <row r="731">
          <cell r="B731" t="str">
            <v>MP116-0357</v>
          </cell>
          <cell r="C731">
            <v>183.52</v>
          </cell>
          <cell r="D731">
            <v>364.65</v>
          </cell>
          <cell r="E731">
            <v>429</v>
          </cell>
          <cell r="H731">
            <v>10</v>
          </cell>
          <cell r="I731">
            <v>15</v>
          </cell>
        </row>
        <row r="732">
          <cell r="B732" t="str">
            <v>MP116-0358</v>
          </cell>
          <cell r="C732">
            <v>214.09</v>
          </cell>
          <cell r="D732">
            <v>407.15</v>
          </cell>
          <cell r="E732">
            <v>479</v>
          </cell>
          <cell r="H732">
            <v>10</v>
          </cell>
          <cell r="I732">
            <v>20</v>
          </cell>
        </row>
        <row r="733">
          <cell r="B733" t="str">
            <v>MP116-0354</v>
          </cell>
          <cell r="C733">
            <v>150.15</v>
          </cell>
          <cell r="D733">
            <v>262.64999999999998</v>
          </cell>
          <cell r="E733">
            <v>309</v>
          </cell>
          <cell r="H733">
            <v>10</v>
          </cell>
          <cell r="I733">
            <v>20</v>
          </cell>
        </row>
        <row r="734">
          <cell r="B734" t="str">
            <v>MP13-1686</v>
          </cell>
          <cell r="C734">
            <v>37.880000000000003</v>
          </cell>
          <cell r="D734">
            <v>67.989999999999995</v>
          </cell>
          <cell r="E734">
            <v>79.989999999999995</v>
          </cell>
          <cell r="F734">
            <v>59.49</v>
          </cell>
          <cell r="H734">
            <v>10</v>
          </cell>
          <cell r="I734">
            <v>20</v>
          </cell>
        </row>
        <row r="735">
          <cell r="B735" t="str">
            <v>MP10-4533</v>
          </cell>
          <cell r="C735">
            <v>68.180000000000007</v>
          </cell>
          <cell r="D735">
            <v>118.99</v>
          </cell>
          <cell r="E735">
            <v>139.99</v>
          </cell>
          <cell r="H735">
            <v>10</v>
          </cell>
          <cell r="I735">
            <v>15</v>
          </cell>
        </row>
        <row r="736">
          <cell r="B736" t="str">
            <v>MP13-4474</v>
          </cell>
          <cell r="C736">
            <v>43.64</v>
          </cell>
          <cell r="D736">
            <v>76.489999999999995</v>
          </cell>
          <cell r="E736">
            <v>89.99</v>
          </cell>
          <cell r="H736">
            <v>10</v>
          </cell>
          <cell r="I736">
            <v>20</v>
          </cell>
        </row>
        <row r="737">
          <cell r="B737" t="str">
            <v>MP116-0368</v>
          </cell>
          <cell r="C737">
            <v>228.23</v>
          </cell>
          <cell r="D737">
            <v>424.15</v>
          </cell>
          <cell r="E737">
            <v>499</v>
          </cell>
          <cell r="H737">
            <v>10</v>
          </cell>
          <cell r="I737">
            <v>20</v>
          </cell>
        </row>
        <row r="738">
          <cell r="B738" t="str">
            <v>MPE13-508</v>
          </cell>
          <cell r="C738">
            <v>46.59</v>
          </cell>
          <cell r="D738">
            <v>75.650000000000006</v>
          </cell>
          <cell r="E738">
            <v>89</v>
          </cell>
          <cell r="H738">
            <v>10</v>
          </cell>
          <cell r="I738">
            <v>15</v>
          </cell>
        </row>
        <row r="739">
          <cell r="B739" t="str">
            <v>MPE13-509</v>
          </cell>
          <cell r="C739">
            <v>52.85</v>
          </cell>
          <cell r="D739">
            <v>84.15</v>
          </cell>
          <cell r="E739">
            <v>99</v>
          </cell>
          <cell r="H739">
            <v>10</v>
          </cell>
          <cell r="I739">
            <v>15</v>
          </cell>
        </row>
        <row r="740">
          <cell r="B740" t="str">
            <v>MPE13-510</v>
          </cell>
          <cell r="C740">
            <v>58.52</v>
          </cell>
          <cell r="D740">
            <v>92.65</v>
          </cell>
          <cell r="E740">
            <v>109</v>
          </cell>
          <cell r="H740">
            <v>10</v>
          </cell>
          <cell r="I740">
            <v>15</v>
          </cell>
        </row>
        <row r="741">
          <cell r="B741" t="str">
            <v>MPE13-511</v>
          </cell>
          <cell r="C741">
            <v>64.77</v>
          </cell>
          <cell r="D741">
            <v>101.15</v>
          </cell>
          <cell r="E741">
            <v>119</v>
          </cell>
          <cell r="H741">
            <v>10</v>
          </cell>
          <cell r="I741">
            <v>15</v>
          </cell>
        </row>
        <row r="742">
          <cell r="B742" t="str">
            <v>MPE13-512</v>
          </cell>
          <cell r="C742">
            <v>64.77</v>
          </cell>
          <cell r="D742">
            <v>101.15</v>
          </cell>
          <cell r="E742">
            <v>119</v>
          </cell>
          <cell r="H742">
            <v>10</v>
          </cell>
          <cell r="I742">
            <v>15</v>
          </cell>
        </row>
        <row r="743">
          <cell r="B743" t="str">
            <v>MPE10-523</v>
          </cell>
          <cell r="C743">
            <v>107.14</v>
          </cell>
          <cell r="D743">
            <v>191.24</v>
          </cell>
          <cell r="E743">
            <v>224.99</v>
          </cell>
          <cell r="H743">
            <v>10</v>
          </cell>
          <cell r="I743">
            <v>20</v>
          </cell>
        </row>
        <row r="744">
          <cell r="B744" t="str">
            <v>MPE10-525</v>
          </cell>
          <cell r="C744">
            <v>119.06</v>
          </cell>
          <cell r="D744">
            <v>208.24</v>
          </cell>
          <cell r="E744">
            <v>244.99</v>
          </cell>
          <cell r="H744">
            <v>10</v>
          </cell>
          <cell r="I744">
            <v>20</v>
          </cell>
        </row>
        <row r="745">
          <cell r="B745" t="str">
            <v>MPE10-567</v>
          </cell>
          <cell r="C745">
            <v>60.62</v>
          </cell>
          <cell r="D745">
            <v>101.99</v>
          </cell>
          <cell r="E745">
            <v>119.99</v>
          </cell>
          <cell r="H745">
            <v>10</v>
          </cell>
          <cell r="I745">
            <v>15</v>
          </cell>
        </row>
        <row r="746">
          <cell r="B746" t="str">
            <v>MPE10-569</v>
          </cell>
          <cell r="C746">
            <v>56.13</v>
          </cell>
          <cell r="D746">
            <v>89.24</v>
          </cell>
          <cell r="E746">
            <v>104.99</v>
          </cell>
          <cell r="H746">
            <v>10</v>
          </cell>
          <cell r="I746">
            <v>15</v>
          </cell>
        </row>
        <row r="747">
          <cell r="B747" t="str">
            <v>MPE10-570</v>
          </cell>
          <cell r="C747">
            <v>56.13</v>
          </cell>
          <cell r="D747">
            <v>89.24</v>
          </cell>
          <cell r="E747">
            <v>104.99</v>
          </cell>
          <cell r="H747">
            <v>10</v>
          </cell>
          <cell r="I747">
            <v>15</v>
          </cell>
        </row>
        <row r="748">
          <cell r="B748" t="str">
            <v>ID10-1216</v>
          </cell>
          <cell r="C748">
            <v>37.51</v>
          </cell>
          <cell r="D748">
            <v>63.74</v>
          </cell>
          <cell r="E748">
            <v>74.989999999999995</v>
          </cell>
          <cell r="H748">
            <v>10</v>
          </cell>
          <cell r="I748">
            <v>15</v>
          </cell>
        </row>
        <row r="749">
          <cell r="B749" t="str">
            <v>ID10-1217</v>
          </cell>
          <cell r="C749">
            <v>40.01</v>
          </cell>
          <cell r="D749">
            <v>67.14</v>
          </cell>
          <cell r="E749">
            <v>78.989999999999995</v>
          </cell>
          <cell r="H749">
            <v>10</v>
          </cell>
          <cell r="I749">
            <v>15</v>
          </cell>
        </row>
        <row r="750">
          <cell r="B750" t="str">
            <v>ID10-1218</v>
          </cell>
          <cell r="C750">
            <v>43.76</v>
          </cell>
          <cell r="D750">
            <v>72.239999999999995</v>
          </cell>
          <cell r="E750">
            <v>84.99</v>
          </cell>
          <cell r="H750">
            <v>10</v>
          </cell>
          <cell r="I750">
            <v>15</v>
          </cell>
        </row>
        <row r="751">
          <cell r="B751" t="str">
            <v>ID10-1219</v>
          </cell>
          <cell r="C751">
            <v>50.01</v>
          </cell>
          <cell r="D751">
            <v>80.739999999999995</v>
          </cell>
          <cell r="E751">
            <v>94.99</v>
          </cell>
          <cell r="H751">
            <v>10</v>
          </cell>
          <cell r="I751">
            <v>15</v>
          </cell>
        </row>
        <row r="752">
          <cell r="B752" t="str">
            <v>ID10-1226</v>
          </cell>
          <cell r="C752">
            <v>42.96</v>
          </cell>
          <cell r="D752">
            <v>72.239999999999995</v>
          </cell>
          <cell r="E752">
            <v>84.99</v>
          </cell>
          <cell r="H752">
            <v>10</v>
          </cell>
          <cell r="I752">
            <v>7</v>
          </cell>
        </row>
        <row r="753">
          <cell r="B753" t="str">
            <v>ID10-1232</v>
          </cell>
          <cell r="C753">
            <v>38.18</v>
          </cell>
          <cell r="D753">
            <v>72.239999999999995</v>
          </cell>
          <cell r="E753">
            <v>84.99</v>
          </cell>
          <cell r="H753">
            <v>10</v>
          </cell>
          <cell r="I753">
            <v>15</v>
          </cell>
        </row>
        <row r="754">
          <cell r="B754" t="str">
            <v>ID10-1233</v>
          </cell>
          <cell r="C754">
            <v>40.92</v>
          </cell>
          <cell r="D754">
            <v>76.489999999999995</v>
          </cell>
          <cell r="E754">
            <v>89.99</v>
          </cell>
          <cell r="H754">
            <v>10</v>
          </cell>
          <cell r="I754">
            <v>15</v>
          </cell>
        </row>
        <row r="755">
          <cell r="B755" t="str">
            <v>ID10-1234</v>
          </cell>
          <cell r="C755">
            <v>43.64</v>
          </cell>
          <cell r="D755">
            <v>80.739999999999995</v>
          </cell>
          <cell r="E755">
            <v>94.99</v>
          </cell>
          <cell r="H755">
            <v>10</v>
          </cell>
          <cell r="I755">
            <v>15</v>
          </cell>
        </row>
        <row r="756">
          <cell r="B756" t="str">
            <v>ID10-1235</v>
          </cell>
          <cell r="C756">
            <v>49.1</v>
          </cell>
          <cell r="D756">
            <v>89.24</v>
          </cell>
          <cell r="E756">
            <v>104.99</v>
          </cell>
          <cell r="H756">
            <v>10</v>
          </cell>
          <cell r="I756">
            <v>15</v>
          </cell>
        </row>
        <row r="757">
          <cell r="B757" t="str">
            <v>WR50-1350</v>
          </cell>
          <cell r="C757">
            <v>15.47</v>
          </cell>
          <cell r="D757">
            <v>29.74</v>
          </cell>
          <cell r="E757">
            <v>34.99</v>
          </cell>
          <cell r="H757">
            <v>10</v>
          </cell>
          <cell r="I757">
            <v>10</v>
          </cell>
        </row>
        <row r="758">
          <cell r="B758" t="str">
            <v>MP13-4611</v>
          </cell>
          <cell r="C758">
            <v>50.5</v>
          </cell>
          <cell r="D758">
            <v>84.99</v>
          </cell>
          <cell r="E758">
            <v>99.99</v>
          </cell>
          <cell r="H758">
            <v>10</v>
          </cell>
          <cell r="I758">
            <v>20</v>
          </cell>
        </row>
        <row r="759">
          <cell r="B759" t="str">
            <v>MP13-4612</v>
          </cell>
          <cell r="C759">
            <v>56.11</v>
          </cell>
          <cell r="D759">
            <v>93.49</v>
          </cell>
          <cell r="E759">
            <v>109.99</v>
          </cell>
          <cell r="H759">
            <v>10</v>
          </cell>
          <cell r="I759">
            <v>20</v>
          </cell>
        </row>
        <row r="760">
          <cell r="B760" t="str">
            <v>BASI16-0249</v>
          </cell>
          <cell r="C760">
            <v>28</v>
          </cell>
          <cell r="E760">
            <v>59.99</v>
          </cell>
          <cell r="H760">
            <v>10</v>
          </cell>
          <cell r="I760">
            <v>15</v>
          </cell>
        </row>
        <row r="761">
          <cell r="B761" t="str">
            <v>ID10-1240</v>
          </cell>
          <cell r="C761">
            <v>41.24</v>
          </cell>
          <cell r="D761">
            <v>72.239999999999995</v>
          </cell>
          <cell r="E761">
            <v>84.99</v>
          </cell>
          <cell r="H761">
            <v>10</v>
          </cell>
          <cell r="I761">
            <v>15</v>
          </cell>
        </row>
        <row r="762">
          <cell r="B762" t="str">
            <v>ID10-1241</v>
          </cell>
          <cell r="C762">
            <v>47.12</v>
          </cell>
          <cell r="D762">
            <v>80.739999999999995</v>
          </cell>
          <cell r="E762">
            <v>94.99</v>
          </cell>
          <cell r="H762">
            <v>10</v>
          </cell>
          <cell r="I762">
            <v>15</v>
          </cell>
        </row>
        <row r="763">
          <cell r="B763" t="str">
            <v>ID10-1242</v>
          </cell>
          <cell r="C763">
            <v>53.02</v>
          </cell>
          <cell r="D763">
            <v>89.24</v>
          </cell>
          <cell r="E763">
            <v>104.99</v>
          </cell>
          <cell r="H763">
            <v>10</v>
          </cell>
          <cell r="I763">
            <v>15</v>
          </cell>
        </row>
        <row r="764">
          <cell r="B764" t="str">
            <v>ID10-1243</v>
          </cell>
          <cell r="C764">
            <v>41.24</v>
          </cell>
          <cell r="D764">
            <v>72.239999999999995</v>
          </cell>
          <cell r="E764">
            <v>84.99</v>
          </cell>
          <cell r="H764">
            <v>10</v>
          </cell>
          <cell r="I764">
            <v>15</v>
          </cell>
        </row>
        <row r="765">
          <cell r="B765" t="str">
            <v>ID10-1244</v>
          </cell>
          <cell r="C765">
            <v>47.12</v>
          </cell>
          <cell r="D765">
            <v>80.739999999999995</v>
          </cell>
          <cell r="E765">
            <v>94.99</v>
          </cell>
          <cell r="H765">
            <v>10</v>
          </cell>
          <cell r="I765">
            <v>15</v>
          </cell>
        </row>
        <row r="766">
          <cell r="B766" t="str">
            <v>ID10-1245</v>
          </cell>
          <cell r="C766">
            <v>53.02</v>
          </cell>
          <cell r="D766">
            <v>89.24</v>
          </cell>
          <cell r="E766">
            <v>104.99</v>
          </cell>
          <cell r="H766">
            <v>10</v>
          </cell>
          <cell r="I766">
            <v>15</v>
          </cell>
        </row>
        <row r="767">
          <cell r="B767" t="str">
            <v>ID10-1246</v>
          </cell>
          <cell r="C767">
            <v>41.24</v>
          </cell>
          <cell r="D767">
            <v>72.239999999999995</v>
          </cell>
          <cell r="E767">
            <v>84.99</v>
          </cell>
          <cell r="F767">
            <v>76.489999999999995</v>
          </cell>
          <cell r="H767">
            <v>10</v>
          </cell>
          <cell r="I767">
            <v>15</v>
          </cell>
        </row>
        <row r="768">
          <cell r="B768" t="str">
            <v>ID10-1247</v>
          </cell>
          <cell r="C768">
            <v>47.12</v>
          </cell>
          <cell r="D768">
            <v>80.739999999999995</v>
          </cell>
          <cell r="E768">
            <v>94.99</v>
          </cell>
          <cell r="H768">
            <v>10</v>
          </cell>
          <cell r="I768">
            <v>15</v>
          </cell>
        </row>
        <row r="769">
          <cell r="B769" t="str">
            <v>ID10-1248</v>
          </cell>
          <cell r="C769">
            <v>53.02</v>
          </cell>
          <cell r="D769">
            <v>89.24</v>
          </cell>
          <cell r="E769">
            <v>104.99</v>
          </cell>
          <cell r="H769">
            <v>10</v>
          </cell>
          <cell r="I769">
            <v>15</v>
          </cell>
        </row>
        <row r="770">
          <cell r="B770" t="str">
            <v>BASI16-0478</v>
          </cell>
          <cell r="C770">
            <v>119.32</v>
          </cell>
          <cell r="E770">
            <v>209.99</v>
          </cell>
          <cell r="H770">
            <v>10</v>
          </cell>
          <cell r="I770">
            <v>15</v>
          </cell>
        </row>
        <row r="771">
          <cell r="B771" t="str">
            <v>MP10-335</v>
          </cell>
          <cell r="C771">
            <v>102.8</v>
          </cell>
          <cell r="D771">
            <v>186.99</v>
          </cell>
          <cell r="E771">
            <v>219.99</v>
          </cell>
          <cell r="F771">
            <v>161</v>
          </cell>
          <cell r="H771">
            <v>10</v>
          </cell>
          <cell r="I771">
            <v>15</v>
          </cell>
        </row>
        <row r="772">
          <cell r="B772" t="str">
            <v>MP51-4637</v>
          </cell>
          <cell r="C772">
            <v>12.06</v>
          </cell>
          <cell r="E772">
            <v>26.99</v>
          </cell>
          <cell r="H772">
            <v>10</v>
          </cell>
          <cell r="I772">
            <v>20</v>
          </cell>
        </row>
        <row r="773">
          <cell r="B773" t="str">
            <v>MP51-4638</v>
          </cell>
          <cell r="C773">
            <v>14.47</v>
          </cell>
          <cell r="E773">
            <v>31.99</v>
          </cell>
          <cell r="H773">
            <v>10</v>
          </cell>
          <cell r="I773">
            <v>20</v>
          </cell>
        </row>
        <row r="774">
          <cell r="B774" t="str">
            <v>MP51-4639</v>
          </cell>
          <cell r="C774">
            <v>16.88</v>
          </cell>
          <cell r="E774">
            <v>36.99</v>
          </cell>
          <cell r="H774">
            <v>10</v>
          </cell>
          <cell r="I774">
            <v>20</v>
          </cell>
        </row>
        <row r="775">
          <cell r="B775" t="str">
            <v>MP13-4473</v>
          </cell>
          <cell r="C775">
            <v>43.64</v>
          </cell>
          <cell r="D775">
            <v>76.489999999999995</v>
          </cell>
          <cell r="E775">
            <v>89.99</v>
          </cell>
          <cell r="H775">
            <v>10</v>
          </cell>
          <cell r="I775">
            <v>20</v>
          </cell>
        </row>
        <row r="776">
          <cell r="B776" t="str">
            <v>MPE10-558</v>
          </cell>
          <cell r="C776">
            <v>22.73</v>
          </cell>
          <cell r="D776">
            <v>38.24</v>
          </cell>
          <cell r="E776">
            <v>44.99</v>
          </cell>
          <cell r="H776">
            <v>10</v>
          </cell>
          <cell r="I776">
            <v>20</v>
          </cell>
        </row>
        <row r="777">
          <cell r="B777" t="str">
            <v>MPE10-559</v>
          </cell>
          <cell r="C777">
            <v>28.41</v>
          </cell>
          <cell r="D777">
            <v>45.04</v>
          </cell>
          <cell r="E777">
            <v>52.99</v>
          </cell>
          <cell r="H777">
            <v>10</v>
          </cell>
          <cell r="I777">
            <v>20</v>
          </cell>
        </row>
        <row r="778">
          <cell r="B778" t="str">
            <v>MPE10-560</v>
          </cell>
          <cell r="C778">
            <v>34.1</v>
          </cell>
          <cell r="D778">
            <v>53.54</v>
          </cell>
          <cell r="E778">
            <v>62.99</v>
          </cell>
          <cell r="H778">
            <v>10</v>
          </cell>
          <cell r="I778">
            <v>20</v>
          </cell>
        </row>
        <row r="779">
          <cell r="B779" t="str">
            <v>MP10-4689</v>
          </cell>
          <cell r="C779">
            <v>81.819999999999993</v>
          </cell>
          <cell r="D779">
            <v>144.49</v>
          </cell>
          <cell r="E779">
            <v>169.99</v>
          </cell>
          <cell r="H779">
            <v>10</v>
          </cell>
          <cell r="I779">
            <v>20</v>
          </cell>
        </row>
        <row r="780">
          <cell r="B780" t="str">
            <v>MP10-4690</v>
          </cell>
          <cell r="C780">
            <v>81.819999999999993</v>
          </cell>
          <cell r="D780">
            <v>144.49</v>
          </cell>
          <cell r="E780">
            <v>169.99</v>
          </cell>
          <cell r="H780">
            <v>10</v>
          </cell>
          <cell r="I780">
            <v>20</v>
          </cell>
        </row>
        <row r="781">
          <cell r="B781" t="str">
            <v>UH13-2098</v>
          </cell>
          <cell r="C781">
            <v>49.1</v>
          </cell>
          <cell r="D781">
            <v>84.99</v>
          </cell>
          <cell r="E781">
            <v>99.99</v>
          </cell>
          <cell r="H781">
            <v>10</v>
          </cell>
          <cell r="I781">
            <v>20</v>
          </cell>
        </row>
        <row r="782">
          <cell r="B782" t="str">
            <v>UH13-2099</v>
          </cell>
          <cell r="C782">
            <v>60</v>
          </cell>
          <cell r="D782">
            <v>101.99</v>
          </cell>
          <cell r="E782">
            <v>119.99</v>
          </cell>
          <cell r="H782">
            <v>10</v>
          </cell>
          <cell r="I782">
            <v>20</v>
          </cell>
        </row>
        <row r="783">
          <cell r="B783" t="str">
            <v>UHK12-0033</v>
          </cell>
          <cell r="C783">
            <v>36.31</v>
          </cell>
          <cell r="D783">
            <v>59.49</v>
          </cell>
          <cell r="E783">
            <v>69.989999999999995</v>
          </cell>
          <cell r="H783">
            <v>10</v>
          </cell>
          <cell r="I783">
            <v>20</v>
          </cell>
        </row>
        <row r="784">
          <cell r="B784" t="str">
            <v>MP51N-4640</v>
          </cell>
          <cell r="C784">
            <v>21.62</v>
          </cell>
          <cell r="E784">
            <v>44.99</v>
          </cell>
          <cell r="H784">
            <v>10</v>
          </cell>
          <cell r="I784">
            <v>20</v>
          </cell>
        </row>
        <row r="785">
          <cell r="B785" t="str">
            <v>MP51N-4641</v>
          </cell>
          <cell r="C785">
            <v>27.03</v>
          </cell>
          <cell r="E785">
            <v>54.99</v>
          </cell>
          <cell r="H785">
            <v>10</v>
          </cell>
          <cell r="I785">
            <v>20</v>
          </cell>
        </row>
        <row r="786">
          <cell r="B786" t="str">
            <v>MP51N-4642</v>
          </cell>
          <cell r="C786">
            <v>32.42</v>
          </cell>
          <cell r="E786">
            <v>64.989999999999995</v>
          </cell>
          <cell r="H786">
            <v>10</v>
          </cell>
          <cell r="I786">
            <v>20</v>
          </cell>
        </row>
        <row r="787">
          <cell r="B787" t="str">
            <v>WR10-2064</v>
          </cell>
          <cell r="C787">
            <v>46.67</v>
          </cell>
          <cell r="D787">
            <v>78.19</v>
          </cell>
          <cell r="E787">
            <v>91.99</v>
          </cell>
          <cell r="H787">
            <v>10</v>
          </cell>
          <cell r="I787">
            <v>10</v>
          </cell>
        </row>
        <row r="788">
          <cell r="B788" t="str">
            <v>MPS10-201</v>
          </cell>
          <cell r="C788">
            <v>142.05000000000001</v>
          </cell>
          <cell r="D788">
            <v>263.49</v>
          </cell>
          <cell r="E788">
            <v>309.99</v>
          </cell>
          <cell r="H788">
            <v>10</v>
          </cell>
          <cell r="I788">
            <v>20</v>
          </cell>
        </row>
        <row r="789">
          <cell r="B789" t="str">
            <v>MPS10-202</v>
          </cell>
          <cell r="C789">
            <v>170.46</v>
          </cell>
          <cell r="D789">
            <v>305.99</v>
          </cell>
          <cell r="E789">
            <v>359.99</v>
          </cell>
          <cell r="H789">
            <v>10</v>
          </cell>
          <cell r="I789">
            <v>20</v>
          </cell>
        </row>
        <row r="790">
          <cell r="B790" t="str">
            <v>MPS10-203</v>
          </cell>
          <cell r="C790">
            <v>170.46</v>
          </cell>
          <cell r="D790">
            <v>348.49</v>
          </cell>
          <cell r="E790">
            <v>409.99</v>
          </cell>
          <cell r="H790">
            <v>10</v>
          </cell>
          <cell r="I790">
            <v>20</v>
          </cell>
        </row>
        <row r="791">
          <cell r="B791" t="str">
            <v>MPS10-204</v>
          </cell>
          <cell r="C791">
            <v>198.87</v>
          </cell>
          <cell r="D791">
            <v>390.99</v>
          </cell>
          <cell r="E791">
            <v>459.99</v>
          </cell>
          <cell r="H791">
            <v>10</v>
          </cell>
          <cell r="I791">
            <v>20</v>
          </cell>
        </row>
        <row r="792">
          <cell r="B792" t="str">
            <v>MPS10-207</v>
          </cell>
          <cell r="C792">
            <v>170.46</v>
          </cell>
          <cell r="D792">
            <v>348.49</v>
          </cell>
          <cell r="E792">
            <v>409.99</v>
          </cell>
          <cell r="H792">
            <v>10</v>
          </cell>
          <cell r="I792">
            <v>20</v>
          </cell>
        </row>
        <row r="793">
          <cell r="B793" t="str">
            <v>MPS10-208</v>
          </cell>
          <cell r="C793">
            <v>198.87</v>
          </cell>
          <cell r="D793">
            <v>390.99</v>
          </cell>
          <cell r="E793">
            <v>459.99</v>
          </cell>
          <cell r="H793">
            <v>10</v>
          </cell>
          <cell r="I793">
            <v>20</v>
          </cell>
        </row>
        <row r="794">
          <cell r="B794" t="str">
            <v>MZK10-135</v>
          </cell>
          <cell r="C794">
            <v>49.1</v>
          </cell>
          <cell r="D794">
            <v>84.99</v>
          </cell>
          <cell r="E794">
            <v>99.99</v>
          </cell>
          <cell r="H794">
            <v>10</v>
          </cell>
          <cell r="I794">
            <v>15</v>
          </cell>
        </row>
        <row r="795">
          <cell r="B795" t="str">
            <v>MZK13-136</v>
          </cell>
          <cell r="C795">
            <v>32.630000000000003</v>
          </cell>
          <cell r="D795">
            <v>59.49</v>
          </cell>
          <cell r="E795">
            <v>69.989999999999995</v>
          </cell>
          <cell r="H795">
            <v>10</v>
          </cell>
          <cell r="I795">
            <v>20</v>
          </cell>
        </row>
        <row r="796">
          <cell r="B796" t="str">
            <v>MZK13-137</v>
          </cell>
          <cell r="C796">
            <v>38.28</v>
          </cell>
          <cell r="D796">
            <v>67.989999999999995</v>
          </cell>
          <cell r="E796">
            <v>79.989999999999995</v>
          </cell>
          <cell r="H796">
            <v>10</v>
          </cell>
          <cell r="I796">
            <v>20</v>
          </cell>
        </row>
        <row r="797">
          <cell r="B797" t="str">
            <v>MP10-4882</v>
          </cell>
          <cell r="C797">
            <v>68.180000000000007</v>
          </cell>
          <cell r="D797">
            <v>118.99</v>
          </cell>
          <cell r="E797">
            <v>139.99</v>
          </cell>
          <cell r="H797">
            <v>10</v>
          </cell>
          <cell r="I797">
            <v>20</v>
          </cell>
        </row>
        <row r="798">
          <cell r="B798" t="str">
            <v>MP10-4884</v>
          </cell>
          <cell r="C798">
            <v>79.55</v>
          </cell>
          <cell r="D798">
            <v>135.99</v>
          </cell>
          <cell r="E798">
            <v>159.99</v>
          </cell>
          <cell r="H798">
            <v>10</v>
          </cell>
          <cell r="I798">
            <v>20</v>
          </cell>
        </row>
        <row r="799">
          <cell r="B799" t="str">
            <v>MP10-4696</v>
          </cell>
          <cell r="C799">
            <v>102.8</v>
          </cell>
          <cell r="D799">
            <v>186.99</v>
          </cell>
          <cell r="E799">
            <v>219.99</v>
          </cell>
          <cell r="H799">
            <v>10</v>
          </cell>
          <cell r="I799">
            <v>15</v>
          </cell>
        </row>
        <row r="800">
          <cell r="B800" t="str">
            <v>MP13-4970</v>
          </cell>
          <cell r="C800">
            <v>43.64</v>
          </cell>
          <cell r="D800">
            <v>76.489999999999995</v>
          </cell>
          <cell r="E800">
            <v>89.99</v>
          </cell>
          <cell r="H800">
            <v>10</v>
          </cell>
          <cell r="I800">
            <v>20</v>
          </cell>
        </row>
        <row r="801">
          <cell r="B801" t="str">
            <v>MP13-4971</v>
          </cell>
          <cell r="C801">
            <v>43.64</v>
          </cell>
          <cell r="D801">
            <v>76.489999999999995</v>
          </cell>
          <cell r="E801">
            <v>89.99</v>
          </cell>
          <cell r="H801">
            <v>10</v>
          </cell>
          <cell r="I801">
            <v>20</v>
          </cell>
        </row>
        <row r="802">
          <cell r="B802" t="str">
            <v>MP13-4972</v>
          </cell>
          <cell r="C802">
            <v>29.61</v>
          </cell>
          <cell r="D802">
            <v>55.24</v>
          </cell>
          <cell r="E802">
            <v>64.989999999999995</v>
          </cell>
          <cell r="H802">
            <v>10</v>
          </cell>
          <cell r="I802">
            <v>20</v>
          </cell>
        </row>
        <row r="803">
          <cell r="B803" t="str">
            <v>HH30-708A</v>
          </cell>
          <cell r="C803">
            <v>22.68</v>
          </cell>
          <cell r="D803">
            <v>42.49</v>
          </cell>
          <cell r="E803">
            <v>49.99</v>
          </cell>
          <cell r="H803">
            <v>10</v>
          </cell>
          <cell r="I803">
            <v>20</v>
          </cell>
        </row>
        <row r="804">
          <cell r="B804" t="str">
            <v>MPE10-609</v>
          </cell>
          <cell r="C804">
            <v>122.74</v>
          </cell>
          <cell r="E804">
            <v>224.99</v>
          </cell>
          <cell r="H804">
            <v>10</v>
          </cell>
          <cell r="I804">
            <v>20</v>
          </cell>
        </row>
        <row r="805">
          <cell r="B805" t="str">
            <v>MPE10-610</v>
          </cell>
          <cell r="C805">
            <v>122.74</v>
          </cell>
          <cell r="E805">
            <v>224.99</v>
          </cell>
          <cell r="H805">
            <v>10</v>
          </cell>
          <cell r="I805">
            <v>20</v>
          </cell>
        </row>
        <row r="806">
          <cell r="B806" t="str">
            <v>MPE10-633</v>
          </cell>
          <cell r="C806">
            <v>102.28</v>
          </cell>
          <cell r="D806">
            <v>169.99</v>
          </cell>
          <cell r="E806">
            <v>199.99</v>
          </cell>
          <cell r="H806">
            <v>10</v>
          </cell>
          <cell r="I806">
            <v>15</v>
          </cell>
        </row>
        <row r="807">
          <cell r="B807" t="str">
            <v>MPE10-634</v>
          </cell>
          <cell r="C807">
            <v>113.64</v>
          </cell>
          <cell r="D807">
            <v>186.99</v>
          </cell>
          <cell r="E807">
            <v>219.99</v>
          </cell>
          <cell r="H807">
            <v>10</v>
          </cell>
          <cell r="I807">
            <v>15</v>
          </cell>
        </row>
        <row r="808">
          <cell r="B808" t="str">
            <v>MPE13-627</v>
          </cell>
          <cell r="C808">
            <v>43.64</v>
          </cell>
          <cell r="D808">
            <v>76.489999999999995</v>
          </cell>
          <cell r="E808">
            <v>89.99</v>
          </cell>
          <cell r="H808">
            <v>10</v>
          </cell>
          <cell r="I808">
            <v>20</v>
          </cell>
        </row>
        <row r="809">
          <cell r="B809" t="str">
            <v>MPE13-628</v>
          </cell>
          <cell r="C809">
            <v>43.64</v>
          </cell>
          <cell r="D809">
            <v>76.489999999999995</v>
          </cell>
          <cell r="E809">
            <v>89.99</v>
          </cell>
          <cell r="H809">
            <v>10</v>
          </cell>
          <cell r="I809">
            <v>20</v>
          </cell>
        </row>
        <row r="810">
          <cell r="B810" t="str">
            <v>MPE13-630</v>
          </cell>
          <cell r="C810">
            <v>43.64</v>
          </cell>
          <cell r="D810">
            <v>76.489999999999995</v>
          </cell>
          <cell r="E810">
            <v>89.99</v>
          </cell>
          <cell r="H810">
            <v>10</v>
          </cell>
          <cell r="I810">
            <v>20</v>
          </cell>
        </row>
        <row r="811">
          <cell r="B811" t="str">
            <v>MPE10-598</v>
          </cell>
          <cell r="C811">
            <v>19.989999999999998</v>
          </cell>
          <cell r="E811">
            <v>39.99</v>
          </cell>
          <cell r="H811">
            <v>10</v>
          </cell>
          <cell r="I811">
            <v>20</v>
          </cell>
        </row>
        <row r="812">
          <cell r="B812" t="str">
            <v>MPE10-599</v>
          </cell>
          <cell r="C812">
            <v>25.7</v>
          </cell>
          <cell r="E812">
            <v>49.99</v>
          </cell>
          <cell r="H812">
            <v>10</v>
          </cell>
          <cell r="I812">
            <v>20</v>
          </cell>
        </row>
        <row r="813">
          <cell r="B813" t="str">
            <v>MPE10-600</v>
          </cell>
          <cell r="C813">
            <v>31.42</v>
          </cell>
          <cell r="E813">
            <v>59.99</v>
          </cell>
          <cell r="H813">
            <v>10</v>
          </cell>
          <cell r="I813">
            <v>20</v>
          </cell>
        </row>
        <row r="814">
          <cell r="B814" t="str">
            <v>MP10-4801</v>
          </cell>
          <cell r="C814">
            <v>32.72</v>
          </cell>
          <cell r="D814">
            <v>59.49</v>
          </cell>
          <cell r="E814">
            <v>69.989999999999995</v>
          </cell>
          <cell r="H814">
            <v>10</v>
          </cell>
          <cell r="I814">
            <v>15</v>
          </cell>
        </row>
        <row r="815">
          <cell r="B815" t="str">
            <v>MP10-4802</v>
          </cell>
          <cell r="C815">
            <v>43.64</v>
          </cell>
          <cell r="D815">
            <v>76.489999999999995</v>
          </cell>
          <cell r="E815">
            <v>89.99</v>
          </cell>
          <cell r="H815">
            <v>10</v>
          </cell>
          <cell r="I815">
            <v>15</v>
          </cell>
        </row>
        <row r="816">
          <cell r="B816" t="str">
            <v>MP50-4877</v>
          </cell>
          <cell r="C816">
            <v>19.940000000000001</v>
          </cell>
          <cell r="E816">
            <v>39.99</v>
          </cell>
          <cell r="F816">
            <v>25.49</v>
          </cell>
          <cell r="H816">
            <v>10</v>
          </cell>
          <cell r="I816">
            <v>20</v>
          </cell>
        </row>
        <row r="817">
          <cell r="B817" t="str">
            <v>MP50-4878</v>
          </cell>
          <cell r="C817">
            <v>19.940000000000001</v>
          </cell>
          <cell r="E817">
            <v>39.99</v>
          </cell>
          <cell r="F817">
            <v>25.49</v>
          </cell>
          <cell r="H817">
            <v>10</v>
          </cell>
          <cell r="I817">
            <v>20</v>
          </cell>
        </row>
        <row r="818">
          <cell r="B818" t="str">
            <v>WR14-2020</v>
          </cell>
          <cell r="C818">
            <v>56.82</v>
          </cell>
          <cell r="E818">
            <v>109.99</v>
          </cell>
          <cell r="H818">
            <v>10</v>
          </cell>
          <cell r="I818">
            <v>35</v>
          </cell>
        </row>
        <row r="819">
          <cell r="B819" t="str">
            <v>WR14-2021</v>
          </cell>
          <cell r="C819">
            <v>51.14</v>
          </cell>
          <cell r="D819">
            <v>84.99</v>
          </cell>
          <cell r="E819">
            <v>99.99</v>
          </cell>
          <cell r="H819">
            <v>10</v>
          </cell>
          <cell r="I819">
            <v>20</v>
          </cell>
        </row>
        <row r="820">
          <cell r="B820" t="str">
            <v>WR14-2022</v>
          </cell>
          <cell r="C820">
            <v>56.82</v>
          </cell>
          <cell r="D820">
            <v>93.49</v>
          </cell>
          <cell r="E820">
            <v>109.99</v>
          </cell>
          <cell r="H820">
            <v>10</v>
          </cell>
          <cell r="I820">
            <v>20</v>
          </cell>
        </row>
        <row r="821">
          <cell r="B821" t="str">
            <v>MP13-326</v>
          </cell>
          <cell r="C821">
            <v>70.13</v>
          </cell>
          <cell r="D821">
            <v>110.49</v>
          </cell>
          <cell r="E821">
            <v>129.99</v>
          </cell>
          <cell r="F821">
            <v>101.99</v>
          </cell>
          <cell r="H821">
            <v>10</v>
          </cell>
          <cell r="I821">
            <v>20</v>
          </cell>
        </row>
        <row r="822">
          <cell r="B822" t="str">
            <v>II12-881</v>
          </cell>
          <cell r="C822">
            <v>45.18</v>
          </cell>
          <cell r="E822">
            <v>99.99</v>
          </cell>
          <cell r="H822">
            <v>10</v>
          </cell>
          <cell r="I822">
            <v>35</v>
          </cell>
        </row>
        <row r="823">
          <cell r="B823" t="str">
            <v>II30-904</v>
          </cell>
          <cell r="C823">
            <v>11.94</v>
          </cell>
          <cell r="D823">
            <v>22.94</v>
          </cell>
          <cell r="E823">
            <v>26.99</v>
          </cell>
          <cell r="H823">
            <v>10</v>
          </cell>
          <cell r="I823">
            <v>20</v>
          </cell>
        </row>
        <row r="824">
          <cell r="B824" t="str">
            <v>MP10-4669</v>
          </cell>
          <cell r="C824">
            <v>65.459999999999994</v>
          </cell>
          <cell r="D824">
            <v>118.99</v>
          </cell>
          <cell r="E824">
            <v>139.99</v>
          </cell>
          <cell r="H824">
            <v>10</v>
          </cell>
          <cell r="I824">
            <v>15</v>
          </cell>
        </row>
        <row r="825">
          <cell r="B825" t="str">
            <v>MP10-4670</v>
          </cell>
          <cell r="C825">
            <v>76.37</v>
          </cell>
          <cell r="D825">
            <v>135.99</v>
          </cell>
          <cell r="E825">
            <v>159.99</v>
          </cell>
          <cell r="H825">
            <v>10</v>
          </cell>
          <cell r="I825">
            <v>15</v>
          </cell>
        </row>
        <row r="826">
          <cell r="B826" t="str">
            <v>MP10-4671</v>
          </cell>
          <cell r="C826">
            <v>76.37</v>
          </cell>
          <cell r="D826">
            <v>135.99</v>
          </cell>
          <cell r="E826">
            <v>159.99</v>
          </cell>
          <cell r="H826">
            <v>10</v>
          </cell>
          <cell r="I826">
            <v>15</v>
          </cell>
        </row>
        <row r="827">
          <cell r="B827" t="str">
            <v>MP10-4676</v>
          </cell>
          <cell r="C827">
            <v>65.459999999999994</v>
          </cell>
          <cell r="D827">
            <v>118.99</v>
          </cell>
          <cell r="E827">
            <v>139.99</v>
          </cell>
          <cell r="H827">
            <v>10</v>
          </cell>
          <cell r="I827">
            <v>15</v>
          </cell>
        </row>
        <row r="828">
          <cell r="B828" t="str">
            <v>MP10-4677</v>
          </cell>
          <cell r="C828">
            <v>76.37</v>
          </cell>
          <cell r="D828">
            <v>135.99</v>
          </cell>
          <cell r="E828">
            <v>159.99</v>
          </cell>
          <cell r="H828">
            <v>10</v>
          </cell>
          <cell r="I828">
            <v>15</v>
          </cell>
        </row>
        <row r="829">
          <cell r="B829" t="str">
            <v>MP10-4678</v>
          </cell>
          <cell r="C829">
            <v>76.37</v>
          </cell>
          <cell r="D829">
            <v>135.99</v>
          </cell>
          <cell r="E829">
            <v>159.99</v>
          </cell>
          <cell r="H829">
            <v>10</v>
          </cell>
          <cell r="I829">
            <v>15</v>
          </cell>
        </row>
        <row r="830">
          <cell r="B830" t="str">
            <v>MP12-4672</v>
          </cell>
          <cell r="C830">
            <v>53.54</v>
          </cell>
          <cell r="D830">
            <v>93.49</v>
          </cell>
          <cell r="E830">
            <v>109.99</v>
          </cell>
          <cell r="H830">
            <v>10</v>
          </cell>
          <cell r="I830">
            <v>15</v>
          </cell>
        </row>
        <row r="831">
          <cell r="B831" t="str">
            <v>MP12-4673</v>
          </cell>
          <cell r="C831">
            <v>58.89</v>
          </cell>
          <cell r="D831">
            <v>101.99</v>
          </cell>
          <cell r="E831">
            <v>119.99</v>
          </cell>
          <cell r="H831">
            <v>10</v>
          </cell>
          <cell r="I831">
            <v>15</v>
          </cell>
        </row>
        <row r="832">
          <cell r="B832" t="str">
            <v>MP13-4674</v>
          </cell>
          <cell r="C832">
            <v>60</v>
          </cell>
          <cell r="D832">
            <v>101.99</v>
          </cell>
          <cell r="E832">
            <v>119.99</v>
          </cell>
          <cell r="H832">
            <v>10</v>
          </cell>
          <cell r="I832">
            <v>20</v>
          </cell>
        </row>
        <row r="833">
          <cell r="B833" t="str">
            <v>MP13-4675</v>
          </cell>
          <cell r="C833">
            <v>65.459999999999994</v>
          </cell>
          <cell r="D833">
            <v>110.49</v>
          </cell>
          <cell r="E833">
            <v>129.99</v>
          </cell>
          <cell r="H833">
            <v>10</v>
          </cell>
          <cell r="I833">
            <v>20</v>
          </cell>
        </row>
        <row r="834">
          <cell r="B834" t="str">
            <v>MP13-4681</v>
          </cell>
          <cell r="C834">
            <v>60</v>
          </cell>
          <cell r="D834">
            <v>101.99</v>
          </cell>
          <cell r="E834">
            <v>119.99</v>
          </cell>
          <cell r="H834">
            <v>10</v>
          </cell>
          <cell r="I834">
            <v>20</v>
          </cell>
        </row>
        <row r="835">
          <cell r="B835" t="str">
            <v>MP13-4682</v>
          </cell>
          <cell r="C835">
            <v>65.459999999999994</v>
          </cell>
          <cell r="D835">
            <v>110.49</v>
          </cell>
          <cell r="E835">
            <v>129.99</v>
          </cell>
          <cell r="H835">
            <v>10</v>
          </cell>
          <cell r="I835">
            <v>20</v>
          </cell>
        </row>
        <row r="836">
          <cell r="B836" t="str">
            <v>MP30-4963</v>
          </cell>
          <cell r="C836">
            <v>16.38</v>
          </cell>
          <cell r="E836">
            <v>34.99</v>
          </cell>
          <cell r="H836">
            <v>10</v>
          </cell>
          <cell r="I836">
            <v>20</v>
          </cell>
        </row>
        <row r="837">
          <cell r="B837" t="str">
            <v>MP50-4824</v>
          </cell>
          <cell r="C837">
            <v>27.03</v>
          </cell>
          <cell r="E837">
            <v>57.99</v>
          </cell>
          <cell r="H837">
            <v>10</v>
          </cell>
          <cell r="I837">
            <v>20</v>
          </cell>
        </row>
        <row r="838">
          <cell r="B838" t="str">
            <v>ID51-1308</v>
          </cell>
          <cell r="C838">
            <v>13.4</v>
          </cell>
          <cell r="D838">
            <v>24.64</v>
          </cell>
          <cell r="E838">
            <v>28.99</v>
          </cell>
          <cell r="H838">
            <v>10</v>
          </cell>
          <cell r="I838">
            <v>20</v>
          </cell>
        </row>
        <row r="839">
          <cell r="B839" t="str">
            <v>ID51-1310</v>
          </cell>
          <cell r="C839">
            <v>20.09</v>
          </cell>
          <cell r="D839">
            <v>34.840000000000003</v>
          </cell>
          <cell r="E839">
            <v>40.99</v>
          </cell>
          <cell r="H839">
            <v>10</v>
          </cell>
          <cell r="I839">
            <v>20</v>
          </cell>
        </row>
        <row r="840">
          <cell r="B840" t="str">
            <v>MP20-4840</v>
          </cell>
          <cell r="C840">
            <v>41.82</v>
          </cell>
          <cell r="E840">
            <v>89.99</v>
          </cell>
          <cell r="H840">
            <v>10</v>
          </cell>
          <cell r="I840">
            <v>15</v>
          </cell>
        </row>
        <row r="841">
          <cell r="B841" t="str">
            <v>MP20-4841</v>
          </cell>
          <cell r="C841">
            <v>47.41</v>
          </cell>
          <cell r="E841">
            <v>99.99</v>
          </cell>
          <cell r="H841">
            <v>10</v>
          </cell>
          <cell r="I841">
            <v>15</v>
          </cell>
        </row>
        <row r="842">
          <cell r="B842" t="str">
            <v>MP20-4842</v>
          </cell>
          <cell r="C842">
            <v>49.91</v>
          </cell>
          <cell r="E842">
            <v>99.99</v>
          </cell>
          <cell r="H842">
            <v>10</v>
          </cell>
          <cell r="I842">
            <v>15</v>
          </cell>
        </row>
        <row r="843">
          <cell r="B843" t="str">
            <v>MP20-4845</v>
          </cell>
          <cell r="C843">
            <v>41.82</v>
          </cell>
          <cell r="E843">
            <v>89.99</v>
          </cell>
          <cell r="H843">
            <v>10</v>
          </cell>
          <cell r="I843">
            <v>15</v>
          </cell>
        </row>
        <row r="844">
          <cell r="B844" t="str">
            <v>MP20-4847</v>
          </cell>
          <cell r="C844">
            <v>49.91</v>
          </cell>
          <cell r="E844">
            <v>99.99</v>
          </cell>
          <cell r="H844">
            <v>10</v>
          </cell>
          <cell r="I844">
            <v>15</v>
          </cell>
        </row>
        <row r="845">
          <cell r="B845" t="str">
            <v>MP20-4850</v>
          </cell>
          <cell r="C845">
            <v>41.82</v>
          </cell>
          <cell r="E845">
            <v>89.99</v>
          </cell>
          <cell r="H845">
            <v>10</v>
          </cell>
          <cell r="I845">
            <v>15</v>
          </cell>
        </row>
        <row r="846">
          <cell r="B846" t="str">
            <v>MP20-4852</v>
          </cell>
          <cell r="C846">
            <v>49.91</v>
          </cell>
          <cell r="E846">
            <v>99.99</v>
          </cell>
          <cell r="H846">
            <v>10</v>
          </cell>
          <cell r="I846">
            <v>15</v>
          </cell>
        </row>
        <row r="847">
          <cell r="B847" t="str">
            <v>MP20-4855</v>
          </cell>
          <cell r="C847">
            <v>41.82</v>
          </cell>
          <cell r="E847">
            <v>89.99</v>
          </cell>
          <cell r="H847">
            <v>10</v>
          </cell>
          <cell r="I847">
            <v>15</v>
          </cell>
        </row>
        <row r="848">
          <cell r="B848" t="str">
            <v>MP20-4856</v>
          </cell>
          <cell r="C848">
            <v>47.41</v>
          </cell>
          <cell r="E848">
            <v>99.99</v>
          </cell>
          <cell r="H848">
            <v>10</v>
          </cell>
          <cell r="I848">
            <v>15</v>
          </cell>
        </row>
        <row r="849">
          <cell r="B849" t="str">
            <v>MP21-4849</v>
          </cell>
          <cell r="C849">
            <v>12.55</v>
          </cell>
          <cell r="E849">
            <v>26.99</v>
          </cell>
          <cell r="H849">
            <v>10</v>
          </cell>
          <cell r="I849">
            <v>15</v>
          </cell>
        </row>
        <row r="850">
          <cell r="B850" t="str">
            <v>MP21-4854</v>
          </cell>
          <cell r="C850">
            <v>12.55</v>
          </cell>
          <cell r="E850">
            <v>26.99</v>
          </cell>
          <cell r="H850">
            <v>10</v>
          </cell>
          <cell r="I850">
            <v>15</v>
          </cell>
        </row>
        <row r="851">
          <cell r="B851" t="str">
            <v>MP21-4859</v>
          </cell>
          <cell r="C851">
            <v>12.55</v>
          </cell>
          <cell r="E851">
            <v>26.99</v>
          </cell>
          <cell r="H851">
            <v>10</v>
          </cell>
          <cell r="I851">
            <v>15</v>
          </cell>
        </row>
        <row r="852">
          <cell r="B852" t="str">
            <v>MP10-4887</v>
          </cell>
          <cell r="C852">
            <v>71.599999999999994</v>
          </cell>
          <cell r="D852">
            <v>127.49</v>
          </cell>
          <cell r="E852">
            <v>149.99</v>
          </cell>
          <cell r="H852">
            <v>10</v>
          </cell>
          <cell r="I852">
            <v>20</v>
          </cell>
        </row>
        <row r="853">
          <cell r="B853" t="str">
            <v>MP10-4888</v>
          </cell>
          <cell r="C853">
            <v>81.819999999999993</v>
          </cell>
          <cell r="D853">
            <v>144.49</v>
          </cell>
          <cell r="E853">
            <v>169.99</v>
          </cell>
          <cell r="H853">
            <v>10</v>
          </cell>
          <cell r="I853">
            <v>20</v>
          </cell>
        </row>
        <row r="854">
          <cell r="B854" t="str">
            <v>WR13-2121</v>
          </cell>
          <cell r="C854">
            <v>62.51</v>
          </cell>
          <cell r="D854">
            <v>110.49</v>
          </cell>
          <cell r="E854">
            <v>129.99</v>
          </cell>
          <cell r="H854">
            <v>10</v>
          </cell>
          <cell r="I854">
            <v>20</v>
          </cell>
        </row>
        <row r="855">
          <cell r="B855" t="str">
            <v>WR13-2122</v>
          </cell>
          <cell r="C855">
            <v>62.51</v>
          </cell>
          <cell r="D855">
            <v>101.99</v>
          </cell>
          <cell r="E855">
            <v>119.99</v>
          </cell>
          <cell r="H855">
            <v>10</v>
          </cell>
          <cell r="I855">
            <v>20</v>
          </cell>
        </row>
        <row r="856">
          <cell r="B856" t="str">
            <v>UHK10-0036</v>
          </cell>
          <cell r="C856">
            <v>42</v>
          </cell>
          <cell r="D856">
            <v>76.489999999999995</v>
          </cell>
          <cell r="E856">
            <v>89.99</v>
          </cell>
          <cell r="H856">
            <v>10</v>
          </cell>
          <cell r="I856">
            <v>20</v>
          </cell>
        </row>
        <row r="857">
          <cell r="B857" t="str">
            <v>UHK10-0037</v>
          </cell>
          <cell r="C857">
            <v>54.01</v>
          </cell>
          <cell r="D857">
            <v>93.49</v>
          </cell>
          <cell r="E857">
            <v>109.99</v>
          </cell>
          <cell r="H857">
            <v>10</v>
          </cell>
          <cell r="I857">
            <v>20</v>
          </cell>
        </row>
        <row r="858">
          <cell r="B858" t="str">
            <v>UHK12-0038</v>
          </cell>
          <cell r="C858">
            <v>36.31</v>
          </cell>
          <cell r="D858">
            <v>59.49</v>
          </cell>
          <cell r="E858">
            <v>69.989999999999995</v>
          </cell>
          <cell r="H858">
            <v>10</v>
          </cell>
          <cell r="I858">
            <v>20</v>
          </cell>
        </row>
        <row r="859">
          <cell r="B859" t="str">
            <v>UHK12-0039</v>
          </cell>
          <cell r="C859">
            <v>48.4</v>
          </cell>
          <cell r="D859">
            <v>76.489999999999995</v>
          </cell>
          <cell r="E859">
            <v>89.99</v>
          </cell>
          <cell r="H859">
            <v>10</v>
          </cell>
          <cell r="I859">
            <v>20</v>
          </cell>
        </row>
        <row r="860">
          <cell r="B860" t="str">
            <v>UHK13-0040</v>
          </cell>
          <cell r="C860">
            <v>38.18</v>
          </cell>
          <cell r="D860">
            <v>76.489999999999995</v>
          </cell>
          <cell r="E860">
            <v>89.99</v>
          </cell>
          <cell r="H860">
            <v>10</v>
          </cell>
          <cell r="I860">
            <v>20</v>
          </cell>
        </row>
        <row r="861">
          <cell r="B861" t="str">
            <v>UHK13-0041</v>
          </cell>
          <cell r="C861">
            <v>49.1</v>
          </cell>
          <cell r="D861">
            <v>93.49</v>
          </cell>
          <cell r="E861">
            <v>109.99</v>
          </cell>
          <cell r="H861">
            <v>10</v>
          </cell>
          <cell r="I861">
            <v>20</v>
          </cell>
        </row>
        <row r="862">
          <cell r="B862" t="str">
            <v>UHK10-0048</v>
          </cell>
          <cell r="C862">
            <v>42</v>
          </cell>
          <cell r="D862">
            <v>76.489999999999995</v>
          </cell>
          <cell r="E862">
            <v>89.99</v>
          </cell>
          <cell r="H862">
            <v>10</v>
          </cell>
          <cell r="I862">
            <v>20</v>
          </cell>
        </row>
        <row r="863">
          <cell r="B863" t="str">
            <v>UHK10-0049</v>
          </cell>
          <cell r="C863">
            <v>54.01</v>
          </cell>
          <cell r="D863">
            <v>93.49</v>
          </cell>
          <cell r="E863">
            <v>109.99</v>
          </cell>
          <cell r="H863">
            <v>10</v>
          </cell>
          <cell r="I863">
            <v>20</v>
          </cell>
        </row>
        <row r="864">
          <cell r="B864" t="str">
            <v>UHK12-0050</v>
          </cell>
          <cell r="C864">
            <v>36.31</v>
          </cell>
          <cell r="E864">
            <v>69.989999999999995</v>
          </cell>
          <cell r="H864">
            <v>10</v>
          </cell>
          <cell r="I864">
            <v>20</v>
          </cell>
        </row>
        <row r="865">
          <cell r="B865" t="str">
            <v>UHK12-0051</v>
          </cell>
          <cell r="C865">
            <v>48.4</v>
          </cell>
          <cell r="E865">
            <v>89.99</v>
          </cell>
          <cell r="H865">
            <v>10</v>
          </cell>
          <cell r="I865">
            <v>20</v>
          </cell>
        </row>
        <row r="866">
          <cell r="B866" t="str">
            <v>UHK13-0052</v>
          </cell>
          <cell r="C866">
            <v>38.18</v>
          </cell>
          <cell r="D866">
            <v>76.489999999999995</v>
          </cell>
          <cell r="E866">
            <v>89.99</v>
          </cell>
          <cell r="H866">
            <v>10</v>
          </cell>
          <cell r="I866">
            <v>20</v>
          </cell>
        </row>
        <row r="867">
          <cell r="B867" t="str">
            <v>UHK13-0053</v>
          </cell>
          <cell r="C867">
            <v>49.1</v>
          </cell>
          <cell r="D867">
            <v>93.49</v>
          </cell>
          <cell r="E867">
            <v>109.99</v>
          </cell>
          <cell r="H867">
            <v>10</v>
          </cell>
          <cell r="I867">
            <v>20</v>
          </cell>
        </row>
        <row r="868">
          <cell r="B868" t="str">
            <v>MP30-4831</v>
          </cell>
          <cell r="C868">
            <v>19.41</v>
          </cell>
          <cell r="E868">
            <v>39.99</v>
          </cell>
          <cell r="H868">
            <v>10</v>
          </cell>
          <cell r="I868">
            <v>30</v>
          </cell>
        </row>
        <row r="869">
          <cell r="B869" t="str">
            <v>II11-930</v>
          </cell>
          <cell r="C869">
            <v>14.33</v>
          </cell>
          <cell r="D869">
            <v>28.04</v>
          </cell>
          <cell r="E869">
            <v>32.99</v>
          </cell>
          <cell r="H869">
            <v>10</v>
          </cell>
          <cell r="I869">
            <v>20</v>
          </cell>
        </row>
        <row r="870">
          <cell r="B870" t="str">
            <v>MP13-627</v>
          </cell>
          <cell r="C870">
            <v>47.38</v>
          </cell>
          <cell r="D870">
            <v>80.739999999999995</v>
          </cell>
          <cell r="E870">
            <v>94.99</v>
          </cell>
          <cell r="F870">
            <v>67.989999999999995</v>
          </cell>
          <cell r="H870">
            <v>10</v>
          </cell>
          <cell r="I870">
            <v>20</v>
          </cell>
        </row>
        <row r="871">
          <cell r="B871" t="str">
            <v>MP13-5023</v>
          </cell>
          <cell r="C871">
            <v>49.1</v>
          </cell>
          <cell r="D871">
            <v>84.99</v>
          </cell>
          <cell r="E871">
            <v>99.99</v>
          </cell>
          <cell r="H871">
            <v>10</v>
          </cell>
          <cell r="I871">
            <v>20</v>
          </cell>
        </row>
        <row r="872">
          <cell r="B872" t="str">
            <v>MP13-5024</v>
          </cell>
          <cell r="C872">
            <v>49.1</v>
          </cell>
          <cell r="D872">
            <v>84.99</v>
          </cell>
          <cell r="E872">
            <v>99.99</v>
          </cell>
          <cell r="H872">
            <v>10</v>
          </cell>
          <cell r="I872">
            <v>20</v>
          </cell>
        </row>
        <row r="873">
          <cell r="B873" t="str">
            <v>MP20-5054</v>
          </cell>
          <cell r="C873">
            <v>54.97</v>
          </cell>
          <cell r="E873">
            <v>104.99</v>
          </cell>
          <cell r="H873">
            <v>10</v>
          </cell>
          <cell r="I873">
            <v>15</v>
          </cell>
        </row>
        <row r="874">
          <cell r="B874" t="str">
            <v>MPE10-613</v>
          </cell>
          <cell r="C874">
            <v>32.090000000000003</v>
          </cell>
          <cell r="E874">
            <v>67.989999999999995</v>
          </cell>
          <cell r="H874">
            <v>10</v>
          </cell>
          <cell r="I874">
            <v>20</v>
          </cell>
        </row>
        <row r="875">
          <cell r="B875" t="str">
            <v>MP13-5017</v>
          </cell>
          <cell r="C875">
            <v>61.37</v>
          </cell>
          <cell r="D875">
            <v>110.49</v>
          </cell>
          <cell r="E875">
            <v>129.99</v>
          </cell>
          <cell r="H875">
            <v>10</v>
          </cell>
          <cell r="I875">
            <v>20</v>
          </cell>
        </row>
        <row r="876">
          <cell r="B876" t="str">
            <v>MP13-5018</v>
          </cell>
          <cell r="C876">
            <v>66.489999999999995</v>
          </cell>
          <cell r="D876">
            <v>118.99</v>
          </cell>
          <cell r="E876">
            <v>139.99</v>
          </cell>
          <cell r="H876">
            <v>10</v>
          </cell>
          <cell r="I876">
            <v>20</v>
          </cell>
        </row>
        <row r="877">
          <cell r="B877" t="str">
            <v>MP13-3972</v>
          </cell>
          <cell r="C877">
            <v>43.64</v>
          </cell>
          <cell r="D877">
            <v>76.489999999999995</v>
          </cell>
          <cell r="E877">
            <v>89.99</v>
          </cell>
          <cell r="H877">
            <v>10</v>
          </cell>
          <cell r="I877">
            <v>20</v>
          </cell>
        </row>
        <row r="878">
          <cell r="B878" t="str">
            <v>WR10-2178</v>
          </cell>
          <cell r="C878">
            <v>79.55</v>
          </cell>
          <cell r="D878">
            <v>127.49</v>
          </cell>
          <cell r="E878">
            <v>149.99</v>
          </cell>
          <cell r="H878">
            <v>10</v>
          </cell>
          <cell r="I878">
            <v>20</v>
          </cell>
        </row>
        <row r="879">
          <cell r="B879" t="str">
            <v>WR10-2179</v>
          </cell>
          <cell r="C879">
            <v>85.24</v>
          </cell>
          <cell r="D879">
            <v>135.99</v>
          </cell>
          <cell r="E879">
            <v>159.99</v>
          </cell>
          <cell r="H879">
            <v>10</v>
          </cell>
          <cell r="I879">
            <v>15</v>
          </cell>
        </row>
        <row r="880">
          <cell r="B880" t="str">
            <v>WR10-2181</v>
          </cell>
          <cell r="C880">
            <v>96.59</v>
          </cell>
          <cell r="D880">
            <v>152.99</v>
          </cell>
          <cell r="E880">
            <v>179.99</v>
          </cell>
          <cell r="H880">
            <v>10</v>
          </cell>
          <cell r="I880">
            <v>15</v>
          </cell>
        </row>
        <row r="881">
          <cell r="B881" t="str">
            <v>WR10-2191</v>
          </cell>
          <cell r="C881">
            <v>73.87</v>
          </cell>
          <cell r="D881">
            <v>131.74</v>
          </cell>
          <cell r="E881">
            <v>154.99</v>
          </cell>
          <cell r="H881">
            <v>10</v>
          </cell>
          <cell r="I881">
            <v>15</v>
          </cell>
        </row>
        <row r="882">
          <cell r="B882" t="str">
            <v>WR10-2192</v>
          </cell>
          <cell r="C882">
            <v>85.24</v>
          </cell>
          <cell r="D882">
            <v>152.99</v>
          </cell>
          <cell r="E882">
            <v>179.99</v>
          </cell>
          <cell r="H882">
            <v>10</v>
          </cell>
          <cell r="I882">
            <v>15</v>
          </cell>
        </row>
        <row r="883">
          <cell r="B883" t="str">
            <v>WR10-2193</v>
          </cell>
          <cell r="C883">
            <v>90.91</v>
          </cell>
          <cell r="D883">
            <v>161.49</v>
          </cell>
          <cell r="E883">
            <v>189.99</v>
          </cell>
          <cell r="H883">
            <v>10</v>
          </cell>
          <cell r="I883">
            <v>15</v>
          </cell>
        </row>
        <row r="884">
          <cell r="B884" t="str">
            <v>WR10-2194</v>
          </cell>
          <cell r="C884">
            <v>102.27</v>
          </cell>
          <cell r="D884">
            <v>178.49</v>
          </cell>
          <cell r="E884">
            <v>209.99</v>
          </cell>
          <cell r="H884">
            <v>10</v>
          </cell>
          <cell r="I884">
            <v>15</v>
          </cell>
        </row>
        <row r="885">
          <cell r="B885" t="str">
            <v>MP10-848</v>
          </cell>
          <cell r="C885">
            <v>83</v>
          </cell>
          <cell r="D885">
            <v>135.99</v>
          </cell>
          <cell r="E885">
            <v>159.99</v>
          </cell>
          <cell r="F885">
            <v>118.99</v>
          </cell>
          <cell r="H885">
            <v>10</v>
          </cell>
          <cell r="I885">
            <v>20</v>
          </cell>
        </row>
        <row r="886">
          <cell r="B886" t="str">
            <v>MP13-5025</v>
          </cell>
          <cell r="C886">
            <v>43.64</v>
          </cell>
          <cell r="D886">
            <v>76.489999999999995</v>
          </cell>
          <cell r="E886">
            <v>89.99</v>
          </cell>
          <cell r="H886">
            <v>10</v>
          </cell>
          <cell r="I886">
            <v>20</v>
          </cell>
        </row>
        <row r="887">
          <cell r="B887" t="str">
            <v>MP10-5057</v>
          </cell>
          <cell r="C887">
            <v>38.21</v>
          </cell>
          <cell r="D887">
            <v>67.989999999999995</v>
          </cell>
          <cell r="E887">
            <v>79.989999999999995</v>
          </cell>
          <cell r="H887">
            <v>10</v>
          </cell>
          <cell r="I887">
            <v>20</v>
          </cell>
        </row>
        <row r="888">
          <cell r="B888" t="str">
            <v>MP10-5058</v>
          </cell>
          <cell r="C888">
            <v>54.58</v>
          </cell>
          <cell r="D888">
            <v>93.49</v>
          </cell>
          <cell r="E888">
            <v>109.99</v>
          </cell>
          <cell r="H888">
            <v>10</v>
          </cell>
          <cell r="I888">
            <v>20</v>
          </cell>
        </row>
        <row r="889">
          <cell r="B889" t="str">
            <v>MP10-5059</v>
          </cell>
          <cell r="C889">
            <v>65.5</v>
          </cell>
          <cell r="D889">
            <v>110.49</v>
          </cell>
          <cell r="E889">
            <v>129.99</v>
          </cell>
          <cell r="H889">
            <v>10</v>
          </cell>
          <cell r="I889">
            <v>20</v>
          </cell>
        </row>
        <row r="890">
          <cell r="B890" t="str">
            <v>MP10-5060</v>
          </cell>
          <cell r="C890">
            <v>38.21</v>
          </cell>
          <cell r="D890">
            <v>67.989999999999995</v>
          </cell>
          <cell r="E890">
            <v>79.989999999999995</v>
          </cell>
          <cell r="H890">
            <v>10</v>
          </cell>
          <cell r="I890">
            <v>20</v>
          </cell>
        </row>
        <row r="891">
          <cell r="B891" t="str">
            <v>MP10-5061</v>
          </cell>
          <cell r="C891">
            <v>54.58</v>
          </cell>
          <cell r="D891">
            <v>93.49</v>
          </cell>
          <cell r="E891">
            <v>109.99</v>
          </cell>
          <cell r="H891">
            <v>10</v>
          </cell>
          <cell r="I891">
            <v>20</v>
          </cell>
        </row>
        <row r="892">
          <cell r="B892" t="str">
            <v>MP10-5062</v>
          </cell>
          <cell r="C892">
            <v>65.5</v>
          </cell>
          <cell r="D892">
            <v>110.49</v>
          </cell>
          <cell r="E892">
            <v>129.99</v>
          </cell>
          <cell r="H892">
            <v>10</v>
          </cell>
          <cell r="I892">
            <v>20</v>
          </cell>
        </row>
        <row r="893">
          <cell r="B893" t="str">
            <v>MPE10-561</v>
          </cell>
          <cell r="C893">
            <v>23.57</v>
          </cell>
          <cell r="E893">
            <v>49.99</v>
          </cell>
          <cell r="H893">
            <v>10</v>
          </cell>
          <cell r="I893">
            <v>20</v>
          </cell>
        </row>
        <row r="894">
          <cell r="B894" t="str">
            <v>MPE10-562</v>
          </cell>
          <cell r="C894">
            <v>29.46</v>
          </cell>
          <cell r="E894">
            <v>64.989999999999995</v>
          </cell>
          <cell r="H894">
            <v>10</v>
          </cell>
          <cell r="I894">
            <v>20</v>
          </cell>
        </row>
        <row r="895">
          <cell r="B895" t="str">
            <v>MPE10-563</v>
          </cell>
          <cell r="C895">
            <v>35.35</v>
          </cell>
          <cell r="E895">
            <v>74.989999999999995</v>
          </cell>
          <cell r="H895">
            <v>10</v>
          </cell>
          <cell r="I895">
            <v>20</v>
          </cell>
        </row>
        <row r="896">
          <cell r="B896" t="str">
            <v>MPE10-564</v>
          </cell>
          <cell r="C896">
            <v>23.57</v>
          </cell>
          <cell r="E896">
            <v>49.99</v>
          </cell>
          <cell r="H896">
            <v>10</v>
          </cell>
          <cell r="I896">
            <v>20</v>
          </cell>
        </row>
        <row r="897">
          <cell r="B897" t="str">
            <v>WR30-2189</v>
          </cell>
          <cell r="C897">
            <v>11.36</v>
          </cell>
          <cell r="D897">
            <v>21.24</v>
          </cell>
          <cell r="E897">
            <v>24.99</v>
          </cell>
          <cell r="H897">
            <v>10</v>
          </cell>
          <cell r="I897">
            <v>20</v>
          </cell>
        </row>
        <row r="898">
          <cell r="B898" t="str">
            <v>WR14-2233</v>
          </cell>
          <cell r="C898">
            <v>49.1</v>
          </cell>
          <cell r="D898">
            <v>84.99</v>
          </cell>
          <cell r="E898">
            <v>99.99</v>
          </cell>
          <cell r="H898">
            <v>10</v>
          </cell>
          <cell r="I898">
            <v>20</v>
          </cell>
        </row>
        <row r="899">
          <cell r="B899" t="str">
            <v>WR14-2234</v>
          </cell>
          <cell r="C899">
            <v>54.54</v>
          </cell>
          <cell r="D899">
            <v>93.49</v>
          </cell>
          <cell r="E899">
            <v>109.99</v>
          </cell>
          <cell r="H899">
            <v>10</v>
          </cell>
          <cell r="I899">
            <v>20</v>
          </cell>
        </row>
        <row r="900">
          <cell r="B900" t="str">
            <v>WR14-2235</v>
          </cell>
          <cell r="C900">
            <v>49.1</v>
          </cell>
          <cell r="D900">
            <v>84.99</v>
          </cell>
          <cell r="E900">
            <v>99.99</v>
          </cell>
          <cell r="H900">
            <v>10</v>
          </cell>
          <cell r="I900">
            <v>20</v>
          </cell>
        </row>
        <row r="901">
          <cell r="B901" t="str">
            <v>WR14-2236</v>
          </cell>
          <cell r="C901">
            <v>54.54</v>
          </cell>
          <cell r="D901">
            <v>93.49</v>
          </cell>
          <cell r="E901">
            <v>109.99</v>
          </cell>
          <cell r="H901">
            <v>10</v>
          </cell>
          <cell r="I901">
            <v>20</v>
          </cell>
        </row>
        <row r="902">
          <cell r="B902" t="str">
            <v>HH30-1651</v>
          </cell>
          <cell r="C902">
            <v>17.52</v>
          </cell>
          <cell r="D902">
            <v>42.49</v>
          </cell>
          <cell r="E902">
            <v>49.99</v>
          </cell>
          <cell r="H902">
            <v>10</v>
          </cell>
          <cell r="I902">
            <v>20</v>
          </cell>
        </row>
        <row r="903">
          <cell r="B903" t="str">
            <v>MPS137-0117</v>
          </cell>
          <cell r="C903">
            <v>551.59</v>
          </cell>
          <cell r="D903">
            <v>1061.6500000000001</v>
          </cell>
          <cell r="E903">
            <v>1249</v>
          </cell>
          <cell r="H903">
            <v>10</v>
          </cell>
          <cell r="I903">
            <v>15</v>
          </cell>
        </row>
        <row r="904">
          <cell r="B904" t="str">
            <v>MP10-5089</v>
          </cell>
          <cell r="C904">
            <v>76.709999999999994</v>
          </cell>
          <cell r="D904">
            <v>135.99</v>
          </cell>
          <cell r="E904">
            <v>159.99</v>
          </cell>
          <cell r="H904">
            <v>10</v>
          </cell>
          <cell r="I904">
            <v>20</v>
          </cell>
        </row>
        <row r="905">
          <cell r="B905" t="str">
            <v>MP10-5090</v>
          </cell>
          <cell r="C905">
            <v>86.93</v>
          </cell>
          <cell r="D905">
            <v>152.99</v>
          </cell>
          <cell r="E905">
            <v>179.99</v>
          </cell>
          <cell r="H905">
            <v>10</v>
          </cell>
          <cell r="I905">
            <v>20</v>
          </cell>
        </row>
        <row r="906">
          <cell r="B906" t="str">
            <v>MP10-5091</v>
          </cell>
          <cell r="C906">
            <v>86.93</v>
          </cell>
          <cell r="D906">
            <v>152.99</v>
          </cell>
          <cell r="E906">
            <v>179.99</v>
          </cell>
          <cell r="H906">
            <v>10</v>
          </cell>
          <cell r="I906">
            <v>20</v>
          </cell>
        </row>
        <row r="907">
          <cell r="B907" t="str">
            <v>MP51N-5162</v>
          </cell>
          <cell r="C907">
            <v>27.8</v>
          </cell>
          <cell r="E907">
            <v>59.99</v>
          </cell>
          <cell r="H907">
            <v>10</v>
          </cell>
          <cell r="I907">
            <v>15</v>
          </cell>
        </row>
        <row r="908">
          <cell r="B908" t="str">
            <v>MP51N-5163</v>
          </cell>
          <cell r="C908">
            <v>33.36</v>
          </cell>
          <cell r="E908">
            <v>69.989999999999995</v>
          </cell>
          <cell r="H908">
            <v>10</v>
          </cell>
          <cell r="I908">
            <v>15</v>
          </cell>
        </row>
        <row r="909">
          <cell r="B909" t="str">
            <v>MP51N-5164</v>
          </cell>
          <cell r="C909">
            <v>38.92</v>
          </cell>
          <cell r="E909">
            <v>79.989999999999995</v>
          </cell>
          <cell r="H909">
            <v>10</v>
          </cell>
          <cell r="I909">
            <v>15</v>
          </cell>
        </row>
        <row r="910">
          <cell r="B910" t="str">
            <v>MP51N-5165</v>
          </cell>
          <cell r="C910">
            <v>27.8</v>
          </cell>
          <cell r="E910">
            <v>59.99</v>
          </cell>
          <cell r="H910">
            <v>10</v>
          </cell>
          <cell r="I910">
            <v>15</v>
          </cell>
        </row>
        <row r="911">
          <cell r="B911" t="str">
            <v>MP51N-5166</v>
          </cell>
          <cell r="C911">
            <v>33.36</v>
          </cell>
          <cell r="E911">
            <v>69.989999999999995</v>
          </cell>
          <cell r="H911">
            <v>10</v>
          </cell>
          <cell r="I911">
            <v>15</v>
          </cell>
        </row>
        <row r="912">
          <cell r="B912" t="str">
            <v>MP51N-5167</v>
          </cell>
          <cell r="C912">
            <v>38.92</v>
          </cell>
          <cell r="E912">
            <v>79.989999999999995</v>
          </cell>
          <cell r="H912">
            <v>10</v>
          </cell>
          <cell r="I912">
            <v>15</v>
          </cell>
        </row>
        <row r="913">
          <cell r="B913" t="str">
            <v>MP51N-5168</v>
          </cell>
          <cell r="C913">
            <v>27.8</v>
          </cell>
          <cell r="E913">
            <v>59.99</v>
          </cell>
          <cell r="H913">
            <v>10</v>
          </cell>
          <cell r="I913">
            <v>20</v>
          </cell>
        </row>
        <row r="914">
          <cell r="B914" t="str">
            <v>MP51N-5169</v>
          </cell>
          <cell r="C914">
            <v>33.36</v>
          </cell>
          <cell r="E914">
            <v>69.989999999999995</v>
          </cell>
          <cell r="H914">
            <v>10</v>
          </cell>
          <cell r="I914">
            <v>20</v>
          </cell>
        </row>
        <row r="915">
          <cell r="B915" t="str">
            <v>MP51N-5170</v>
          </cell>
          <cell r="C915">
            <v>38.92</v>
          </cell>
          <cell r="E915">
            <v>79.989999999999995</v>
          </cell>
          <cell r="H915">
            <v>10</v>
          </cell>
          <cell r="I915">
            <v>20</v>
          </cell>
        </row>
        <row r="916">
          <cell r="B916" t="str">
            <v>MP10-5281</v>
          </cell>
          <cell r="C916">
            <v>71.599999999999994</v>
          </cell>
          <cell r="D916">
            <v>127.49</v>
          </cell>
          <cell r="E916">
            <v>149.99</v>
          </cell>
          <cell r="H916">
            <v>10</v>
          </cell>
          <cell r="I916">
            <v>20</v>
          </cell>
        </row>
        <row r="917">
          <cell r="B917" t="str">
            <v>MP51N-5171</v>
          </cell>
          <cell r="C917">
            <v>27.8</v>
          </cell>
          <cell r="E917">
            <v>59.99</v>
          </cell>
          <cell r="H917">
            <v>10</v>
          </cell>
          <cell r="I917">
            <v>15</v>
          </cell>
        </row>
        <row r="918">
          <cell r="B918" t="str">
            <v>MP51N-5172</v>
          </cell>
          <cell r="C918">
            <v>33.36</v>
          </cell>
          <cell r="E918">
            <v>69.989999999999995</v>
          </cell>
          <cell r="H918">
            <v>10</v>
          </cell>
          <cell r="I918">
            <v>15</v>
          </cell>
        </row>
        <row r="919">
          <cell r="B919" t="str">
            <v>MP51N-5173</v>
          </cell>
          <cell r="C919">
            <v>38.92</v>
          </cell>
          <cell r="E919">
            <v>79.989999999999995</v>
          </cell>
          <cell r="H919">
            <v>10</v>
          </cell>
          <cell r="I919">
            <v>15</v>
          </cell>
        </row>
        <row r="920">
          <cell r="B920" t="str">
            <v>MP10-126</v>
          </cell>
          <cell r="C920">
            <v>71.430000000000007</v>
          </cell>
          <cell r="D920">
            <v>118.99</v>
          </cell>
          <cell r="E920">
            <v>139.99</v>
          </cell>
          <cell r="F920">
            <v>101</v>
          </cell>
          <cell r="H920">
            <v>10</v>
          </cell>
          <cell r="I920">
            <v>20</v>
          </cell>
        </row>
        <row r="921">
          <cell r="B921" t="str">
            <v>MP10-636</v>
          </cell>
          <cell r="C921">
            <v>64.94</v>
          </cell>
          <cell r="D921">
            <v>118.99</v>
          </cell>
          <cell r="E921">
            <v>139.99</v>
          </cell>
          <cell r="F921">
            <v>101.99</v>
          </cell>
          <cell r="H921">
            <v>10</v>
          </cell>
          <cell r="I921">
            <v>20</v>
          </cell>
        </row>
        <row r="922">
          <cell r="B922" t="str">
            <v>WR10-1513</v>
          </cell>
          <cell r="C922">
            <v>38.96</v>
          </cell>
          <cell r="D922">
            <v>72.239999999999995</v>
          </cell>
          <cell r="E922">
            <v>84.99</v>
          </cell>
          <cell r="H922">
            <v>10</v>
          </cell>
          <cell r="I922">
            <v>20</v>
          </cell>
        </row>
        <row r="923">
          <cell r="B923" t="str">
            <v>MP10-5267</v>
          </cell>
          <cell r="C923">
            <v>71.599999999999994</v>
          </cell>
          <cell r="D923">
            <v>127.49</v>
          </cell>
          <cell r="E923">
            <v>149.99</v>
          </cell>
          <cell r="H923">
            <v>10</v>
          </cell>
          <cell r="I923">
            <v>20</v>
          </cell>
        </row>
        <row r="924">
          <cell r="B924" t="str">
            <v>MP10-5268</v>
          </cell>
          <cell r="C924">
            <v>81.819999999999993</v>
          </cell>
          <cell r="D924">
            <v>144.49</v>
          </cell>
          <cell r="E924">
            <v>169.99</v>
          </cell>
          <cell r="H924">
            <v>10</v>
          </cell>
          <cell r="I924">
            <v>20</v>
          </cell>
        </row>
        <row r="925">
          <cell r="B925" t="str">
            <v>MP10-5269</v>
          </cell>
          <cell r="C925">
            <v>81.819999999999993</v>
          </cell>
          <cell r="D925">
            <v>144.49</v>
          </cell>
          <cell r="E925">
            <v>169.99</v>
          </cell>
          <cell r="H925">
            <v>10</v>
          </cell>
          <cell r="I925">
            <v>20</v>
          </cell>
        </row>
        <row r="926">
          <cell r="B926" t="str">
            <v>MP13-5270</v>
          </cell>
          <cell r="C926">
            <v>61.37</v>
          </cell>
          <cell r="D926">
            <v>110.49</v>
          </cell>
          <cell r="E926">
            <v>129.99</v>
          </cell>
          <cell r="H926">
            <v>10</v>
          </cell>
          <cell r="I926">
            <v>20</v>
          </cell>
        </row>
        <row r="927">
          <cell r="B927" t="str">
            <v>MP13-5271</v>
          </cell>
          <cell r="C927">
            <v>66.489999999999995</v>
          </cell>
          <cell r="D927">
            <v>118.99</v>
          </cell>
          <cell r="E927">
            <v>139.99</v>
          </cell>
          <cell r="H927">
            <v>10</v>
          </cell>
          <cell r="I927">
            <v>20</v>
          </cell>
        </row>
        <row r="928">
          <cell r="B928" t="str">
            <v>MPE10-693</v>
          </cell>
          <cell r="C928">
            <v>57.43</v>
          </cell>
          <cell r="D928">
            <v>97.74</v>
          </cell>
          <cell r="E928">
            <v>114.99</v>
          </cell>
          <cell r="H928">
            <v>10</v>
          </cell>
          <cell r="I928">
            <v>15</v>
          </cell>
        </row>
        <row r="929">
          <cell r="B929" t="str">
            <v>MPE10-694</v>
          </cell>
          <cell r="C929">
            <v>63.81</v>
          </cell>
          <cell r="D929">
            <v>106.24</v>
          </cell>
          <cell r="E929">
            <v>124.99</v>
          </cell>
          <cell r="H929">
            <v>10</v>
          </cell>
          <cell r="I929">
            <v>15</v>
          </cell>
        </row>
        <row r="930">
          <cell r="B930" t="str">
            <v>MPE10-695</v>
          </cell>
          <cell r="C930">
            <v>70.19</v>
          </cell>
          <cell r="D930">
            <v>114.74</v>
          </cell>
          <cell r="E930">
            <v>134.99</v>
          </cell>
          <cell r="H930">
            <v>10</v>
          </cell>
          <cell r="I930">
            <v>15</v>
          </cell>
        </row>
        <row r="931">
          <cell r="B931" t="str">
            <v>BASI10-0201</v>
          </cell>
          <cell r="C931">
            <v>20.41</v>
          </cell>
          <cell r="E931">
            <v>44.99</v>
          </cell>
          <cell r="H931">
            <v>10</v>
          </cell>
          <cell r="I931">
            <v>20</v>
          </cell>
        </row>
        <row r="932">
          <cell r="B932" t="str">
            <v>MP51-5148</v>
          </cell>
          <cell r="C932">
            <v>17.21</v>
          </cell>
          <cell r="E932">
            <v>34.99</v>
          </cell>
          <cell r="H932">
            <v>10</v>
          </cell>
          <cell r="I932">
            <v>15</v>
          </cell>
        </row>
        <row r="933">
          <cell r="B933" t="str">
            <v>MP51-5149</v>
          </cell>
          <cell r="C933">
            <v>23.15</v>
          </cell>
          <cell r="E933">
            <v>44.99</v>
          </cell>
          <cell r="H933">
            <v>10</v>
          </cell>
          <cell r="I933">
            <v>15</v>
          </cell>
        </row>
        <row r="934">
          <cell r="B934" t="str">
            <v>MP51-5150</v>
          </cell>
          <cell r="C934">
            <v>28.87</v>
          </cell>
          <cell r="E934">
            <v>54.99</v>
          </cell>
          <cell r="H934">
            <v>10</v>
          </cell>
          <cell r="I934">
            <v>15</v>
          </cell>
        </row>
        <row r="935">
          <cell r="B935" t="str">
            <v>MP51-5151</v>
          </cell>
          <cell r="C935">
            <v>17.21</v>
          </cell>
          <cell r="E935">
            <v>34.99</v>
          </cell>
          <cell r="H935">
            <v>10</v>
          </cell>
          <cell r="I935">
            <v>15</v>
          </cell>
        </row>
        <row r="936">
          <cell r="B936" t="str">
            <v>MP51-5152</v>
          </cell>
          <cell r="C936">
            <v>23.15</v>
          </cell>
          <cell r="E936">
            <v>44.99</v>
          </cell>
          <cell r="H936">
            <v>10</v>
          </cell>
          <cell r="I936">
            <v>15</v>
          </cell>
        </row>
        <row r="937">
          <cell r="B937" t="str">
            <v>MP51-5154</v>
          </cell>
          <cell r="C937">
            <v>17.21</v>
          </cell>
          <cell r="E937">
            <v>34.99</v>
          </cell>
          <cell r="H937">
            <v>10</v>
          </cell>
          <cell r="I937">
            <v>15</v>
          </cell>
        </row>
        <row r="938">
          <cell r="B938" t="str">
            <v>MP51-5155</v>
          </cell>
          <cell r="C938">
            <v>23.15</v>
          </cell>
          <cell r="E938">
            <v>44.99</v>
          </cell>
          <cell r="H938">
            <v>10</v>
          </cell>
          <cell r="I938">
            <v>15</v>
          </cell>
        </row>
        <row r="939">
          <cell r="B939" t="str">
            <v>UHK10-0013</v>
          </cell>
          <cell r="C939">
            <v>42</v>
          </cell>
          <cell r="D939">
            <v>76.489999999999995</v>
          </cell>
          <cell r="E939">
            <v>89.99</v>
          </cell>
          <cell r="H939">
            <v>10</v>
          </cell>
          <cell r="I939">
            <v>20</v>
          </cell>
        </row>
        <row r="940">
          <cell r="B940" t="str">
            <v>UHK10-0014</v>
          </cell>
          <cell r="C940">
            <v>54.01</v>
          </cell>
          <cell r="D940">
            <v>93.49</v>
          </cell>
          <cell r="E940">
            <v>109.99</v>
          </cell>
          <cell r="H940">
            <v>10</v>
          </cell>
          <cell r="I940">
            <v>20</v>
          </cell>
        </row>
        <row r="941">
          <cell r="B941" t="str">
            <v>UHK12-0054</v>
          </cell>
          <cell r="C941">
            <v>36.31</v>
          </cell>
          <cell r="D941">
            <v>59.49</v>
          </cell>
          <cell r="E941">
            <v>69.989999999999995</v>
          </cell>
          <cell r="H941">
            <v>10</v>
          </cell>
          <cell r="I941">
            <v>20</v>
          </cell>
        </row>
        <row r="942">
          <cell r="B942" t="str">
            <v>UHK12-0055</v>
          </cell>
          <cell r="C942">
            <v>48.4</v>
          </cell>
          <cell r="D942">
            <v>76.489999999999995</v>
          </cell>
          <cell r="E942">
            <v>89.99</v>
          </cell>
          <cell r="H942">
            <v>10</v>
          </cell>
          <cell r="I942">
            <v>20</v>
          </cell>
        </row>
        <row r="943">
          <cell r="B943" t="str">
            <v>UHK13-0015</v>
          </cell>
          <cell r="C943">
            <v>38.18</v>
          </cell>
          <cell r="D943">
            <v>76.489999999999995</v>
          </cell>
          <cell r="E943">
            <v>89.99</v>
          </cell>
          <cell r="H943">
            <v>10</v>
          </cell>
          <cell r="I943">
            <v>20</v>
          </cell>
        </row>
        <row r="944">
          <cell r="B944" t="str">
            <v>UHK13-0016</v>
          </cell>
          <cell r="C944">
            <v>49.1</v>
          </cell>
          <cell r="D944">
            <v>93.49</v>
          </cell>
          <cell r="E944">
            <v>109.99</v>
          </cell>
          <cell r="H944">
            <v>10</v>
          </cell>
          <cell r="I944">
            <v>20</v>
          </cell>
        </row>
        <row r="945">
          <cell r="B945" t="str">
            <v>MP13-5318</v>
          </cell>
          <cell r="C945">
            <v>65.459999999999994</v>
          </cell>
          <cell r="D945">
            <v>110.49</v>
          </cell>
          <cell r="E945">
            <v>129.99</v>
          </cell>
          <cell r="H945">
            <v>10</v>
          </cell>
          <cell r="I945">
            <v>20</v>
          </cell>
        </row>
        <row r="946">
          <cell r="B946" t="str">
            <v>MP13-5319</v>
          </cell>
          <cell r="C946">
            <v>76.37</v>
          </cell>
          <cell r="D946">
            <v>127.49</v>
          </cell>
          <cell r="E946">
            <v>149.99</v>
          </cell>
          <cell r="H946">
            <v>10</v>
          </cell>
          <cell r="I946">
            <v>20</v>
          </cell>
        </row>
        <row r="947">
          <cell r="B947" t="str">
            <v>UH10-2100</v>
          </cell>
          <cell r="C947">
            <v>60</v>
          </cell>
          <cell r="D947">
            <v>101.99</v>
          </cell>
          <cell r="E947">
            <v>119.99</v>
          </cell>
          <cell r="H947">
            <v>10</v>
          </cell>
          <cell r="I947">
            <v>20</v>
          </cell>
        </row>
        <row r="948">
          <cell r="B948" t="str">
            <v>UH10-2101</v>
          </cell>
          <cell r="C948">
            <v>70.92</v>
          </cell>
          <cell r="D948">
            <v>118.99</v>
          </cell>
          <cell r="E948">
            <v>139.99</v>
          </cell>
          <cell r="H948">
            <v>10</v>
          </cell>
          <cell r="I948">
            <v>20</v>
          </cell>
        </row>
        <row r="949">
          <cell r="B949" t="str">
            <v>UH12-2102</v>
          </cell>
          <cell r="C949">
            <v>53.54</v>
          </cell>
          <cell r="E949">
            <v>109.99</v>
          </cell>
          <cell r="H949">
            <v>10</v>
          </cell>
          <cell r="I949">
            <v>20</v>
          </cell>
        </row>
        <row r="950">
          <cell r="B950" t="str">
            <v>UH13-2104</v>
          </cell>
          <cell r="C950">
            <v>60</v>
          </cell>
          <cell r="D950">
            <v>101.99</v>
          </cell>
          <cell r="E950">
            <v>119.99</v>
          </cell>
          <cell r="H950">
            <v>10</v>
          </cell>
          <cell r="I950">
            <v>15</v>
          </cell>
        </row>
        <row r="951">
          <cell r="B951" t="str">
            <v>UH13-2105</v>
          </cell>
          <cell r="C951">
            <v>70.92</v>
          </cell>
          <cell r="D951">
            <v>118.99</v>
          </cell>
          <cell r="E951">
            <v>139.99</v>
          </cell>
          <cell r="H951">
            <v>10</v>
          </cell>
          <cell r="I951">
            <v>15</v>
          </cell>
        </row>
        <row r="952">
          <cell r="B952" t="str">
            <v>MP20-2389</v>
          </cell>
          <cell r="C952">
            <v>16.760000000000002</v>
          </cell>
          <cell r="E952">
            <v>32.99</v>
          </cell>
          <cell r="H952">
            <v>10</v>
          </cell>
          <cell r="I952">
            <v>20</v>
          </cell>
        </row>
        <row r="953">
          <cell r="B953" t="str">
            <v>ID20-140</v>
          </cell>
          <cell r="C953">
            <v>14.03</v>
          </cell>
          <cell r="E953">
            <v>32.99</v>
          </cell>
          <cell r="H953">
            <v>10</v>
          </cell>
          <cell r="I953">
            <v>15</v>
          </cell>
        </row>
        <row r="954">
          <cell r="B954" t="str">
            <v>II10-932</v>
          </cell>
          <cell r="C954">
            <v>75.77</v>
          </cell>
          <cell r="D954">
            <v>127.49</v>
          </cell>
          <cell r="E954">
            <v>149.99</v>
          </cell>
          <cell r="H954">
            <v>10</v>
          </cell>
          <cell r="I954">
            <v>20</v>
          </cell>
        </row>
        <row r="955">
          <cell r="B955" t="str">
            <v>II12-933</v>
          </cell>
          <cell r="C955">
            <v>47.81</v>
          </cell>
          <cell r="D955">
            <v>84.99</v>
          </cell>
          <cell r="E955">
            <v>99.99</v>
          </cell>
          <cell r="H955">
            <v>10</v>
          </cell>
          <cell r="I955">
            <v>20</v>
          </cell>
        </row>
        <row r="956">
          <cell r="B956" t="str">
            <v>II12-934</v>
          </cell>
          <cell r="C956">
            <v>63.74</v>
          </cell>
          <cell r="D956">
            <v>110.49</v>
          </cell>
          <cell r="E956">
            <v>129.99</v>
          </cell>
          <cell r="H956">
            <v>10</v>
          </cell>
          <cell r="I956">
            <v>20</v>
          </cell>
        </row>
        <row r="957">
          <cell r="B957" t="str">
            <v>MP11-5364</v>
          </cell>
          <cell r="C957">
            <v>6.7</v>
          </cell>
          <cell r="D957">
            <v>13.59</v>
          </cell>
          <cell r="E957">
            <v>15.99</v>
          </cell>
          <cell r="H957">
            <v>10</v>
          </cell>
          <cell r="I957">
            <v>20</v>
          </cell>
        </row>
        <row r="958">
          <cell r="B958" t="str">
            <v>MP11-5365</v>
          </cell>
          <cell r="C958">
            <v>6.7</v>
          </cell>
          <cell r="D958">
            <v>13.59</v>
          </cell>
          <cell r="E958">
            <v>15.99</v>
          </cell>
          <cell r="H958">
            <v>10</v>
          </cell>
          <cell r="I958">
            <v>20</v>
          </cell>
        </row>
        <row r="959">
          <cell r="B959" t="str">
            <v>MP11-5366</v>
          </cell>
          <cell r="C959">
            <v>6.7</v>
          </cell>
          <cell r="D959">
            <v>13.59</v>
          </cell>
          <cell r="E959">
            <v>15.99</v>
          </cell>
          <cell r="H959">
            <v>10</v>
          </cell>
          <cell r="I959">
            <v>20</v>
          </cell>
        </row>
        <row r="960">
          <cell r="B960" t="str">
            <v>MP10-334</v>
          </cell>
          <cell r="C960">
            <v>102.8</v>
          </cell>
          <cell r="D960">
            <v>186.99</v>
          </cell>
          <cell r="E960">
            <v>219.99</v>
          </cell>
          <cell r="F960">
            <v>161</v>
          </cell>
          <cell r="H960">
            <v>10</v>
          </cell>
          <cell r="I960">
            <v>15</v>
          </cell>
        </row>
        <row r="961">
          <cell r="B961" t="str">
            <v>MPS13-270</v>
          </cell>
          <cell r="C961">
            <v>87.93</v>
          </cell>
          <cell r="D961">
            <v>220.15</v>
          </cell>
          <cell r="E961">
            <v>259</v>
          </cell>
          <cell r="H961">
            <v>10</v>
          </cell>
          <cell r="I961">
            <v>15</v>
          </cell>
        </row>
        <row r="962">
          <cell r="B962" t="str">
            <v>MPS13-271</v>
          </cell>
          <cell r="C962">
            <v>105.53</v>
          </cell>
          <cell r="D962">
            <v>262.64999999999998</v>
          </cell>
          <cell r="E962">
            <v>309</v>
          </cell>
          <cell r="H962">
            <v>10</v>
          </cell>
          <cell r="I962">
            <v>15</v>
          </cell>
        </row>
        <row r="963">
          <cell r="B963" t="str">
            <v>MPS13-272</v>
          </cell>
          <cell r="C963">
            <v>87.93</v>
          </cell>
          <cell r="D963">
            <v>220.15</v>
          </cell>
          <cell r="E963">
            <v>259</v>
          </cell>
          <cell r="H963">
            <v>10</v>
          </cell>
          <cell r="I963">
            <v>15</v>
          </cell>
        </row>
        <row r="964">
          <cell r="B964" t="str">
            <v>MPS13-273</v>
          </cell>
          <cell r="C964">
            <v>105.53</v>
          </cell>
          <cell r="D964">
            <v>262.64999999999998</v>
          </cell>
          <cell r="E964">
            <v>309</v>
          </cell>
          <cell r="H964">
            <v>10</v>
          </cell>
          <cell r="I964">
            <v>15</v>
          </cell>
        </row>
        <row r="965">
          <cell r="B965" t="str">
            <v>MPS13-274</v>
          </cell>
          <cell r="C965">
            <v>87.93</v>
          </cell>
          <cell r="D965">
            <v>220.15</v>
          </cell>
          <cell r="E965">
            <v>259</v>
          </cell>
          <cell r="H965">
            <v>10</v>
          </cell>
          <cell r="I965">
            <v>15</v>
          </cell>
        </row>
        <row r="966">
          <cell r="B966" t="str">
            <v>MPS13-275</v>
          </cell>
          <cell r="C966">
            <v>105.53</v>
          </cell>
          <cell r="D966">
            <v>262.64999999999998</v>
          </cell>
          <cell r="E966">
            <v>309</v>
          </cell>
          <cell r="H966">
            <v>10</v>
          </cell>
          <cell r="I966">
            <v>15</v>
          </cell>
        </row>
        <row r="967">
          <cell r="B967" t="str">
            <v>MP13-5495</v>
          </cell>
          <cell r="C967">
            <v>38.18</v>
          </cell>
          <cell r="D967">
            <v>67.989999999999995</v>
          </cell>
          <cell r="E967">
            <v>79.989999999999995</v>
          </cell>
          <cell r="H967">
            <v>10</v>
          </cell>
          <cell r="I967">
            <v>20</v>
          </cell>
        </row>
        <row r="968">
          <cell r="B968" t="str">
            <v>MP13-5496</v>
          </cell>
          <cell r="C968">
            <v>43.64</v>
          </cell>
          <cell r="D968">
            <v>76.489999999999995</v>
          </cell>
          <cell r="E968">
            <v>89.99</v>
          </cell>
          <cell r="H968">
            <v>10</v>
          </cell>
          <cell r="I968">
            <v>20</v>
          </cell>
        </row>
        <row r="969">
          <cell r="B969" t="str">
            <v>II30-993</v>
          </cell>
          <cell r="C969">
            <v>11.94</v>
          </cell>
          <cell r="E969">
            <v>26.99</v>
          </cell>
          <cell r="H969">
            <v>10</v>
          </cell>
          <cell r="I969">
            <v>50</v>
          </cell>
        </row>
        <row r="970">
          <cell r="B970" t="str">
            <v>II30-998</v>
          </cell>
          <cell r="C970">
            <v>14.32</v>
          </cell>
          <cell r="D970">
            <v>27.19</v>
          </cell>
          <cell r="E970">
            <v>31.99</v>
          </cell>
          <cell r="H970">
            <v>10</v>
          </cell>
          <cell r="I970">
            <v>15</v>
          </cell>
        </row>
        <row r="971">
          <cell r="B971" t="str">
            <v>MZ10-0561</v>
          </cell>
          <cell r="C971">
            <v>32.72</v>
          </cell>
          <cell r="D971">
            <v>59.49</v>
          </cell>
          <cell r="E971">
            <v>69.989999999999995</v>
          </cell>
          <cell r="H971">
            <v>10</v>
          </cell>
          <cell r="I971">
            <v>20</v>
          </cell>
        </row>
        <row r="972">
          <cell r="B972" t="str">
            <v>MP13-5322</v>
          </cell>
          <cell r="C972">
            <v>54.54</v>
          </cell>
          <cell r="D972">
            <v>93.49</v>
          </cell>
          <cell r="E972">
            <v>109.99</v>
          </cell>
          <cell r="H972">
            <v>10</v>
          </cell>
          <cell r="I972">
            <v>20</v>
          </cell>
        </row>
        <row r="973">
          <cell r="B973" t="str">
            <v>MP13-5320</v>
          </cell>
          <cell r="C973">
            <v>52.6</v>
          </cell>
          <cell r="D973">
            <v>93.49</v>
          </cell>
          <cell r="E973">
            <v>109.99</v>
          </cell>
          <cell r="H973">
            <v>10</v>
          </cell>
          <cell r="I973">
            <v>20</v>
          </cell>
        </row>
        <row r="974">
          <cell r="B974" t="str">
            <v>MP13-5321</v>
          </cell>
          <cell r="C974">
            <v>63.13</v>
          </cell>
          <cell r="D974">
            <v>110.49</v>
          </cell>
          <cell r="E974">
            <v>129.99</v>
          </cell>
          <cell r="H974">
            <v>10</v>
          </cell>
          <cell r="I974">
            <v>20</v>
          </cell>
        </row>
        <row r="975">
          <cell r="B975" t="str">
            <v>MP13-2426</v>
          </cell>
          <cell r="C975">
            <v>62.34</v>
          </cell>
          <cell r="D975">
            <v>118.99</v>
          </cell>
          <cell r="E975">
            <v>139.99</v>
          </cell>
          <cell r="H975">
            <v>10</v>
          </cell>
          <cell r="I975">
            <v>20</v>
          </cell>
        </row>
        <row r="976">
          <cell r="B976" t="str">
            <v>MP13-5486</v>
          </cell>
          <cell r="C976">
            <v>66.489999999999995</v>
          </cell>
          <cell r="D976">
            <v>118.99</v>
          </cell>
          <cell r="E976">
            <v>139.99</v>
          </cell>
          <cell r="H976">
            <v>10</v>
          </cell>
          <cell r="I976">
            <v>20</v>
          </cell>
        </row>
        <row r="977">
          <cell r="B977" t="str">
            <v>MP13-5487</v>
          </cell>
          <cell r="C977">
            <v>56.25</v>
          </cell>
          <cell r="D977">
            <v>101.99</v>
          </cell>
          <cell r="E977">
            <v>119.99</v>
          </cell>
          <cell r="H977">
            <v>10</v>
          </cell>
          <cell r="I977">
            <v>20</v>
          </cell>
        </row>
        <row r="978">
          <cell r="B978" t="str">
            <v>MP13-5488</v>
          </cell>
          <cell r="C978">
            <v>66.489999999999995</v>
          </cell>
          <cell r="D978">
            <v>118.99</v>
          </cell>
          <cell r="E978">
            <v>139.99</v>
          </cell>
          <cell r="H978">
            <v>10</v>
          </cell>
          <cell r="I978">
            <v>20</v>
          </cell>
        </row>
        <row r="979">
          <cell r="B979" t="str">
            <v>MPS10-310</v>
          </cell>
          <cell r="C979">
            <v>170.46</v>
          </cell>
          <cell r="D979">
            <v>348.49</v>
          </cell>
          <cell r="E979">
            <v>409.99</v>
          </cell>
          <cell r="H979">
            <v>10</v>
          </cell>
          <cell r="I979">
            <v>20</v>
          </cell>
        </row>
        <row r="980">
          <cell r="B980" t="str">
            <v>MPS10-311</v>
          </cell>
          <cell r="C980">
            <v>198.87</v>
          </cell>
          <cell r="D980">
            <v>390.99</v>
          </cell>
          <cell r="E980">
            <v>459.99</v>
          </cell>
          <cell r="H980">
            <v>10</v>
          </cell>
          <cell r="I980">
            <v>20</v>
          </cell>
        </row>
        <row r="981">
          <cell r="B981" t="str">
            <v>MPS10-312</v>
          </cell>
          <cell r="C981">
            <v>142.11000000000001</v>
          </cell>
          <cell r="D981">
            <v>263.49</v>
          </cell>
          <cell r="E981">
            <v>309.99</v>
          </cell>
          <cell r="H981">
            <v>10</v>
          </cell>
          <cell r="I981">
            <v>20</v>
          </cell>
        </row>
        <row r="982">
          <cell r="B982" t="str">
            <v>MPS10-313</v>
          </cell>
          <cell r="C982">
            <v>170.25</v>
          </cell>
          <cell r="D982">
            <v>305.99</v>
          </cell>
          <cell r="E982">
            <v>359.99</v>
          </cell>
          <cell r="H982">
            <v>10</v>
          </cell>
          <cell r="I982">
            <v>20</v>
          </cell>
        </row>
        <row r="983">
          <cell r="B983" t="str">
            <v>MPS10-341</v>
          </cell>
          <cell r="C983">
            <v>170.46</v>
          </cell>
          <cell r="D983">
            <v>348.49</v>
          </cell>
          <cell r="E983">
            <v>409.99</v>
          </cell>
          <cell r="H983">
            <v>10</v>
          </cell>
          <cell r="I983">
            <v>15</v>
          </cell>
        </row>
        <row r="984">
          <cell r="B984" t="str">
            <v>MPS10-342</v>
          </cell>
          <cell r="C984">
            <v>198.87</v>
          </cell>
          <cell r="D984">
            <v>390.99</v>
          </cell>
          <cell r="E984">
            <v>459.99</v>
          </cell>
          <cell r="H984">
            <v>10</v>
          </cell>
          <cell r="I984">
            <v>15</v>
          </cell>
        </row>
        <row r="985">
          <cell r="B985" t="str">
            <v>MPS13-347</v>
          </cell>
          <cell r="C985">
            <v>87.93</v>
          </cell>
          <cell r="D985">
            <v>220.15</v>
          </cell>
          <cell r="E985">
            <v>259</v>
          </cell>
          <cell r="H985">
            <v>10</v>
          </cell>
          <cell r="I985">
            <v>35</v>
          </cell>
        </row>
        <row r="986">
          <cell r="B986" t="str">
            <v>MP50-2988</v>
          </cell>
          <cell r="C986">
            <v>15.93</v>
          </cell>
          <cell r="D986">
            <v>29.74</v>
          </cell>
          <cell r="E986">
            <v>34.99</v>
          </cell>
          <cell r="H986">
            <v>10</v>
          </cell>
          <cell r="I986">
            <v>20</v>
          </cell>
        </row>
        <row r="987">
          <cell r="B987" t="str">
            <v>MPH20-0005</v>
          </cell>
          <cell r="C987">
            <v>39.04</v>
          </cell>
          <cell r="E987">
            <v>82.99</v>
          </cell>
          <cell r="H987">
            <v>10</v>
          </cell>
          <cell r="I987">
            <v>15</v>
          </cell>
        </row>
        <row r="988">
          <cell r="B988" t="str">
            <v>MPH20-0007</v>
          </cell>
          <cell r="C988">
            <v>33.47</v>
          </cell>
          <cell r="E988">
            <v>69.989999999999995</v>
          </cell>
          <cell r="H988">
            <v>10</v>
          </cell>
          <cell r="I988">
            <v>15</v>
          </cell>
        </row>
        <row r="989">
          <cell r="B989" t="str">
            <v>MPH20-0008</v>
          </cell>
          <cell r="C989">
            <v>39.04</v>
          </cell>
          <cell r="E989">
            <v>82.99</v>
          </cell>
          <cell r="H989">
            <v>10</v>
          </cell>
          <cell r="I989">
            <v>15</v>
          </cell>
        </row>
        <row r="990">
          <cell r="B990" t="str">
            <v>MPH20-0009</v>
          </cell>
          <cell r="C990">
            <v>39.04</v>
          </cell>
          <cell r="E990">
            <v>82.99</v>
          </cell>
          <cell r="H990">
            <v>10</v>
          </cell>
          <cell r="I990">
            <v>15</v>
          </cell>
        </row>
        <row r="991">
          <cell r="B991" t="str">
            <v>MPH20-0010</v>
          </cell>
          <cell r="C991">
            <v>33.47</v>
          </cell>
          <cell r="E991">
            <v>69.989999999999995</v>
          </cell>
          <cell r="H991">
            <v>10</v>
          </cell>
          <cell r="I991">
            <v>15</v>
          </cell>
        </row>
        <row r="992">
          <cell r="B992" t="str">
            <v>MPH20-0011</v>
          </cell>
          <cell r="C992">
            <v>39.04</v>
          </cell>
          <cell r="E992">
            <v>82.99</v>
          </cell>
          <cell r="H992">
            <v>10</v>
          </cell>
          <cell r="I992">
            <v>15</v>
          </cell>
        </row>
        <row r="993">
          <cell r="B993" t="str">
            <v>MPH20-0012</v>
          </cell>
          <cell r="C993">
            <v>39.04</v>
          </cell>
          <cell r="E993">
            <v>82.99</v>
          </cell>
          <cell r="H993">
            <v>10</v>
          </cell>
          <cell r="I993">
            <v>15</v>
          </cell>
        </row>
        <row r="994">
          <cell r="B994" t="str">
            <v>MPH20-0013</v>
          </cell>
          <cell r="C994">
            <v>33.47</v>
          </cell>
          <cell r="E994">
            <v>69.989999999999995</v>
          </cell>
          <cell r="H994">
            <v>10</v>
          </cell>
          <cell r="I994">
            <v>15</v>
          </cell>
        </row>
        <row r="995">
          <cell r="B995" t="str">
            <v>MPH20-0014</v>
          </cell>
          <cell r="C995">
            <v>39.04</v>
          </cell>
          <cell r="E995">
            <v>82.99</v>
          </cell>
          <cell r="H995">
            <v>10</v>
          </cell>
          <cell r="I995">
            <v>15</v>
          </cell>
        </row>
        <row r="996">
          <cell r="B996" t="str">
            <v>MPH20-0015</v>
          </cell>
          <cell r="C996">
            <v>39.04</v>
          </cell>
          <cell r="E996">
            <v>82.99</v>
          </cell>
          <cell r="H996">
            <v>10</v>
          </cell>
          <cell r="I996">
            <v>15</v>
          </cell>
        </row>
        <row r="997">
          <cell r="B997" t="str">
            <v>MPH20-0018</v>
          </cell>
          <cell r="C997">
            <v>39.04</v>
          </cell>
          <cell r="E997">
            <v>82.99</v>
          </cell>
          <cell r="H997">
            <v>10</v>
          </cell>
          <cell r="I997">
            <v>15</v>
          </cell>
        </row>
        <row r="998">
          <cell r="B998" t="str">
            <v>MP10-4045</v>
          </cell>
          <cell r="C998">
            <v>103.9</v>
          </cell>
          <cell r="D998">
            <v>186.99</v>
          </cell>
          <cell r="E998">
            <v>219.99</v>
          </cell>
          <cell r="H998">
            <v>10</v>
          </cell>
          <cell r="I998">
            <v>20</v>
          </cell>
        </row>
        <row r="999">
          <cell r="B999" t="str">
            <v>MPE13-170</v>
          </cell>
          <cell r="C999">
            <v>59.03</v>
          </cell>
          <cell r="D999">
            <v>92.65</v>
          </cell>
          <cell r="E999">
            <v>109</v>
          </cell>
          <cell r="H999">
            <v>10</v>
          </cell>
          <cell r="I999">
            <v>15</v>
          </cell>
        </row>
        <row r="1000">
          <cell r="B1000" t="str">
            <v>WR14-1787</v>
          </cell>
          <cell r="C1000">
            <v>51.14</v>
          </cell>
          <cell r="D1000">
            <v>84.99</v>
          </cell>
          <cell r="E1000">
            <v>99.99</v>
          </cell>
          <cell r="H1000">
            <v>10</v>
          </cell>
          <cell r="I1000">
            <v>20</v>
          </cell>
        </row>
        <row r="1001">
          <cell r="B1001" t="str">
            <v>MP13-3240</v>
          </cell>
          <cell r="C1001">
            <v>64.3</v>
          </cell>
          <cell r="D1001">
            <v>118.99</v>
          </cell>
          <cell r="E1001">
            <v>139.99</v>
          </cell>
          <cell r="H1001">
            <v>10</v>
          </cell>
          <cell r="I1001">
            <v>20</v>
          </cell>
        </row>
        <row r="1002">
          <cell r="B1002" t="str">
            <v>HH30-1693</v>
          </cell>
          <cell r="C1002">
            <v>19.09</v>
          </cell>
          <cell r="D1002">
            <v>33.99</v>
          </cell>
          <cell r="E1002">
            <v>39.99</v>
          </cell>
          <cell r="H1002">
            <v>10</v>
          </cell>
          <cell r="I1002">
            <v>15</v>
          </cell>
        </row>
        <row r="1003">
          <cell r="B1003" t="str">
            <v>HH30-1694</v>
          </cell>
          <cell r="C1003">
            <v>16.37</v>
          </cell>
          <cell r="D1003">
            <v>29.74</v>
          </cell>
          <cell r="E1003">
            <v>34.99</v>
          </cell>
          <cell r="H1003">
            <v>10</v>
          </cell>
          <cell r="I1003">
            <v>15</v>
          </cell>
        </row>
        <row r="1004">
          <cell r="B1004" t="str">
            <v>HH10-1689</v>
          </cell>
          <cell r="C1004">
            <v>109.1</v>
          </cell>
          <cell r="D1004">
            <v>195.49</v>
          </cell>
          <cell r="E1004">
            <v>229.99</v>
          </cell>
          <cell r="H1004">
            <v>10</v>
          </cell>
          <cell r="I1004">
            <v>15</v>
          </cell>
        </row>
        <row r="1005">
          <cell r="B1005" t="str">
            <v>HH10-1690</v>
          </cell>
          <cell r="C1005">
            <v>125.46</v>
          </cell>
          <cell r="D1005">
            <v>220.99</v>
          </cell>
          <cell r="E1005">
            <v>259.99</v>
          </cell>
          <cell r="H1005">
            <v>10</v>
          </cell>
          <cell r="I1005">
            <v>15</v>
          </cell>
        </row>
        <row r="1006">
          <cell r="B1006" t="str">
            <v>HH12-1691</v>
          </cell>
          <cell r="C1006">
            <v>85.67</v>
          </cell>
          <cell r="D1006">
            <v>152.99</v>
          </cell>
          <cell r="E1006">
            <v>179.99</v>
          </cell>
          <cell r="H1006">
            <v>10</v>
          </cell>
          <cell r="I1006">
            <v>15</v>
          </cell>
        </row>
        <row r="1007">
          <cell r="B1007" t="str">
            <v>HH12-1692</v>
          </cell>
          <cell r="C1007">
            <v>96.38</v>
          </cell>
          <cell r="D1007">
            <v>169.99</v>
          </cell>
          <cell r="E1007">
            <v>199.99</v>
          </cell>
          <cell r="H1007">
            <v>10</v>
          </cell>
          <cell r="I1007">
            <v>15</v>
          </cell>
        </row>
        <row r="1008">
          <cell r="B1008" t="str">
            <v>II12-1014</v>
          </cell>
          <cell r="C1008">
            <v>50.19</v>
          </cell>
          <cell r="D1008">
            <v>84.99</v>
          </cell>
          <cell r="E1008">
            <v>99.99</v>
          </cell>
          <cell r="H1008">
            <v>10</v>
          </cell>
          <cell r="I1008">
            <v>20</v>
          </cell>
        </row>
        <row r="1009">
          <cell r="B1009" t="str">
            <v>II12-1015</v>
          </cell>
          <cell r="C1009">
            <v>66.92</v>
          </cell>
          <cell r="D1009">
            <v>110.49</v>
          </cell>
          <cell r="E1009">
            <v>129.99</v>
          </cell>
          <cell r="H1009">
            <v>10</v>
          </cell>
          <cell r="I1009">
            <v>20</v>
          </cell>
        </row>
        <row r="1010">
          <cell r="B1010" t="str">
            <v>MP13-5578</v>
          </cell>
          <cell r="C1010">
            <v>65.459999999999994</v>
          </cell>
          <cell r="D1010">
            <v>110.49</v>
          </cell>
          <cell r="E1010">
            <v>129.99</v>
          </cell>
          <cell r="H1010">
            <v>10</v>
          </cell>
          <cell r="I1010">
            <v>20</v>
          </cell>
        </row>
        <row r="1011">
          <cell r="B1011" t="str">
            <v>MP13-5579</v>
          </cell>
          <cell r="C1011">
            <v>70.92</v>
          </cell>
          <cell r="D1011">
            <v>118.99</v>
          </cell>
          <cell r="E1011">
            <v>139.99</v>
          </cell>
          <cell r="H1011">
            <v>10</v>
          </cell>
          <cell r="I1011">
            <v>20</v>
          </cell>
        </row>
        <row r="1012">
          <cell r="B1012" t="str">
            <v>HH10-397</v>
          </cell>
          <cell r="C1012">
            <v>96.89</v>
          </cell>
          <cell r="D1012">
            <v>182.74</v>
          </cell>
          <cell r="E1012">
            <v>214.99</v>
          </cell>
          <cell r="H1012">
            <v>10</v>
          </cell>
          <cell r="I1012">
            <v>20</v>
          </cell>
        </row>
        <row r="1013">
          <cell r="B1013" t="str">
            <v>ID10-1329</v>
          </cell>
          <cell r="C1013">
            <v>30</v>
          </cell>
          <cell r="D1013">
            <v>55.24</v>
          </cell>
          <cell r="E1013">
            <v>64.989999999999995</v>
          </cell>
          <cell r="H1013">
            <v>10</v>
          </cell>
          <cell r="I1013">
            <v>20</v>
          </cell>
        </row>
        <row r="1014">
          <cell r="B1014" t="str">
            <v>ID10-1330</v>
          </cell>
          <cell r="C1014">
            <v>35.46</v>
          </cell>
          <cell r="D1014">
            <v>63.74</v>
          </cell>
          <cell r="E1014">
            <v>74.989999999999995</v>
          </cell>
          <cell r="H1014">
            <v>10</v>
          </cell>
          <cell r="I1014">
            <v>20</v>
          </cell>
        </row>
        <row r="1015">
          <cell r="B1015" t="str">
            <v>ID10-1337</v>
          </cell>
          <cell r="C1015">
            <v>38.18</v>
          </cell>
          <cell r="D1015">
            <v>67.989999999999995</v>
          </cell>
          <cell r="E1015">
            <v>79.989999999999995</v>
          </cell>
          <cell r="F1015">
            <v>67.989999999999995</v>
          </cell>
          <cell r="H1015">
            <v>10</v>
          </cell>
          <cell r="I1015">
            <v>20</v>
          </cell>
        </row>
        <row r="1016">
          <cell r="B1016" t="str">
            <v>ID10-1338</v>
          </cell>
          <cell r="C1016">
            <v>43.64</v>
          </cell>
          <cell r="D1016">
            <v>76.489999999999995</v>
          </cell>
          <cell r="E1016">
            <v>89.99</v>
          </cell>
          <cell r="F1016">
            <v>84.99</v>
          </cell>
          <cell r="H1016">
            <v>10</v>
          </cell>
          <cell r="I1016">
            <v>20</v>
          </cell>
        </row>
        <row r="1017">
          <cell r="B1017" t="str">
            <v>ID10-1351</v>
          </cell>
          <cell r="C1017">
            <v>36.83</v>
          </cell>
          <cell r="D1017">
            <v>63.74</v>
          </cell>
          <cell r="E1017">
            <v>74.989999999999995</v>
          </cell>
          <cell r="H1017">
            <v>10</v>
          </cell>
          <cell r="I1017">
            <v>15</v>
          </cell>
        </row>
        <row r="1018">
          <cell r="B1018" t="str">
            <v>ID10-1352</v>
          </cell>
          <cell r="C1018">
            <v>39.28</v>
          </cell>
          <cell r="D1018">
            <v>67.14</v>
          </cell>
          <cell r="E1018">
            <v>78.989999999999995</v>
          </cell>
          <cell r="H1018">
            <v>10</v>
          </cell>
          <cell r="I1018">
            <v>15</v>
          </cell>
        </row>
        <row r="1019">
          <cell r="B1019" t="str">
            <v>ID10-1353</v>
          </cell>
          <cell r="C1019">
            <v>42.96</v>
          </cell>
          <cell r="D1019">
            <v>72.239999999999995</v>
          </cell>
          <cell r="E1019">
            <v>84.99</v>
          </cell>
          <cell r="H1019">
            <v>10</v>
          </cell>
          <cell r="I1019">
            <v>15</v>
          </cell>
        </row>
        <row r="1020">
          <cell r="B1020" t="str">
            <v>ID10-1354</v>
          </cell>
          <cell r="C1020">
            <v>49.1</v>
          </cell>
          <cell r="D1020">
            <v>80.739999999999995</v>
          </cell>
          <cell r="E1020">
            <v>94.99</v>
          </cell>
          <cell r="H1020">
            <v>10</v>
          </cell>
          <cell r="I1020">
            <v>15</v>
          </cell>
        </row>
        <row r="1021">
          <cell r="B1021" t="str">
            <v>ID12-1393</v>
          </cell>
          <cell r="C1021">
            <v>25.1</v>
          </cell>
          <cell r="D1021">
            <v>49.29</v>
          </cell>
          <cell r="E1021">
            <v>57.99</v>
          </cell>
          <cell r="H1021">
            <v>10</v>
          </cell>
          <cell r="I1021">
            <v>20</v>
          </cell>
        </row>
        <row r="1022">
          <cell r="B1022" t="str">
            <v>ID12-1394</v>
          </cell>
          <cell r="C1022">
            <v>32.53</v>
          </cell>
          <cell r="D1022">
            <v>57.79</v>
          </cell>
          <cell r="E1022">
            <v>67.989999999999995</v>
          </cell>
          <cell r="H1022">
            <v>10</v>
          </cell>
          <cell r="I1022">
            <v>20</v>
          </cell>
        </row>
        <row r="1023">
          <cell r="B1023" t="str">
            <v>ID12-1395</v>
          </cell>
          <cell r="C1023">
            <v>37.950000000000003</v>
          </cell>
          <cell r="D1023">
            <v>66.290000000000006</v>
          </cell>
          <cell r="E1023">
            <v>77.989999999999995</v>
          </cell>
          <cell r="H1023">
            <v>10</v>
          </cell>
          <cell r="I1023">
            <v>20</v>
          </cell>
        </row>
        <row r="1024">
          <cell r="B1024" t="str">
            <v>II10-1013</v>
          </cell>
          <cell r="C1024">
            <v>79.55</v>
          </cell>
          <cell r="D1024">
            <v>127.49</v>
          </cell>
          <cell r="E1024">
            <v>149.99</v>
          </cell>
          <cell r="H1024">
            <v>10</v>
          </cell>
          <cell r="I1024">
            <v>20</v>
          </cell>
        </row>
        <row r="1025">
          <cell r="B1025" t="str">
            <v>ID10-1380</v>
          </cell>
          <cell r="C1025">
            <v>35.85</v>
          </cell>
          <cell r="D1025">
            <v>67.989999999999995</v>
          </cell>
          <cell r="E1025">
            <v>79.989999999999995</v>
          </cell>
          <cell r="H1025">
            <v>10</v>
          </cell>
          <cell r="I1025">
            <v>15</v>
          </cell>
        </row>
        <row r="1026">
          <cell r="B1026" t="str">
            <v>ID10-1381</v>
          </cell>
          <cell r="C1026">
            <v>41.81</v>
          </cell>
          <cell r="D1026">
            <v>76.489999999999995</v>
          </cell>
          <cell r="E1026">
            <v>89.99</v>
          </cell>
          <cell r="H1026">
            <v>10</v>
          </cell>
          <cell r="I1026">
            <v>15</v>
          </cell>
        </row>
        <row r="1027">
          <cell r="B1027" t="str">
            <v>ID10-1374</v>
          </cell>
          <cell r="C1027">
            <v>37.51</v>
          </cell>
          <cell r="D1027">
            <v>63.74</v>
          </cell>
          <cell r="E1027">
            <v>74.989999999999995</v>
          </cell>
          <cell r="H1027">
            <v>10</v>
          </cell>
          <cell r="I1027">
            <v>15</v>
          </cell>
        </row>
        <row r="1028">
          <cell r="B1028" t="str">
            <v>ID10-1375</v>
          </cell>
          <cell r="C1028">
            <v>40.01</v>
          </cell>
          <cell r="D1028">
            <v>67.14</v>
          </cell>
          <cell r="E1028">
            <v>78.989999999999995</v>
          </cell>
          <cell r="H1028">
            <v>10</v>
          </cell>
          <cell r="I1028">
            <v>15</v>
          </cell>
        </row>
        <row r="1029">
          <cell r="B1029" t="str">
            <v>ID10-1376</v>
          </cell>
          <cell r="C1029">
            <v>43.76</v>
          </cell>
          <cell r="D1029">
            <v>72.239999999999995</v>
          </cell>
          <cell r="E1029">
            <v>84.99</v>
          </cell>
          <cell r="H1029">
            <v>10</v>
          </cell>
          <cell r="I1029">
            <v>15</v>
          </cell>
        </row>
        <row r="1030">
          <cell r="B1030" t="str">
            <v>ID10-1377</v>
          </cell>
          <cell r="C1030">
            <v>50.01</v>
          </cell>
          <cell r="D1030">
            <v>80.739999999999995</v>
          </cell>
          <cell r="E1030">
            <v>94.99</v>
          </cell>
          <cell r="H1030">
            <v>10</v>
          </cell>
          <cell r="I1030">
            <v>15</v>
          </cell>
        </row>
        <row r="1031">
          <cell r="B1031" t="str">
            <v>II116-0231</v>
          </cell>
          <cell r="C1031">
            <v>166.84</v>
          </cell>
          <cell r="D1031">
            <v>322.14999999999998</v>
          </cell>
          <cell r="E1031">
            <v>379</v>
          </cell>
          <cell r="H1031">
            <v>10</v>
          </cell>
          <cell r="I1031">
            <v>25</v>
          </cell>
        </row>
        <row r="1032">
          <cell r="B1032" t="str">
            <v>MZ80-242</v>
          </cell>
          <cell r="C1032">
            <v>37.869999999999997</v>
          </cell>
          <cell r="D1032">
            <v>67.989999999999995</v>
          </cell>
          <cell r="E1032">
            <v>79.989999999999995</v>
          </cell>
          <cell r="H1032">
            <v>10</v>
          </cell>
          <cell r="I1032">
            <v>20</v>
          </cell>
        </row>
        <row r="1033">
          <cell r="B1033" t="str">
            <v>5DS10-0053</v>
          </cell>
          <cell r="C1033">
            <v>51.33</v>
          </cell>
          <cell r="D1033">
            <v>93.49</v>
          </cell>
          <cell r="E1033">
            <v>109.99</v>
          </cell>
          <cell r="H1033">
            <v>10</v>
          </cell>
          <cell r="I1033">
            <v>15</v>
          </cell>
        </row>
        <row r="1034">
          <cell r="B1034" t="str">
            <v>5DS10-0054</v>
          </cell>
          <cell r="C1034">
            <v>57.74</v>
          </cell>
          <cell r="D1034">
            <v>101.99</v>
          </cell>
          <cell r="E1034">
            <v>119.99</v>
          </cell>
          <cell r="H1034">
            <v>10</v>
          </cell>
          <cell r="I1034">
            <v>15</v>
          </cell>
        </row>
        <row r="1035">
          <cell r="B1035" t="str">
            <v>5DS10-0055</v>
          </cell>
          <cell r="C1035">
            <v>57.74</v>
          </cell>
          <cell r="D1035">
            <v>101.99</v>
          </cell>
          <cell r="E1035">
            <v>119.99</v>
          </cell>
          <cell r="H1035">
            <v>10</v>
          </cell>
          <cell r="I1035">
            <v>15</v>
          </cell>
        </row>
        <row r="1036">
          <cell r="B1036" t="str">
            <v>5DS13-0024</v>
          </cell>
          <cell r="C1036">
            <v>22.92</v>
          </cell>
          <cell r="D1036">
            <v>50.99</v>
          </cell>
          <cell r="E1036">
            <v>59.99</v>
          </cell>
          <cell r="H1036">
            <v>10</v>
          </cell>
          <cell r="I1036">
            <v>20</v>
          </cell>
        </row>
        <row r="1037">
          <cell r="B1037" t="str">
            <v>5DS13-0025</v>
          </cell>
          <cell r="C1037">
            <v>28.63</v>
          </cell>
          <cell r="D1037">
            <v>59.49</v>
          </cell>
          <cell r="E1037">
            <v>69.989999999999995</v>
          </cell>
          <cell r="H1037">
            <v>10</v>
          </cell>
          <cell r="I1037">
            <v>20</v>
          </cell>
        </row>
        <row r="1038">
          <cell r="B1038" t="str">
            <v>5DS13-0028</v>
          </cell>
          <cell r="C1038">
            <v>22.92</v>
          </cell>
          <cell r="D1038">
            <v>50.99</v>
          </cell>
          <cell r="E1038">
            <v>59.99</v>
          </cell>
          <cell r="H1038">
            <v>10</v>
          </cell>
          <cell r="I1038">
            <v>20</v>
          </cell>
        </row>
        <row r="1039">
          <cell r="B1039" t="str">
            <v>5DS13-0029</v>
          </cell>
          <cell r="C1039">
            <v>28.63</v>
          </cell>
          <cell r="D1039">
            <v>59.49</v>
          </cell>
          <cell r="E1039">
            <v>69.989999999999995</v>
          </cell>
          <cell r="H1039">
            <v>10</v>
          </cell>
          <cell r="I1039">
            <v>20</v>
          </cell>
        </row>
        <row r="1040">
          <cell r="B1040" t="str">
            <v>5DS13-0032</v>
          </cell>
          <cell r="C1040">
            <v>22.92</v>
          </cell>
          <cell r="D1040">
            <v>50.99</v>
          </cell>
          <cell r="E1040">
            <v>59.99</v>
          </cell>
          <cell r="H1040">
            <v>10</v>
          </cell>
          <cell r="I1040">
            <v>20</v>
          </cell>
        </row>
        <row r="1041">
          <cell r="B1041" t="str">
            <v>5DS13-0033</v>
          </cell>
          <cell r="C1041">
            <v>28.63</v>
          </cell>
          <cell r="D1041">
            <v>59.49</v>
          </cell>
          <cell r="E1041">
            <v>69.989999999999995</v>
          </cell>
          <cell r="H1041">
            <v>10</v>
          </cell>
          <cell r="I1041">
            <v>20</v>
          </cell>
        </row>
        <row r="1042">
          <cell r="B1042" t="str">
            <v>MP20-2444</v>
          </cell>
          <cell r="C1042">
            <v>15.66</v>
          </cell>
          <cell r="E1042">
            <v>30.99</v>
          </cell>
          <cell r="H1042">
            <v>10</v>
          </cell>
          <cell r="I1042">
            <v>20</v>
          </cell>
        </row>
        <row r="1043">
          <cell r="B1043" t="str">
            <v>HH10-1683</v>
          </cell>
          <cell r="C1043">
            <v>96.01</v>
          </cell>
          <cell r="D1043">
            <v>174.24</v>
          </cell>
          <cell r="E1043">
            <v>204.99</v>
          </cell>
          <cell r="H1043">
            <v>10</v>
          </cell>
          <cell r="I1043">
            <v>15</v>
          </cell>
        </row>
        <row r="1044">
          <cell r="B1044" t="str">
            <v>HH10-1684</v>
          </cell>
          <cell r="C1044">
            <v>108.01</v>
          </cell>
          <cell r="D1044">
            <v>191.24</v>
          </cell>
          <cell r="E1044">
            <v>224.99</v>
          </cell>
          <cell r="H1044">
            <v>10</v>
          </cell>
          <cell r="I1044">
            <v>15</v>
          </cell>
        </row>
        <row r="1045">
          <cell r="B1045" t="str">
            <v>HH12-1687</v>
          </cell>
          <cell r="C1045">
            <v>74.97</v>
          </cell>
          <cell r="D1045">
            <v>135.99</v>
          </cell>
          <cell r="E1045">
            <v>159.99</v>
          </cell>
          <cell r="H1045">
            <v>10</v>
          </cell>
          <cell r="I1045">
            <v>15</v>
          </cell>
        </row>
        <row r="1046">
          <cell r="B1046" t="str">
            <v>II10-994</v>
          </cell>
          <cell r="C1046">
            <v>66.489999999999995</v>
          </cell>
          <cell r="D1046">
            <v>118.99</v>
          </cell>
          <cell r="E1046">
            <v>139.99</v>
          </cell>
          <cell r="H1046">
            <v>10</v>
          </cell>
          <cell r="I1046">
            <v>15</v>
          </cell>
        </row>
        <row r="1047">
          <cell r="B1047" t="str">
            <v>II10-995</v>
          </cell>
          <cell r="C1047">
            <v>81.819999999999993</v>
          </cell>
          <cell r="D1047">
            <v>144.49</v>
          </cell>
          <cell r="E1047">
            <v>169.99</v>
          </cell>
          <cell r="H1047">
            <v>10</v>
          </cell>
          <cell r="I1047">
            <v>15</v>
          </cell>
        </row>
        <row r="1048">
          <cell r="B1048" t="str">
            <v>II12-996</v>
          </cell>
          <cell r="C1048">
            <v>55.21</v>
          </cell>
          <cell r="D1048">
            <v>101.99</v>
          </cell>
          <cell r="E1048">
            <v>119.99</v>
          </cell>
          <cell r="H1048">
            <v>10</v>
          </cell>
          <cell r="I1048">
            <v>15</v>
          </cell>
        </row>
        <row r="1049">
          <cell r="B1049" t="str">
            <v>II12-997</v>
          </cell>
          <cell r="C1049">
            <v>70.28</v>
          </cell>
          <cell r="D1049">
            <v>127.49</v>
          </cell>
          <cell r="E1049">
            <v>149.99</v>
          </cell>
          <cell r="H1049">
            <v>10</v>
          </cell>
          <cell r="I1049">
            <v>15</v>
          </cell>
        </row>
        <row r="1050">
          <cell r="B1050" t="str">
            <v>MP10-5529</v>
          </cell>
          <cell r="C1050">
            <v>78.760000000000005</v>
          </cell>
          <cell r="D1050">
            <v>135.99</v>
          </cell>
          <cell r="E1050">
            <v>159.99</v>
          </cell>
          <cell r="H1050">
            <v>10</v>
          </cell>
          <cell r="I1050">
            <v>20</v>
          </cell>
        </row>
        <row r="1051">
          <cell r="B1051" t="str">
            <v>MP10-5530</v>
          </cell>
          <cell r="C1051">
            <v>90</v>
          </cell>
          <cell r="D1051">
            <v>152.99</v>
          </cell>
          <cell r="E1051">
            <v>179.99</v>
          </cell>
          <cell r="H1051">
            <v>10</v>
          </cell>
          <cell r="I1051">
            <v>20</v>
          </cell>
        </row>
        <row r="1052">
          <cell r="B1052" t="str">
            <v>MP10-5531</v>
          </cell>
          <cell r="C1052">
            <v>90</v>
          </cell>
          <cell r="D1052">
            <v>152.99</v>
          </cell>
          <cell r="E1052">
            <v>179.99</v>
          </cell>
          <cell r="H1052">
            <v>10</v>
          </cell>
          <cell r="I1052">
            <v>20</v>
          </cell>
        </row>
        <row r="1053">
          <cell r="B1053" t="str">
            <v>MP50N-5513</v>
          </cell>
          <cell r="C1053">
            <v>20.39</v>
          </cell>
          <cell r="D1053">
            <v>33.99</v>
          </cell>
          <cell r="E1053">
            <v>39.99</v>
          </cell>
          <cell r="H1053">
            <v>10</v>
          </cell>
          <cell r="I1053">
            <v>20</v>
          </cell>
        </row>
        <row r="1054">
          <cell r="B1054" t="str">
            <v>UH10-2153</v>
          </cell>
          <cell r="C1054">
            <v>61.73</v>
          </cell>
          <cell r="D1054">
            <v>110.49</v>
          </cell>
          <cell r="E1054">
            <v>129.99</v>
          </cell>
          <cell r="H1054">
            <v>10</v>
          </cell>
          <cell r="I1054">
            <v>15</v>
          </cell>
        </row>
        <row r="1055">
          <cell r="B1055" t="str">
            <v>UH10-2154</v>
          </cell>
          <cell r="C1055">
            <v>78.540000000000006</v>
          </cell>
          <cell r="D1055">
            <v>135.99</v>
          </cell>
          <cell r="E1055">
            <v>159.99</v>
          </cell>
          <cell r="H1055">
            <v>10</v>
          </cell>
          <cell r="I1055">
            <v>15</v>
          </cell>
        </row>
        <row r="1056">
          <cell r="B1056" t="str">
            <v>UH10-2155</v>
          </cell>
          <cell r="C1056">
            <v>89.21</v>
          </cell>
          <cell r="D1056">
            <v>152.99</v>
          </cell>
          <cell r="E1056">
            <v>179.99</v>
          </cell>
          <cell r="H1056">
            <v>10</v>
          </cell>
          <cell r="I1056">
            <v>15</v>
          </cell>
        </row>
        <row r="1057">
          <cell r="B1057" t="str">
            <v>UH10-2159</v>
          </cell>
          <cell r="C1057">
            <v>61.73</v>
          </cell>
          <cell r="D1057">
            <v>110.49</v>
          </cell>
          <cell r="E1057">
            <v>129.99</v>
          </cell>
          <cell r="H1057">
            <v>10</v>
          </cell>
          <cell r="I1057">
            <v>15</v>
          </cell>
        </row>
        <row r="1058">
          <cell r="B1058" t="str">
            <v>UH10-2160</v>
          </cell>
          <cell r="C1058">
            <v>78.540000000000006</v>
          </cell>
          <cell r="D1058">
            <v>135.99</v>
          </cell>
          <cell r="E1058">
            <v>159.99</v>
          </cell>
          <cell r="H1058">
            <v>10</v>
          </cell>
          <cell r="I1058">
            <v>15</v>
          </cell>
        </row>
        <row r="1059">
          <cell r="B1059" t="str">
            <v>UH10-2161</v>
          </cell>
          <cell r="C1059">
            <v>89.21</v>
          </cell>
          <cell r="D1059">
            <v>152.99</v>
          </cell>
          <cell r="E1059">
            <v>179.99</v>
          </cell>
          <cell r="H1059">
            <v>10</v>
          </cell>
          <cell r="I1059">
            <v>15</v>
          </cell>
        </row>
        <row r="1060">
          <cell r="B1060" t="str">
            <v>UH12-2156</v>
          </cell>
          <cell r="C1060">
            <v>54.52</v>
          </cell>
          <cell r="D1060">
            <v>93.49</v>
          </cell>
          <cell r="E1060">
            <v>109.99</v>
          </cell>
          <cell r="H1060">
            <v>10</v>
          </cell>
          <cell r="I1060">
            <v>20</v>
          </cell>
        </row>
        <row r="1061">
          <cell r="B1061" t="str">
            <v>UH12-2157</v>
          </cell>
          <cell r="C1061">
            <v>69.400000000000006</v>
          </cell>
          <cell r="D1061">
            <v>118.99</v>
          </cell>
          <cell r="E1061">
            <v>139.99</v>
          </cell>
          <cell r="H1061">
            <v>10</v>
          </cell>
          <cell r="I1061">
            <v>20</v>
          </cell>
        </row>
        <row r="1062">
          <cell r="B1062" t="str">
            <v>UH12-2158</v>
          </cell>
          <cell r="C1062">
            <v>80.95</v>
          </cell>
          <cell r="D1062">
            <v>135.99</v>
          </cell>
          <cell r="E1062">
            <v>159.99</v>
          </cell>
          <cell r="H1062">
            <v>10</v>
          </cell>
          <cell r="I1062">
            <v>20</v>
          </cell>
        </row>
        <row r="1063">
          <cell r="B1063" t="str">
            <v>UH12-2162</v>
          </cell>
          <cell r="C1063">
            <v>54.52</v>
          </cell>
          <cell r="D1063">
            <v>93.49</v>
          </cell>
          <cell r="E1063">
            <v>109.99</v>
          </cell>
          <cell r="H1063">
            <v>10</v>
          </cell>
          <cell r="I1063">
            <v>20</v>
          </cell>
        </row>
        <row r="1064">
          <cell r="B1064" t="str">
            <v>UH12-2163</v>
          </cell>
          <cell r="C1064">
            <v>69.400000000000006</v>
          </cell>
          <cell r="D1064">
            <v>118.99</v>
          </cell>
          <cell r="E1064">
            <v>139.99</v>
          </cell>
          <cell r="H1064">
            <v>10</v>
          </cell>
          <cell r="I1064">
            <v>20</v>
          </cell>
        </row>
        <row r="1065">
          <cell r="B1065" t="str">
            <v>UH12-2164</v>
          </cell>
          <cell r="C1065">
            <v>80.95</v>
          </cell>
          <cell r="D1065">
            <v>135.99</v>
          </cell>
          <cell r="E1065">
            <v>159.99</v>
          </cell>
          <cell r="H1065">
            <v>10</v>
          </cell>
          <cell r="I1065">
            <v>20</v>
          </cell>
        </row>
        <row r="1066">
          <cell r="B1066" t="str">
            <v>UH10-2149</v>
          </cell>
          <cell r="C1066">
            <v>76.37</v>
          </cell>
          <cell r="D1066">
            <v>131.74</v>
          </cell>
          <cell r="E1066">
            <v>154.99</v>
          </cell>
          <cell r="H1066">
            <v>10</v>
          </cell>
          <cell r="I1066">
            <v>20</v>
          </cell>
        </row>
        <row r="1067">
          <cell r="B1067" t="str">
            <v>UH10-2150</v>
          </cell>
          <cell r="C1067">
            <v>87.28</v>
          </cell>
          <cell r="D1067">
            <v>148.74</v>
          </cell>
          <cell r="E1067">
            <v>174.99</v>
          </cell>
          <cell r="H1067">
            <v>10</v>
          </cell>
          <cell r="I1067">
            <v>20</v>
          </cell>
        </row>
        <row r="1068">
          <cell r="B1068" t="str">
            <v>5DS10-0051</v>
          </cell>
          <cell r="C1068">
            <v>57.26</v>
          </cell>
          <cell r="D1068">
            <v>101.99</v>
          </cell>
          <cell r="E1068">
            <v>119.99</v>
          </cell>
          <cell r="H1068">
            <v>10</v>
          </cell>
          <cell r="I1068">
            <v>15</v>
          </cell>
        </row>
        <row r="1069">
          <cell r="B1069" t="str">
            <v>MP20-5377</v>
          </cell>
          <cell r="C1069">
            <v>23.48</v>
          </cell>
          <cell r="E1069">
            <v>47.99</v>
          </cell>
          <cell r="H1069">
            <v>10</v>
          </cell>
          <cell r="I1069">
            <v>15</v>
          </cell>
        </row>
        <row r="1070">
          <cell r="B1070" t="str">
            <v>MP20-5378</v>
          </cell>
          <cell r="C1070">
            <v>29.35</v>
          </cell>
          <cell r="E1070">
            <v>59.99</v>
          </cell>
          <cell r="H1070">
            <v>10</v>
          </cell>
          <cell r="I1070">
            <v>15</v>
          </cell>
        </row>
        <row r="1071">
          <cell r="B1071" t="str">
            <v>MP20-5379</v>
          </cell>
          <cell r="C1071">
            <v>30.67</v>
          </cell>
          <cell r="E1071">
            <v>64.989999999999995</v>
          </cell>
          <cell r="H1071">
            <v>10</v>
          </cell>
          <cell r="I1071">
            <v>15</v>
          </cell>
        </row>
        <row r="1072">
          <cell r="B1072" t="str">
            <v>MP20-5380</v>
          </cell>
          <cell r="C1072">
            <v>35.229999999999997</v>
          </cell>
          <cell r="E1072">
            <v>69.989999999999995</v>
          </cell>
          <cell r="H1072">
            <v>10</v>
          </cell>
          <cell r="I1072">
            <v>15</v>
          </cell>
        </row>
        <row r="1073">
          <cell r="B1073" t="str">
            <v>MP20-5381</v>
          </cell>
          <cell r="C1073">
            <v>35.229999999999997</v>
          </cell>
          <cell r="E1073">
            <v>69.989999999999995</v>
          </cell>
          <cell r="H1073">
            <v>10</v>
          </cell>
          <cell r="I1073">
            <v>15</v>
          </cell>
        </row>
        <row r="1074">
          <cell r="B1074" t="str">
            <v>MP20-5382</v>
          </cell>
          <cell r="C1074">
            <v>23.48</v>
          </cell>
          <cell r="E1074">
            <v>47.99</v>
          </cell>
          <cell r="H1074">
            <v>10</v>
          </cell>
          <cell r="I1074">
            <v>15</v>
          </cell>
        </row>
        <row r="1075">
          <cell r="B1075" t="str">
            <v>MP20-5383</v>
          </cell>
          <cell r="C1075">
            <v>29.35</v>
          </cell>
          <cell r="E1075">
            <v>59.99</v>
          </cell>
          <cell r="H1075">
            <v>10</v>
          </cell>
          <cell r="I1075">
            <v>15</v>
          </cell>
        </row>
        <row r="1076">
          <cell r="B1076" t="str">
            <v>MP20-5384</v>
          </cell>
          <cell r="C1076">
            <v>30.67</v>
          </cell>
          <cell r="E1076">
            <v>64.989999999999995</v>
          </cell>
          <cell r="H1076">
            <v>10</v>
          </cell>
          <cell r="I1076">
            <v>15</v>
          </cell>
        </row>
        <row r="1077">
          <cell r="B1077" t="str">
            <v>MP20-5385</v>
          </cell>
          <cell r="C1077">
            <v>35.229999999999997</v>
          </cell>
          <cell r="E1077">
            <v>69.989999999999995</v>
          </cell>
          <cell r="H1077">
            <v>10</v>
          </cell>
          <cell r="I1077">
            <v>15</v>
          </cell>
        </row>
        <row r="1078">
          <cell r="B1078" t="str">
            <v>MP20-5386</v>
          </cell>
          <cell r="C1078">
            <v>35.229999999999997</v>
          </cell>
          <cell r="E1078">
            <v>69.989999999999995</v>
          </cell>
          <cell r="H1078">
            <v>10</v>
          </cell>
          <cell r="I1078">
            <v>15</v>
          </cell>
        </row>
        <row r="1079">
          <cell r="B1079" t="str">
            <v>MP20-5387</v>
          </cell>
          <cell r="C1079">
            <v>23.48</v>
          </cell>
          <cell r="E1079">
            <v>47.99</v>
          </cell>
          <cell r="H1079">
            <v>10</v>
          </cell>
          <cell r="I1079">
            <v>15</v>
          </cell>
        </row>
        <row r="1080">
          <cell r="B1080" t="str">
            <v>MP20-5389</v>
          </cell>
          <cell r="C1080">
            <v>29.35</v>
          </cell>
          <cell r="E1080">
            <v>59.99</v>
          </cell>
          <cell r="H1080">
            <v>10</v>
          </cell>
          <cell r="I1080">
            <v>15</v>
          </cell>
        </row>
        <row r="1081">
          <cell r="B1081" t="str">
            <v>MP20-5390</v>
          </cell>
          <cell r="C1081">
            <v>30.67</v>
          </cell>
          <cell r="E1081">
            <v>64.989999999999995</v>
          </cell>
          <cell r="H1081">
            <v>10</v>
          </cell>
          <cell r="I1081">
            <v>15</v>
          </cell>
        </row>
        <row r="1082">
          <cell r="B1082" t="str">
            <v>MP20-5391</v>
          </cell>
          <cell r="C1082">
            <v>35.229999999999997</v>
          </cell>
          <cell r="E1082">
            <v>69.989999999999995</v>
          </cell>
          <cell r="H1082">
            <v>10</v>
          </cell>
          <cell r="I1082">
            <v>15</v>
          </cell>
        </row>
        <row r="1083">
          <cell r="B1083" t="str">
            <v>MP20-5392</v>
          </cell>
          <cell r="C1083">
            <v>35.229999999999997</v>
          </cell>
          <cell r="E1083">
            <v>69.989999999999995</v>
          </cell>
          <cell r="H1083">
            <v>10</v>
          </cell>
          <cell r="I1083">
            <v>15</v>
          </cell>
        </row>
        <row r="1084">
          <cell r="B1084" t="str">
            <v>MP20-5393</v>
          </cell>
          <cell r="C1084">
            <v>23.48</v>
          </cell>
          <cell r="E1084">
            <v>47.99</v>
          </cell>
          <cell r="H1084">
            <v>10</v>
          </cell>
          <cell r="I1084">
            <v>15</v>
          </cell>
        </row>
        <row r="1085">
          <cell r="B1085" t="str">
            <v>MP20-5395</v>
          </cell>
          <cell r="C1085">
            <v>29.35</v>
          </cell>
          <cell r="E1085">
            <v>59.99</v>
          </cell>
          <cell r="H1085">
            <v>10</v>
          </cell>
          <cell r="I1085">
            <v>15</v>
          </cell>
        </row>
        <row r="1086">
          <cell r="B1086" t="str">
            <v>MP20-5396</v>
          </cell>
          <cell r="C1086">
            <v>30.67</v>
          </cell>
          <cell r="E1086">
            <v>64.989999999999995</v>
          </cell>
          <cell r="H1086">
            <v>10</v>
          </cell>
          <cell r="I1086">
            <v>15</v>
          </cell>
        </row>
        <row r="1087">
          <cell r="B1087" t="str">
            <v>MP20-5398</v>
          </cell>
          <cell r="C1087">
            <v>35.229999999999997</v>
          </cell>
          <cell r="E1087">
            <v>69.989999999999995</v>
          </cell>
          <cell r="H1087">
            <v>10</v>
          </cell>
          <cell r="I1087">
            <v>15</v>
          </cell>
        </row>
        <row r="1088">
          <cell r="B1088" t="str">
            <v>MP20-5402</v>
          </cell>
          <cell r="C1088">
            <v>30.67</v>
          </cell>
          <cell r="E1088">
            <v>64.989999999999995</v>
          </cell>
          <cell r="H1088">
            <v>10</v>
          </cell>
          <cell r="I1088">
            <v>15</v>
          </cell>
        </row>
        <row r="1089">
          <cell r="B1089" t="str">
            <v>MP20-5404</v>
          </cell>
          <cell r="C1089">
            <v>35.229999999999997</v>
          </cell>
          <cell r="E1089">
            <v>69.989999999999995</v>
          </cell>
          <cell r="H1089">
            <v>10</v>
          </cell>
          <cell r="I1089">
            <v>15</v>
          </cell>
        </row>
        <row r="1090">
          <cell r="B1090" t="str">
            <v>MP20-5405</v>
          </cell>
          <cell r="C1090">
            <v>23.48</v>
          </cell>
          <cell r="E1090">
            <v>47.99</v>
          </cell>
          <cell r="H1090">
            <v>10</v>
          </cell>
          <cell r="I1090">
            <v>15</v>
          </cell>
        </row>
        <row r="1091">
          <cell r="B1091" t="str">
            <v>MP20-5407</v>
          </cell>
          <cell r="C1091">
            <v>29.35</v>
          </cell>
          <cell r="E1091">
            <v>59.99</v>
          </cell>
          <cell r="H1091">
            <v>10</v>
          </cell>
          <cell r="I1091">
            <v>15</v>
          </cell>
        </row>
        <row r="1092">
          <cell r="B1092" t="str">
            <v>MP20-5410</v>
          </cell>
          <cell r="C1092">
            <v>35.229999999999997</v>
          </cell>
          <cell r="E1092">
            <v>69.989999999999995</v>
          </cell>
          <cell r="H1092">
            <v>10</v>
          </cell>
          <cell r="I1092">
            <v>15</v>
          </cell>
        </row>
        <row r="1093">
          <cell r="B1093" t="str">
            <v>MP20-5411</v>
          </cell>
          <cell r="C1093">
            <v>23.48</v>
          </cell>
          <cell r="E1093">
            <v>47.99</v>
          </cell>
          <cell r="H1093">
            <v>10</v>
          </cell>
          <cell r="I1093">
            <v>15</v>
          </cell>
        </row>
        <row r="1094">
          <cell r="B1094" t="str">
            <v>MP20-5413</v>
          </cell>
          <cell r="C1094">
            <v>29.35</v>
          </cell>
          <cell r="E1094">
            <v>59.99</v>
          </cell>
          <cell r="H1094">
            <v>10</v>
          </cell>
          <cell r="I1094">
            <v>15</v>
          </cell>
        </row>
        <row r="1095">
          <cell r="B1095" t="str">
            <v>MP20-5414</v>
          </cell>
          <cell r="C1095">
            <v>30.67</v>
          </cell>
          <cell r="E1095">
            <v>64.989999999999995</v>
          </cell>
          <cell r="H1095">
            <v>10</v>
          </cell>
          <cell r="I1095">
            <v>15</v>
          </cell>
        </row>
        <row r="1096">
          <cell r="B1096" t="str">
            <v>MP20-5415</v>
          </cell>
          <cell r="C1096">
            <v>35.229999999999997</v>
          </cell>
          <cell r="E1096">
            <v>69.989999999999995</v>
          </cell>
          <cell r="H1096">
            <v>10</v>
          </cell>
          <cell r="I1096">
            <v>15</v>
          </cell>
        </row>
        <row r="1097">
          <cell r="B1097" t="str">
            <v>MP20-5416</v>
          </cell>
          <cell r="C1097">
            <v>35.229999999999997</v>
          </cell>
          <cell r="E1097">
            <v>69.989999999999995</v>
          </cell>
          <cell r="H1097">
            <v>10</v>
          </cell>
          <cell r="I1097">
            <v>15</v>
          </cell>
        </row>
        <row r="1098">
          <cell r="B1098" t="str">
            <v>MPE10-727</v>
          </cell>
          <cell r="C1098">
            <v>57.42</v>
          </cell>
          <cell r="D1098">
            <v>97.74</v>
          </cell>
          <cell r="E1098">
            <v>114.99</v>
          </cell>
          <cell r="H1098">
            <v>10</v>
          </cell>
          <cell r="I1098">
            <v>15</v>
          </cell>
        </row>
        <row r="1099">
          <cell r="B1099" t="str">
            <v>MPE10-728</v>
          </cell>
          <cell r="C1099">
            <v>63.81</v>
          </cell>
          <cell r="D1099">
            <v>106.24</v>
          </cell>
          <cell r="E1099">
            <v>124.99</v>
          </cell>
          <cell r="H1099">
            <v>10</v>
          </cell>
          <cell r="I1099">
            <v>15</v>
          </cell>
        </row>
        <row r="1100">
          <cell r="B1100" t="str">
            <v>MPE10-729</v>
          </cell>
          <cell r="C1100">
            <v>70.2</v>
          </cell>
          <cell r="D1100">
            <v>114.74</v>
          </cell>
          <cell r="E1100">
            <v>134.99</v>
          </cell>
          <cell r="H1100">
            <v>10</v>
          </cell>
          <cell r="I1100">
            <v>15</v>
          </cell>
        </row>
        <row r="1101">
          <cell r="B1101" t="str">
            <v>MPE10-730</v>
          </cell>
          <cell r="C1101">
            <v>76.58</v>
          </cell>
          <cell r="D1101">
            <v>123.24</v>
          </cell>
          <cell r="E1101">
            <v>144.99</v>
          </cell>
          <cell r="H1101">
            <v>10</v>
          </cell>
          <cell r="I1101">
            <v>15</v>
          </cell>
        </row>
        <row r="1102">
          <cell r="B1102" t="str">
            <v>MPE10-731</v>
          </cell>
          <cell r="C1102">
            <v>76.58</v>
          </cell>
          <cell r="D1102">
            <v>123.24</v>
          </cell>
          <cell r="E1102">
            <v>144.99</v>
          </cell>
          <cell r="H1102">
            <v>10</v>
          </cell>
          <cell r="I1102">
            <v>15</v>
          </cell>
        </row>
        <row r="1103">
          <cell r="B1103" t="str">
            <v>MPE10-732</v>
          </cell>
          <cell r="C1103">
            <v>57.42</v>
          </cell>
          <cell r="D1103">
            <v>97.74</v>
          </cell>
          <cell r="E1103">
            <v>114.99</v>
          </cell>
          <cell r="H1103">
            <v>10</v>
          </cell>
          <cell r="I1103">
            <v>15</v>
          </cell>
        </row>
        <row r="1104">
          <cell r="B1104" t="str">
            <v>MPE10-733</v>
          </cell>
          <cell r="C1104">
            <v>63.81</v>
          </cell>
          <cell r="D1104">
            <v>106.24</v>
          </cell>
          <cell r="E1104">
            <v>124.99</v>
          </cell>
          <cell r="H1104">
            <v>10</v>
          </cell>
          <cell r="I1104">
            <v>15</v>
          </cell>
        </row>
        <row r="1105">
          <cell r="B1105" t="str">
            <v>MPE10-734</v>
          </cell>
          <cell r="C1105">
            <v>70.2</v>
          </cell>
          <cell r="D1105">
            <v>114.74</v>
          </cell>
          <cell r="E1105">
            <v>134.99</v>
          </cell>
          <cell r="H1105">
            <v>10</v>
          </cell>
          <cell r="I1105">
            <v>15</v>
          </cell>
        </row>
        <row r="1106">
          <cell r="B1106" t="str">
            <v>MPE10-735</v>
          </cell>
          <cell r="C1106">
            <v>76.58</v>
          </cell>
          <cell r="D1106">
            <v>123.24</v>
          </cell>
          <cell r="E1106">
            <v>144.99</v>
          </cell>
          <cell r="H1106">
            <v>10</v>
          </cell>
          <cell r="I1106">
            <v>15</v>
          </cell>
        </row>
        <row r="1107">
          <cell r="B1107" t="str">
            <v>MPE10-736</v>
          </cell>
          <cell r="C1107">
            <v>76.58</v>
          </cell>
          <cell r="D1107">
            <v>123.24</v>
          </cell>
          <cell r="E1107">
            <v>144.99</v>
          </cell>
          <cell r="H1107">
            <v>10</v>
          </cell>
          <cell r="I1107">
            <v>15</v>
          </cell>
        </row>
        <row r="1108">
          <cell r="B1108" t="str">
            <v>MP13-5590</v>
          </cell>
          <cell r="C1108">
            <v>49.1</v>
          </cell>
          <cell r="D1108">
            <v>84.99</v>
          </cell>
          <cell r="E1108">
            <v>99.99</v>
          </cell>
          <cell r="H1108">
            <v>10</v>
          </cell>
          <cell r="I1108">
            <v>20</v>
          </cell>
        </row>
        <row r="1109">
          <cell r="B1109" t="str">
            <v>SHET20-966</v>
          </cell>
          <cell r="C1109">
            <v>17.62</v>
          </cell>
          <cell r="E1109">
            <v>32.99</v>
          </cell>
          <cell r="H1109">
            <v>10</v>
          </cell>
          <cell r="I1109">
            <v>20</v>
          </cell>
        </row>
        <row r="1110">
          <cell r="B1110" t="str">
            <v>MP10-5624</v>
          </cell>
          <cell r="C1110">
            <v>76.37</v>
          </cell>
          <cell r="D1110">
            <v>135.99</v>
          </cell>
          <cell r="E1110">
            <v>159.99</v>
          </cell>
          <cell r="H1110">
            <v>10</v>
          </cell>
          <cell r="I1110">
            <v>20</v>
          </cell>
        </row>
        <row r="1111">
          <cell r="B1111" t="str">
            <v>MP10-5803</v>
          </cell>
          <cell r="C1111">
            <v>84.01</v>
          </cell>
          <cell r="D1111">
            <v>148.74</v>
          </cell>
          <cell r="E1111">
            <v>174.99</v>
          </cell>
          <cell r="H1111">
            <v>10</v>
          </cell>
          <cell r="I1111">
            <v>15</v>
          </cell>
        </row>
        <row r="1112">
          <cell r="B1112" t="str">
            <v>MP10-5804</v>
          </cell>
          <cell r="C1112">
            <v>96.01</v>
          </cell>
          <cell r="D1112">
            <v>165.74</v>
          </cell>
          <cell r="E1112">
            <v>194.99</v>
          </cell>
          <cell r="H1112">
            <v>10</v>
          </cell>
          <cell r="I1112">
            <v>15</v>
          </cell>
        </row>
        <row r="1113">
          <cell r="B1113" t="str">
            <v>MP10-5805</v>
          </cell>
          <cell r="C1113">
            <v>96.01</v>
          </cell>
          <cell r="D1113">
            <v>165.74</v>
          </cell>
          <cell r="E1113">
            <v>194.99</v>
          </cell>
          <cell r="H1113">
            <v>10</v>
          </cell>
          <cell r="I1113">
            <v>15</v>
          </cell>
        </row>
        <row r="1114">
          <cell r="B1114" t="str">
            <v>MP12-5626</v>
          </cell>
          <cell r="C1114">
            <v>58.89</v>
          </cell>
          <cell r="D1114">
            <v>101.99</v>
          </cell>
          <cell r="E1114">
            <v>119.99</v>
          </cell>
          <cell r="H1114">
            <v>10</v>
          </cell>
          <cell r="I1114">
            <v>20</v>
          </cell>
        </row>
        <row r="1115">
          <cell r="B1115" t="str">
            <v>MP12-5627</v>
          </cell>
          <cell r="C1115">
            <v>69.61</v>
          </cell>
          <cell r="D1115">
            <v>118.99</v>
          </cell>
          <cell r="E1115">
            <v>139.99</v>
          </cell>
          <cell r="H1115">
            <v>10</v>
          </cell>
          <cell r="I1115">
            <v>20</v>
          </cell>
        </row>
        <row r="1116">
          <cell r="B1116" t="str">
            <v>MP12-5806</v>
          </cell>
          <cell r="C1116">
            <v>32.119999999999997</v>
          </cell>
          <cell r="D1116">
            <v>59.49</v>
          </cell>
          <cell r="E1116">
            <v>69.989999999999995</v>
          </cell>
          <cell r="H1116">
            <v>10</v>
          </cell>
          <cell r="I1116">
            <v>20</v>
          </cell>
        </row>
        <row r="1117">
          <cell r="B1117" t="str">
            <v>MP12-5807</v>
          </cell>
          <cell r="C1117">
            <v>37.479999999999997</v>
          </cell>
          <cell r="D1117">
            <v>67.989999999999995</v>
          </cell>
          <cell r="E1117">
            <v>79.989999999999995</v>
          </cell>
          <cell r="H1117">
            <v>10</v>
          </cell>
          <cell r="I1117">
            <v>20</v>
          </cell>
        </row>
        <row r="1118">
          <cell r="B1118" t="str">
            <v>UH13-2147</v>
          </cell>
          <cell r="C1118">
            <v>62.51</v>
          </cell>
          <cell r="D1118">
            <v>101.99</v>
          </cell>
          <cell r="E1118">
            <v>119.99</v>
          </cell>
          <cell r="H1118">
            <v>10</v>
          </cell>
          <cell r="I1118">
            <v>20</v>
          </cell>
        </row>
        <row r="1119">
          <cell r="B1119" t="str">
            <v>UH13-2148</v>
          </cell>
          <cell r="C1119">
            <v>73.87</v>
          </cell>
          <cell r="D1119">
            <v>118.99</v>
          </cell>
          <cell r="E1119">
            <v>139.99</v>
          </cell>
          <cell r="H1119">
            <v>10</v>
          </cell>
          <cell r="I1119">
            <v>20</v>
          </cell>
        </row>
        <row r="1120">
          <cell r="B1120" t="str">
            <v>UH10-2143</v>
          </cell>
          <cell r="C1120">
            <v>67.510000000000005</v>
          </cell>
          <cell r="D1120">
            <v>118.99</v>
          </cell>
          <cell r="E1120">
            <v>139.99</v>
          </cell>
          <cell r="H1120">
            <v>10</v>
          </cell>
          <cell r="I1120">
            <v>20</v>
          </cell>
        </row>
        <row r="1121">
          <cell r="B1121" t="str">
            <v>UH10-2144</v>
          </cell>
          <cell r="C1121">
            <v>79.78</v>
          </cell>
          <cell r="D1121">
            <v>135.99</v>
          </cell>
          <cell r="E1121">
            <v>159.99</v>
          </cell>
          <cell r="H1121">
            <v>10</v>
          </cell>
          <cell r="I1121">
            <v>20</v>
          </cell>
        </row>
        <row r="1122">
          <cell r="B1122" t="str">
            <v>MP10-5810</v>
          </cell>
          <cell r="C1122">
            <v>76.37</v>
          </cell>
          <cell r="D1122">
            <v>135.99</v>
          </cell>
          <cell r="E1122">
            <v>159.99</v>
          </cell>
          <cell r="H1122">
            <v>10</v>
          </cell>
          <cell r="I1122">
            <v>20</v>
          </cell>
        </row>
        <row r="1123">
          <cell r="B1123" t="str">
            <v>MP10-5811</v>
          </cell>
          <cell r="C1123">
            <v>87.28</v>
          </cell>
          <cell r="D1123">
            <v>152.99</v>
          </cell>
          <cell r="E1123">
            <v>179.99</v>
          </cell>
          <cell r="H1123">
            <v>10</v>
          </cell>
          <cell r="I1123">
            <v>20</v>
          </cell>
        </row>
        <row r="1124">
          <cell r="B1124" t="str">
            <v>MP10-5812</v>
          </cell>
          <cell r="C1124">
            <v>87.28</v>
          </cell>
          <cell r="D1124">
            <v>152.99</v>
          </cell>
          <cell r="E1124">
            <v>179.99</v>
          </cell>
          <cell r="H1124">
            <v>10</v>
          </cell>
          <cell r="I1124">
            <v>20</v>
          </cell>
        </row>
        <row r="1125">
          <cell r="B1125" t="str">
            <v>MP10-5860</v>
          </cell>
          <cell r="C1125">
            <v>60</v>
          </cell>
          <cell r="D1125">
            <v>101.99</v>
          </cell>
          <cell r="E1125">
            <v>119.99</v>
          </cell>
          <cell r="H1125">
            <v>10</v>
          </cell>
          <cell r="I1125">
            <v>20</v>
          </cell>
        </row>
        <row r="1126">
          <cell r="B1126" t="str">
            <v>MP10-5861</v>
          </cell>
          <cell r="C1126">
            <v>65.459999999999994</v>
          </cell>
          <cell r="D1126">
            <v>110.49</v>
          </cell>
          <cell r="E1126">
            <v>129.99</v>
          </cell>
          <cell r="H1126">
            <v>10</v>
          </cell>
          <cell r="I1126">
            <v>20</v>
          </cell>
        </row>
        <row r="1127">
          <cell r="B1127" t="str">
            <v>MP10-5885</v>
          </cell>
          <cell r="C1127">
            <v>88.37</v>
          </cell>
          <cell r="D1127">
            <v>152.99</v>
          </cell>
          <cell r="E1127">
            <v>179.99</v>
          </cell>
          <cell r="H1127">
            <v>10</v>
          </cell>
          <cell r="I1127">
            <v>15</v>
          </cell>
        </row>
        <row r="1128">
          <cell r="B1128" t="str">
            <v>MP10-5886</v>
          </cell>
          <cell r="C1128">
            <v>100.14</v>
          </cell>
          <cell r="D1128">
            <v>169.99</v>
          </cell>
          <cell r="E1128">
            <v>199.99</v>
          </cell>
          <cell r="H1128">
            <v>10</v>
          </cell>
          <cell r="I1128">
            <v>15</v>
          </cell>
        </row>
        <row r="1129">
          <cell r="B1129" t="str">
            <v>MP10-5887</v>
          </cell>
          <cell r="C1129">
            <v>100.14</v>
          </cell>
          <cell r="D1129">
            <v>169.99</v>
          </cell>
          <cell r="E1129">
            <v>199.99</v>
          </cell>
          <cell r="H1129">
            <v>10</v>
          </cell>
          <cell r="I1129">
            <v>15</v>
          </cell>
        </row>
        <row r="1130">
          <cell r="B1130" t="str">
            <v>MP12-5862</v>
          </cell>
          <cell r="C1130">
            <v>49.88</v>
          </cell>
          <cell r="D1130">
            <v>89.24</v>
          </cell>
          <cell r="E1130">
            <v>104.99</v>
          </cell>
          <cell r="H1130">
            <v>10</v>
          </cell>
          <cell r="I1130">
            <v>20</v>
          </cell>
        </row>
        <row r="1131">
          <cell r="B1131" t="str">
            <v>MP12-5863</v>
          </cell>
          <cell r="C1131">
            <v>55.41</v>
          </cell>
          <cell r="D1131">
            <v>97.74</v>
          </cell>
          <cell r="E1131">
            <v>114.99</v>
          </cell>
          <cell r="H1131">
            <v>10</v>
          </cell>
          <cell r="I1131">
            <v>20</v>
          </cell>
        </row>
        <row r="1132">
          <cell r="B1132" t="str">
            <v>BASI30-0524</v>
          </cell>
          <cell r="C1132">
            <v>15.34</v>
          </cell>
          <cell r="E1132">
            <v>35.99</v>
          </cell>
          <cell r="H1132">
            <v>10</v>
          </cell>
          <cell r="I1132">
            <v>20</v>
          </cell>
        </row>
        <row r="1133">
          <cell r="B1133" t="str">
            <v>BASI30-0525</v>
          </cell>
          <cell r="C1133">
            <v>17.89</v>
          </cell>
          <cell r="E1133">
            <v>39.99</v>
          </cell>
          <cell r="H1133">
            <v>10</v>
          </cell>
          <cell r="I1133">
            <v>20</v>
          </cell>
        </row>
        <row r="1134">
          <cell r="B1134" t="str">
            <v>BASI30-0526</v>
          </cell>
          <cell r="C1134">
            <v>24.54</v>
          </cell>
          <cell r="E1134">
            <v>54.99</v>
          </cell>
          <cell r="H1134">
            <v>10</v>
          </cell>
          <cell r="I1134">
            <v>20</v>
          </cell>
        </row>
        <row r="1135">
          <cell r="B1135" t="str">
            <v>MP10-5670</v>
          </cell>
          <cell r="C1135">
            <v>70.34</v>
          </cell>
          <cell r="D1135">
            <v>127.49</v>
          </cell>
          <cell r="E1135">
            <v>149.99</v>
          </cell>
          <cell r="H1135">
            <v>10</v>
          </cell>
          <cell r="I1135">
            <v>15</v>
          </cell>
        </row>
        <row r="1136">
          <cell r="B1136" t="str">
            <v>MP10-5671</v>
          </cell>
          <cell r="C1136">
            <v>81.16</v>
          </cell>
          <cell r="D1136">
            <v>144.49</v>
          </cell>
          <cell r="E1136">
            <v>169.99</v>
          </cell>
          <cell r="H1136">
            <v>10</v>
          </cell>
          <cell r="I1136">
            <v>15</v>
          </cell>
        </row>
        <row r="1137">
          <cell r="B1137" t="str">
            <v>MP10-5672</v>
          </cell>
          <cell r="C1137">
            <v>81.16</v>
          </cell>
          <cell r="D1137">
            <v>144.49</v>
          </cell>
          <cell r="E1137">
            <v>169.99</v>
          </cell>
          <cell r="H1137">
            <v>10</v>
          </cell>
          <cell r="I1137">
            <v>15</v>
          </cell>
        </row>
        <row r="1138">
          <cell r="B1138" t="str">
            <v>MP12-5673</v>
          </cell>
          <cell r="C1138">
            <v>53.12</v>
          </cell>
          <cell r="D1138">
            <v>93.49</v>
          </cell>
          <cell r="E1138">
            <v>109.99</v>
          </cell>
          <cell r="H1138">
            <v>10</v>
          </cell>
          <cell r="I1138">
            <v>20</v>
          </cell>
        </row>
        <row r="1139">
          <cell r="B1139" t="str">
            <v>MP12-5674</v>
          </cell>
          <cell r="C1139">
            <v>58.43</v>
          </cell>
          <cell r="D1139">
            <v>101.99</v>
          </cell>
          <cell r="E1139">
            <v>119.99</v>
          </cell>
          <cell r="H1139">
            <v>10</v>
          </cell>
          <cell r="I1139">
            <v>20</v>
          </cell>
        </row>
        <row r="1140">
          <cell r="B1140" t="str">
            <v>UHK10-0080</v>
          </cell>
          <cell r="C1140">
            <v>45.46</v>
          </cell>
          <cell r="D1140">
            <v>76.489999999999995</v>
          </cell>
          <cell r="E1140">
            <v>89.99</v>
          </cell>
          <cell r="H1140">
            <v>10</v>
          </cell>
          <cell r="I1140">
            <v>20</v>
          </cell>
        </row>
        <row r="1141">
          <cell r="B1141" t="str">
            <v>UHK10-0081</v>
          </cell>
          <cell r="C1141">
            <v>56.81</v>
          </cell>
          <cell r="D1141">
            <v>93.49</v>
          </cell>
          <cell r="E1141">
            <v>109.99</v>
          </cell>
          <cell r="H1141">
            <v>10</v>
          </cell>
          <cell r="I1141">
            <v>20</v>
          </cell>
        </row>
        <row r="1142">
          <cell r="B1142" t="str">
            <v>MZ13-0568</v>
          </cell>
          <cell r="C1142">
            <v>43.64</v>
          </cell>
          <cell r="D1142">
            <v>76.489999999999995</v>
          </cell>
          <cell r="E1142">
            <v>89.99</v>
          </cell>
          <cell r="H1142">
            <v>10</v>
          </cell>
          <cell r="I1142">
            <v>20</v>
          </cell>
        </row>
        <row r="1143">
          <cell r="B1143" t="str">
            <v>ID13-1414</v>
          </cell>
          <cell r="C1143">
            <v>38.18</v>
          </cell>
          <cell r="D1143">
            <v>67.989999999999995</v>
          </cell>
          <cell r="E1143">
            <v>79.989999999999995</v>
          </cell>
          <cell r="H1143">
            <v>10</v>
          </cell>
          <cell r="I1143">
            <v>20</v>
          </cell>
        </row>
        <row r="1144">
          <cell r="B1144" t="str">
            <v>MPE10-115</v>
          </cell>
          <cell r="C1144">
            <v>63.81</v>
          </cell>
          <cell r="D1144">
            <v>106.24</v>
          </cell>
          <cell r="E1144">
            <v>124.99</v>
          </cell>
          <cell r="H1144">
            <v>10</v>
          </cell>
          <cell r="I1144">
            <v>15</v>
          </cell>
        </row>
        <row r="1145">
          <cell r="B1145" t="str">
            <v>MP10-501</v>
          </cell>
          <cell r="C1145">
            <v>70.34</v>
          </cell>
          <cell r="D1145">
            <v>118.99</v>
          </cell>
          <cell r="E1145">
            <v>139.99</v>
          </cell>
          <cell r="H1145">
            <v>10</v>
          </cell>
          <cell r="I1145">
            <v>20</v>
          </cell>
        </row>
        <row r="1146">
          <cell r="B1146" t="str">
            <v>MP10-502</v>
          </cell>
          <cell r="C1146">
            <v>81.16</v>
          </cell>
          <cell r="D1146">
            <v>135.99</v>
          </cell>
          <cell r="E1146">
            <v>159.99</v>
          </cell>
          <cell r="H1146">
            <v>10</v>
          </cell>
          <cell r="I1146">
            <v>20</v>
          </cell>
        </row>
        <row r="1147">
          <cell r="B1147" t="str">
            <v>MP10-503</v>
          </cell>
          <cell r="C1147">
            <v>81.16</v>
          </cell>
          <cell r="D1147">
            <v>135.99</v>
          </cell>
          <cell r="E1147">
            <v>159.99</v>
          </cell>
          <cell r="H1147">
            <v>10</v>
          </cell>
          <cell r="I1147">
            <v>20</v>
          </cell>
        </row>
        <row r="1148">
          <cell r="B1148" t="str">
            <v>MP10-1692</v>
          </cell>
          <cell r="C1148">
            <v>70.34</v>
          </cell>
          <cell r="D1148">
            <v>127.49</v>
          </cell>
          <cell r="E1148">
            <v>149.99</v>
          </cell>
          <cell r="F1148">
            <v>110.49</v>
          </cell>
          <cell r="H1148">
            <v>10</v>
          </cell>
          <cell r="I1148">
            <v>20</v>
          </cell>
        </row>
        <row r="1149">
          <cell r="B1149" t="str">
            <v>MP10-1693</v>
          </cell>
          <cell r="C1149">
            <v>81.16</v>
          </cell>
          <cell r="D1149">
            <v>144.49</v>
          </cell>
          <cell r="E1149">
            <v>169.99</v>
          </cell>
          <cell r="F1149">
            <v>127.49</v>
          </cell>
          <cell r="H1149">
            <v>10</v>
          </cell>
          <cell r="I1149">
            <v>20</v>
          </cell>
        </row>
        <row r="1150">
          <cell r="B1150" t="str">
            <v>II136-0308</v>
          </cell>
          <cell r="C1150">
            <v>138.75</v>
          </cell>
          <cell r="D1150">
            <v>279.64999999999998</v>
          </cell>
          <cell r="E1150">
            <v>329</v>
          </cell>
          <cell r="H1150">
            <v>10</v>
          </cell>
          <cell r="I1150">
            <v>15</v>
          </cell>
        </row>
        <row r="1151">
          <cell r="B1151" t="str">
            <v>SHET20-967</v>
          </cell>
          <cell r="C1151">
            <v>20.72</v>
          </cell>
          <cell r="E1151">
            <v>37.99</v>
          </cell>
          <cell r="H1151">
            <v>10</v>
          </cell>
          <cell r="I1151">
            <v>20</v>
          </cell>
        </row>
        <row r="1152">
          <cell r="B1152" t="str">
            <v>ID10-1489</v>
          </cell>
          <cell r="C1152">
            <v>23.57</v>
          </cell>
          <cell r="E1152">
            <v>46.99</v>
          </cell>
          <cell r="H1152">
            <v>10</v>
          </cell>
          <cell r="I1152">
            <v>30</v>
          </cell>
        </row>
        <row r="1153">
          <cell r="B1153" t="str">
            <v>ID10-1490</v>
          </cell>
          <cell r="C1153">
            <v>29.46</v>
          </cell>
          <cell r="E1153">
            <v>57.99</v>
          </cell>
          <cell r="H1153">
            <v>10</v>
          </cell>
          <cell r="I1153">
            <v>20</v>
          </cell>
        </row>
        <row r="1154">
          <cell r="B1154" t="str">
            <v>ID10-1491</v>
          </cell>
          <cell r="C1154">
            <v>35.35</v>
          </cell>
          <cell r="E1154">
            <v>69.989999999999995</v>
          </cell>
          <cell r="H1154">
            <v>10</v>
          </cell>
          <cell r="I1154">
            <v>30</v>
          </cell>
        </row>
        <row r="1155">
          <cell r="B1155" t="str">
            <v>HH10-1222</v>
          </cell>
          <cell r="C1155">
            <v>109.26</v>
          </cell>
          <cell r="D1155">
            <v>195.49</v>
          </cell>
          <cell r="E1155">
            <v>229.99</v>
          </cell>
          <cell r="H1155">
            <v>10</v>
          </cell>
          <cell r="I1155">
            <v>15</v>
          </cell>
        </row>
        <row r="1156">
          <cell r="B1156" t="str">
            <v>ID20-1469</v>
          </cell>
          <cell r="C1156">
            <v>15.73</v>
          </cell>
          <cell r="E1156">
            <v>34.99</v>
          </cell>
          <cell r="H1156">
            <v>10</v>
          </cell>
          <cell r="I1156">
            <v>15</v>
          </cell>
        </row>
        <row r="1157">
          <cell r="B1157" t="str">
            <v>ID20-1470</v>
          </cell>
          <cell r="C1157">
            <v>15.73</v>
          </cell>
          <cell r="E1157">
            <v>34.99</v>
          </cell>
          <cell r="H1157">
            <v>10</v>
          </cell>
          <cell r="I1157">
            <v>15</v>
          </cell>
        </row>
        <row r="1158">
          <cell r="B1158" t="str">
            <v>ID20-1456</v>
          </cell>
          <cell r="C1158">
            <v>15.85</v>
          </cell>
          <cell r="E1158">
            <v>32.99</v>
          </cell>
          <cell r="H1158">
            <v>10</v>
          </cell>
          <cell r="I1158">
            <v>15</v>
          </cell>
        </row>
        <row r="1159">
          <cell r="B1159" t="str">
            <v>ID20-1458</v>
          </cell>
          <cell r="C1159">
            <v>13.21</v>
          </cell>
          <cell r="E1159">
            <v>26.99</v>
          </cell>
          <cell r="H1159">
            <v>10</v>
          </cell>
          <cell r="I1159">
            <v>15</v>
          </cell>
        </row>
        <row r="1160">
          <cell r="B1160" t="str">
            <v>ID20-1459</v>
          </cell>
          <cell r="C1160">
            <v>13.21</v>
          </cell>
          <cell r="E1160">
            <v>26.99</v>
          </cell>
          <cell r="H1160">
            <v>10</v>
          </cell>
          <cell r="I1160">
            <v>15</v>
          </cell>
        </row>
        <row r="1161">
          <cell r="B1161" t="str">
            <v>ID20-1438</v>
          </cell>
          <cell r="C1161">
            <v>12.83</v>
          </cell>
          <cell r="E1161">
            <v>27.99</v>
          </cell>
          <cell r="H1161">
            <v>10</v>
          </cell>
          <cell r="I1161">
            <v>20</v>
          </cell>
        </row>
        <row r="1162">
          <cell r="B1162" t="str">
            <v>ID20-1439</v>
          </cell>
          <cell r="C1162">
            <v>12.83</v>
          </cell>
          <cell r="E1162">
            <v>27.99</v>
          </cell>
          <cell r="H1162">
            <v>10</v>
          </cell>
          <cell r="I1162">
            <v>20</v>
          </cell>
        </row>
        <row r="1163">
          <cell r="B1163" t="str">
            <v>ID20-1440</v>
          </cell>
          <cell r="C1163">
            <v>14.37</v>
          </cell>
          <cell r="E1163">
            <v>30.99</v>
          </cell>
          <cell r="H1163">
            <v>10</v>
          </cell>
          <cell r="I1163">
            <v>20</v>
          </cell>
        </row>
        <row r="1164">
          <cell r="B1164" t="str">
            <v>ID20-1441</v>
          </cell>
          <cell r="C1164">
            <v>15.39</v>
          </cell>
          <cell r="E1164">
            <v>32.99</v>
          </cell>
          <cell r="H1164">
            <v>10</v>
          </cell>
          <cell r="I1164">
            <v>20</v>
          </cell>
        </row>
        <row r="1165">
          <cell r="B1165" t="str">
            <v>ID20-1434</v>
          </cell>
          <cell r="C1165">
            <v>12.83</v>
          </cell>
          <cell r="E1165">
            <v>27.99</v>
          </cell>
          <cell r="H1165">
            <v>10</v>
          </cell>
          <cell r="I1165">
            <v>20</v>
          </cell>
        </row>
        <row r="1166">
          <cell r="B1166" t="str">
            <v>ID20-1435</v>
          </cell>
          <cell r="C1166">
            <v>12.83</v>
          </cell>
          <cell r="E1166">
            <v>27.99</v>
          </cell>
          <cell r="H1166">
            <v>10</v>
          </cell>
          <cell r="I1166">
            <v>20</v>
          </cell>
        </row>
        <row r="1167">
          <cell r="B1167" t="str">
            <v>ID20-1436</v>
          </cell>
          <cell r="C1167">
            <v>14.37</v>
          </cell>
          <cell r="E1167">
            <v>30.99</v>
          </cell>
          <cell r="H1167">
            <v>10</v>
          </cell>
          <cell r="I1167">
            <v>20</v>
          </cell>
        </row>
        <row r="1168">
          <cell r="B1168" t="str">
            <v>ID20-1437</v>
          </cell>
          <cell r="C1168">
            <v>15.39</v>
          </cell>
          <cell r="E1168">
            <v>32.99</v>
          </cell>
          <cell r="H1168">
            <v>10</v>
          </cell>
          <cell r="I1168">
            <v>20</v>
          </cell>
        </row>
        <row r="1169">
          <cell r="B1169" t="str">
            <v>ID20-1426</v>
          </cell>
          <cell r="C1169">
            <v>12.83</v>
          </cell>
          <cell r="E1169">
            <v>27.99</v>
          </cell>
          <cell r="H1169">
            <v>10</v>
          </cell>
          <cell r="I1169">
            <v>20</v>
          </cell>
        </row>
        <row r="1170">
          <cell r="B1170" t="str">
            <v>ID20-1427</v>
          </cell>
          <cell r="C1170">
            <v>12.83</v>
          </cell>
          <cell r="E1170">
            <v>27.99</v>
          </cell>
          <cell r="H1170">
            <v>10</v>
          </cell>
          <cell r="I1170">
            <v>20</v>
          </cell>
        </row>
        <row r="1171">
          <cell r="B1171" t="str">
            <v>ID20-1428</v>
          </cell>
          <cell r="C1171">
            <v>14.37</v>
          </cell>
          <cell r="E1171">
            <v>30.99</v>
          </cell>
          <cell r="H1171">
            <v>10</v>
          </cell>
          <cell r="I1171">
            <v>20</v>
          </cell>
        </row>
        <row r="1172">
          <cell r="B1172" t="str">
            <v>ID20-1429</v>
          </cell>
          <cell r="C1172">
            <v>15.39</v>
          </cell>
          <cell r="E1172">
            <v>32.99</v>
          </cell>
          <cell r="H1172">
            <v>10</v>
          </cell>
          <cell r="I1172">
            <v>20</v>
          </cell>
        </row>
        <row r="1173">
          <cell r="B1173" t="str">
            <v>ID20-1431</v>
          </cell>
          <cell r="C1173">
            <v>12.83</v>
          </cell>
          <cell r="E1173">
            <v>27.99</v>
          </cell>
          <cell r="H1173">
            <v>10</v>
          </cell>
          <cell r="I1173">
            <v>20</v>
          </cell>
        </row>
        <row r="1174">
          <cell r="B1174" t="str">
            <v>ID20-1432</v>
          </cell>
          <cell r="C1174">
            <v>14.37</v>
          </cell>
          <cell r="E1174">
            <v>30.99</v>
          </cell>
          <cell r="H1174">
            <v>10</v>
          </cell>
          <cell r="I1174">
            <v>20</v>
          </cell>
        </row>
        <row r="1175">
          <cell r="B1175" t="str">
            <v>ID20-1433</v>
          </cell>
          <cell r="C1175">
            <v>15.39</v>
          </cell>
          <cell r="E1175">
            <v>32.99</v>
          </cell>
          <cell r="H1175">
            <v>10</v>
          </cell>
          <cell r="I1175">
            <v>20</v>
          </cell>
        </row>
        <row r="1176">
          <cell r="B1176" t="str">
            <v>BL51N-0852</v>
          </cell>
          <cell r="C1176">
            <v>21.36</v>
          </cell>
          <cell r="D1176">
            <v>33.99</v>
          </cell>
          <cell r="E1176">
            <v>39.99</v>
          </cell>
          <cell r="H1176">
            <v>10</v>
          </cell>
          <cell r="I1176">
            <v>20</v>
          </cell>
        </row>
        <row r="1177">
          <cell r="B1177" t="str">
            <v>MP10-2585</v>
          </cell>
          <cell r="C1177">
            <v>62.87</v>
          </cell>
          <cell r="D1177">
            <v>118.99</v>
          </cell>
          <cell r="E1177">
            <v>139.99</v>
          </cell>
          <cell r="F1177">
            <v>93.49</v>
          </cell>
          <cell r="H1177">
            <v>10</v>
          </cell>
          <cell r="I1177">
            <v>15</v>
          </cell>
        </row>
        <row r="1178">
          <cell r="B1178" t="str">
            <v>MP10-5878</v>
          </cell>
          <cell r="C1178">
            <v>89.77</v>
          </cell>
          <cell r="D1178">
            <v>152.99</v>
          </cell>
          <cell r="E1178">
            <v>179.99</v>
          </cell>
          <cell r="H1178">
            <v>10</v>
          </cell>
          <cell r="I1178">
            <v>20</v>
          </cell>
        </row>
        <row r="1179">
          <cell r="B1179" t="str">
            <v>MP12-5978</v>
          </cell>
          <cell r="C1179">
            <v>55.07</v>
          </cell>
          <cell r="D1179">
            <v>93.49</v>
          </cell>
          <cell r="E1179">
            <v>109.99</v>
          </cell>
          <cell r="H1179">
            <v>10</v>
          </cell>
          <cell r="I1179">
            <v>15</v>
          </cell>
        </row>
        <row r="1180">
          <cell r="B1180" t="str">
            <v>MP13-5875</v>
          </cell>
          <cell r="C1180">
            <v>50.5</v>
          </cell>
          <cell r="D1180">
            <v>84.99</v>
          </cell>
          <cell r="E1180">
            <v>99.99</v>
          </cell>
          <cell r="H1180">
            <v>10</v>
          </cell>
          <cell r="I1180">
            <v>20</v>
          </cell>
        </row>
        <row r="1181">
          <cell r="B1181" t="str">
            <v>MP13-5876</v>
          </cell>
          <cell r="C1181">
            <v>61.73</v>
          </cell>
          <cell r="D1181">
            <v>101.99</v>
          </cell>
          <cell r="E1181">
            <v>119.99</v>
          </cell>
          <cell r="H1181">
            <v>10</v>
          </cell>
          <cell r="I1181">
            <v>20</v>
          </cell>
        </row>
        <row r="1182">
          <cell r="B1182" t="str">
            <v>MP13-5879</v>
          </cell>
          <cell r="C1182">
            <v>50.5</v>
          </cell>
          <cell r="D1182">
            <v>84.99</v>
          </cell>
          <cell r="E1182">
            <v>99.99</v>
          </cell>
          <cell r="H1182">
            <v>10</v>
          </cell>
          <cell r="I1182">
            <v>20</v>
          </cell>
        </row>
        <row r="1183">
          <cell r="B1183" t="str">
            <v>MP13-5880</v>
          </cell>
          <cell r="C1183">
            <v>61.73</v>
          </cell>
          <cell r="D1183">
            <v>101.99</v>
          </cell>
          <cell r="E1183">
            <v>119.99</v>
          </cell>
          <cell r="H1183">
            <v>10</v>
          </cell>
          <cell r="I1183">
            <v>20</v>
          </cell>
        </row>
        <row r="1184">
          <cell r="B1184" t="str">
            <v>ID10-1560</v>
          </cell>
          <cell r="C1184">
            <v>31.25</v>
          </cell>
          <cell r="D1184">
            <v>59.49</v>
          </cell>
          <cell r="E1184">
            <v>69.989999999999995</v>
          </cell>
          <cell r="H1184">
            <v>10</v>
          </cell>
          <cell r="I1184">
            <v>15</v>
          </cell>
        </row>
        <row r="1185">
          <cell r="B1185" t="str">
            <v>ID10-1561</v>
          </cell>
          <cell r="C1185">
            <v>33.75</v>
          </cell>
          <cell r="D1185">
            <v>62.89</v>
          </cell>
          <cell r="E1185">
            <v>73.989999999999995</v>
          </cell>
          <cell r="H1185">
            <v>10</v>
          </cell>
          <cell r="I1185">
            <v>15</v>
          </cell>
        </row>
        <row r="1186">
          <cell r="B1186" t="str">
            <v>ID10-1562</v>
          </cell>
          <cell r="C1186">
            <v>37.51</v>
          </cell>
          <cell r="D1186">
            <v>67.989999999999995</v>
          </cell>
          <cell r="E1186">
            <v>79.989999999999995</v>
          </cell>
          <cell r="H1186">
            <v>10</v>
          </cell>
          <cell r="I1186">
            <v>15</v>
          </cell>
        </row>
        <row r="1187">
          <cell r="B1187" t="str">
            <v>ID10-1563</v>
          </cell>
          <cell r="C1187">
            <v>43.76</v>
          </cell>
          <cell r="D1187">
            <v>76.489999999999995</v>
          </cell>
          <cell r="E1187">
            <v>89.99</v>
          </cell>
          <cell r="H1187">
            <v>10</v>
          </cell>
          <cell r="I1187">
            <v>15</v>
          </cell>
        </row>
        <row r="1188">
          <cell r="B1188" t="str">
            <v>ID10-1572</v>
          </cell>
          <cell r="C1188">
            <v>36.93</v>
          </cell>
          <cell r="D1188">
            <v>67.989999999999995</v>
          </cell>
          <cell r="E1188">
            <v>79.989999999999995</v>
          </cell>
          <cell r="H1188">
            <v>10</v>
          </cell>
          <cell r="I1188">
            <v>15</v>
          </cell>
        </row>
        <row r="1189">
          <cell r="B1189" t="str">
            <v>ID10-1573</v>
          </cell>
          <cell r="C1189">
            <v>39.78</v>
          </cell>
          <cell r="D1189">
            <v>72.239999999999995</v>
          </cell>
          <cell r="E1189">
            <v>84.99</v>
          </cell>
          <cell r="H1189">
            <v>10</v>
          </cell>
          <cell r="I1189">
            <v>15</v>
          </cell>
        </row>
        <row r="1190">
          <cell r="B1190" t="str">
            <v>ID10-1574</v>
          </cell>
          <cell r="C1190">
            <v>42.61</v>
          </cell>
          <cell r="D1190">
            <v>76.489999999999995</v>
          </cell>
          <cell r="E1190">
            <v>89.99</v>
          </cell>
          <cell r="H1190">
            <v>10</v>
          </cell>
          <cell r="I1190">
            <v>15</v>
          </cell>
        </row>
        <row r="1191">
          <cell r="B1191" t="str">
            <v>ID10-1575</v>
          </cell>
          <cell r="C1191">
            <v>48.3</v>
          </cell>
          <cell r="D1191">
            <v>84.99</v>
          </cell>
          <cell r="E1191">
            <v>99.99</v>
          </cell>
          <cell r="H1191">
            <v>10</v>
          </cell>
          <cell r="I1191">
            <v>15</v>
          </cell>
        </row>
        <row r="1192">
          <cell r="B1192" t="str">
            <v>UHK13-0084</v>
          </cell>
          <cell r="C1192">
            <v>51.14</v>
          </cell>
          <cell r="D1192">
            <v>84.99</v>
          </cell>
          <cell r="E1192">
            <v>99.99</v>
          </cell>
          <cell r="H1192">
            <v>10</v>
          </cell>
          <cell r="I1192">
            <v>20</v>
          </cell>
        </row>
        <row r="1193">
          <cell r="B1193" t="str">
            <v>ID10-1507</v>
          </cell>
          <cell r="C1193">
            <v>41.24</v>
          </cell>
          <cell r="D1193">
            <v>72.239999999999995</v>
          </cell>
          <cell r="E1193">
            <v>84.99</v>
          </cell>
          <cell r="H1193">
            <v>10</v>
          </cell>
          <cell r="I1193">
            <v>15</v>
          </cell>
        </row>
        <row r="1194">
          <cell r="B1194" t="str">
            <v>ID10-1508</v>
          </cell>
          <cell r="C1194">
            <v>47.12</v>
          </cell>
          <cell r="D1194">
            <v>80.739999999999995</v>
          </cell>
          <cell r="E1194">
            <v>94.99</v>
          </cell>
          <cell r="H1194">
            <v>10</v>
          </cell>
          <cell r="I1194">
            <v>15</v>
          </cell>
        </row>
        <row r="1195">
          <cell r="B1195" t="str">
            <v>ID10-1509</v>
          </cell>
          <cell r="C1195">
            <v>53.02</v>
          </cell>
          <cell r="D1195">
            <v>89.24</v>
          </cell>
          <cell r="E1195">
            <v>104.99</v>
          </cell>
          <cell r="H1195">
            <v>10</v>
          </cell>
          <cell r="I1195">
            <v>15</v>
          </cell>
        </row>
        <row r="1196">
          <cell r="B1196" t="str">
            <v>ID12-1510</v>
          </cell>
          <cell r="C1196">
            <v>25.1</v>
          </cell>
          <cell r="D1196">
            <v>49.29</v>
          </cell>
          <cell r="E1196">
            <v>57.99</v>
          </cell>
          <cell r="H1196">
            <v>10</v>
          </cell>
          <cell r="I1196">
            <v>20</v>
          </cell>
        </row>
        <row r="1197">
          <cell r="B1197" t="str">
            <v>ID12-1511</v>
          </cell>
          <cell r="C1197">
            <v>32.53</v>
          </cell>
          <cell r="D1197">
            <v>57.79</v>
          </cell>
          <cell r="E1197">
            <v>67.989999999999995</v>
          </cell>
          <cell r="H1197">
            <v>10</v>
          </cell>
          <cell r="I1197">
            <v>20</v>
          </cell>
        </row>
        <row r="1198">
          <cell r="B1198" t="str">
            <v>ID12-1512</v>
          </cell>
          <cell r="C1198">
            <v>37.950000000000003</v>
          </cell>
          <cell r="D1198">
            <v>66.290000000000006</v>
          </cell>
          <cell r="E1198">
            <v>77.989999999999995</v>
          </cell>
          <cell r="H1198">
            <v>10</v>
          </cell>
          <cell r="I1198">
            <v>20</v>
          </cell>
        </row>
        <row r="1199">
          <cell r="B1199" t="str">
            <v>MZ13-0569</v>
          </cell>
          <cell r="C1199">
            <v>32.46</v>
          </cell>
          <cell r="D1199">
            <v>59.49</v>
          </cell>
          <cell r="E1199">
            <v>69.989999999999995</v>
          </cell>
          <cell r="H1199">
            <v>10</v>
          </cell>
          <cell r="I1199">
            <v>20</v>
          </cell>
        </row>
        <row r="1200">
          <cell r="B1200" t="str">
            <v>MZ13-0570</v>
          </cell>
          <cell r="C1200">
            <v>37.869999999999997</v>
          </cell>
          <cell r="D1200">
            <v>67.989999999999995</v>
          </cell>
          <cell r="E1200">
            <v>79.989999999999995</v>
          </cell>
          <cell r="H1200">
            <v>10</v>
          </cell>
          <cell r="I1200">
            <v>20</v>
          </cell>
        </row>
        <row r="1201">
          <cell r="B1201" t="str">
            <v>MP10-3449</v>
          </cell>
          <cell r="C1201">
            <v>64.94</v>
          </cell>
          <cell r="D1201">
            <v>118.99</v>
          </cell>
          <cell r="E1201">
            <v>139.99</v>
          </cell>
          <cell r="F1201">
            <v>101.99</v>
          </cell>
          <cell r="H1201">
            <v>10</v>
          </cell>
          <cell r="I1201">
            <v>20</v>
          </cell>
        </row>
        <row r="1202">
          <cell r="B1202" t="str">
            <v>MP13-1372</v>
          </cell>
          <cell r="C1202">
            <v>43.29</v>
          </cell>
          <cell r="D1202">
            <v>76.489999999999995</v>
          </cell>
          <cell r="E1202">
            <v>89.99</v>
          </cell>
          <cell r="F1202">
            <v>67.989999999999995</v>
          </cell>
          <cell r="H1202">
            <v>10</v>
          </cell>
          <cell r="I1202">
            <v>20</v>
          </cell>
        </row>
        <row r="1203">
          <cell r="B1203" t="str">
            <v>MP10-5987</v>
          </cell>
          <cell r="C1203">
            <v>78.540000000000006</v>
          </cell>
          <cell r="D1203">
            <v>135.99</v>
          </cell>
          <cell r="E1203">
            <v>159.99</v>
          </cell>
          <cell r="H1203">
            <v>10</v>
          </cell>
          <cell r="I1203">
            <v>20</v>
          </cell>
        </row>
        <row r="1204">
          <cell r="B1204" t="str">
            <v>MP10-5988</v>
          </cell>
          <cell r="C1204">
            <v>89.77</v>
          </cell>
          <cell r="D1204">
            <v>152.99</v>
          </cell>
          <cell r="E1204">
            <v>179.99</v>
          </cell>
          <cell r="H1204">
            <v>10</v>
          </cell>
          <cell r="I1204">
            <v>20</v>
          </cell>
        </row>
        <row r="1205">
          <cell r="B1205" t="str">
            <v>MP12-5991</v>
          </cell>
          <cell r="C1205">
            <v>55.07</v>
          </cell>
          <cell r="D1205">
            <v>93.49</v>
          </cell>
          <cell r="E1205">
            <v>109.99</v>
          </cell>
          <cell r="H1205">
            <v>10</v>
          </cell>
          <cell r="I1205">
            <v>20</v>
          </cell>
        </row>
        <row r="1206">
          <cell r="B1206" t="str">
            <v>MP12-5992</v>
          </cell>
          <cell r="C1206">
            <v>66.08</v>
          </cell>
          <cell r="D1206">
            <v>110.49</v>
          </cell>
          <cell r="E1206">
            <v>129.99</v>
          </cell>
          <cell r="H1206">
            <v>10</v>
          </cell>
          <cell r="I1206">
            <v>20</v>
          </cell>
        </row>
        <row r="1207">
          <cell r="B1207" t="str">
            <v>UH13-2207</v>
          </cell>
          <cell r="C1207">
            <v>56.81</v>
          </cell>
          <cell r="D1207">
            <v>93.49</v>
          </cell>
          <cell r="E1207">
            <v>109.99</v>
          </cell>
          <cell r="H1207">
            <v>10</v>
          </cell>
          <cell r="I1207">
            <v>20</v>
          </cell>
        </row>
        <row r="1208">
          <cell r="B1208" t="str">
            <v>ID10-1498</v>
          </cell>
          <cell r="C1208">
            <v>35.46</v>
          </cell>
          <cell r="E1208">
            <v>74.989999999999995</v>
          </cell>
          <cell r="H1208">
            <v>10</v>
          </cell>
          <cell r="I1208">
            <v>20</v>
          </cell>
        </row>
        <row r="1209">
          <cell r="B1209" t="str">
            <v>ID10-1499</v>
          </cell>
          <cell r="C1209">
            <v>40.92</v>
          </cell>
          <cell r="E1209">
            <v>84.99</v>
          </cell>
          <cell r="H1209">
            <v>10</v>
          </cell>
          <cell r="I1209">
            <v>20</v>
          </cell>
        </row>
        <row r="1210">
          <cell r="B1210" t="str">
            <v>MP10-6005</v>
          </cell>
          <cell r="C1210">
            <v>54.54</v>
          </cell>
          <cell r="E1210">
            <v>114.99</v>
          </cell>
          <cell r="H1210">
            <v>10</v>
          </cell>
          <cell r="I1210">
            <v>20</v>
          </cell>
        </row>
        <row r="1211">
          <cell r="B1211" t="str">
            <v>ID20-144</v>
          </cell>
          <cell r="C1211">
            <v>13.57</v>
          </cell>
          <cell r="E1211">
            <v>30.99</v>
          </cell>
          <cell r="H1211">
            <v>10</v>
          </cell>
          <cell r="I1211">
            <v>15</v>
          </cell>
        </row>
        <row r="1212">
          <cell r="B1212" t="str">
            <v>II50-1030</v>
          </cell>
          <cell r="C1212">
            <v>19.5</v>
          </cell>
          <cell r="D1212">
            <v>35.69</v>
          </cell>
          <cell r="E1212">
            <v>41.99</v>
          </cell>
          <cell r="H1212">
            <v>10</v>
          </cell>
          <cell r="I1212">
            <v>20</v>
          </cell>
        </row>
        <row r="1213">
          <cell r="B1213" t="str">
            <v>MP50-5784</v>
          </cell>
          <cell r="C1213">
            <v>15.2</v>
          </cell>
          <cell r="E1213">
            <v>31.99</v>
          </cell>
          <cell r="H1213">
            <v>10</v>
          </cell>
          <cell r="I1213">
            <v>20</v>
          </cell>
        </row>
        <row r="1214">
          <cell r="B1214" t="str">
            <v>BL51-0521</v>
          </cell>
          <cell r="C1214">
            <v>10.73</v>
          </cell>
          <cell r="D1214">
            <v>21.24</v>
          </cell>
          <cell r="E1214">
            <v>24.99</v>
          </cell>
          <cell r="H1214">
            <v>10</v>
          </cell>
          <cell r="I1214">
            <v>20</v>
          </cell>
        </row>
        <row r="1215">
          <cell r="B1215" t="str">
            <v>BL51-0524</v>
          </cell>
          <cell r="C1215">
            <v>10.73</v>
          </cell>
          <cell r="D1215">
            <v>21.24</v>
          </cell>
          <cell r="E1215">
            <v>24.99</v>
          </cell>
          <cell r="H1215">
            <v>10</v>
          </cell>
          <cell r="I1215">
            <v>20</v>
          </cell>
        </row>
        <row r="1216">
          <cell r="B1216" t="str">
            <v>BL51-0618</v>
          </cell>
          <cell r="C1216">
            <v>14.47</v>
          </cell>
          <cell r="E1216">
            <v>31.99</v>
          </cell>
          <cell r="H1216">
            <v>10</v>
          </cell>
          <cell r="I1216">
            <v>20</v>
          </cell>
        </row>
        <row r="1217">
          <cell r="B1217" t="str">
            <v>BL51-0623</v>
          </cell>
          <cell r="C1217">
            <v>12.06</v>
          </cell>
          <cell r="D1217">
            <v>22.94</v>
          </cell>
          <cell r="E1217">
            <v>26.99</v>
          </cell>
          <cell r="H1217">
            <v>10</v>
          </cell>
          <cell r="I1217">
            <v>20</v>
          </cell>
        </row>
        <row r="1218">
          <cell r="B1218" t="str">
            <v>BL51N-0675</v>
          </cell>
          <cell r="C1218">
            <v>21.62</v>
          </cell>
          <cell r="E1218">
            <v>44.99</v>
          </cell>
          <cell r="H1218">
            <v>10</v>
          </cell>
          <cell r="I1218">
            <v>20</v>
          </cell>
        </row>
        <row r="1219">
          <cell r="B1219" t="str">
            <v>BL51N-0676</v>
          </cell>
          <cell r="C1219">
            <v>27.03</v>
          </cell>
          <cell r="E1219">
            <v>54.99</v>
          </cell>
          <cell r="H1219">
            <v>10</v>
          </cell>
          <cell r="I1219">
            <v>20</v>
          </cell>
        </row>
        <row r="1220">
          <cell r="B1220" t="str">
            <v>BL51N-0677</v>
          </cell>
          <cell r="C1220">
            <v>32.42</v>
          </cell>
          <cell r="E1220">
            <v>64.989999999999995</v>
          </cell>
          <cell r="H1220">
            <v>10</v>
          </cell>
          <cell r="I1220">
            <v>20</v>
          </cell>
        </row>
        <row r="1221">
          <cell r="B1221" t="str">
            <v>BASI10-0423</v>
          </cell>
          <cell r="C1221">
            <v>38.18</v>
          </cell>
          <cell r="D1221">
            <v>67.989999999999995</v>
          </cell>
          <cell r="E1221">
            <v>79.989999999999995</v>
          </cell>
          <cell r="H1221">
            <v>10</v>
          </cell>
          <cell r="I1221">
            <v>20</v>
          </cell>
        </row>
        <row r="1222">
          <cell r="B1222" t="str">
            <v>BL51N-0608</v>
          </cell>
          <cell r="C1222">
            <v>21.62</v>
          </cell>
          <cell r="E1222">
            <v>44.99</v>
          </cell>
          <cell r="H1222">
            <v>10</v>
          </cell>
          <cell r="I1222">
            <v>20</v>
          </cell>
        </row>
        <row r="1223">
          <cell r="B1223" t="str">
            <v>BL51N-0609</v>
          </cell>
          <cell r="C1223">
            <v>27.03</v>
          </cell>
          <cell r="E1223">
            <v>54.99</v>
          </cell>
          <cell r="H1223">
            <v>10</v>
          </cell>
          <cell r="I1223">
            <v>20</v>
          </cell>
        </row>
        <row r="1224">
          <cell r="B1224" t="str">
            <v>BL51N-0610</v>
          </cell>
          <cell r="C1224">
            <v>32.42</v>
          </cell>
          <cell r="E1224">
            <v>64.989999999999995</v>
          </cell>
          <cell r="H1224">
            <v>10</v>
          </cell>
          <cell r="I1224">
            <v>20</v>
          </cell>
        </row>
        <row r="1225">
          <cell r="B1225" t="str">
            <v>BL51N-0611</v>
          </cell>
          <cell r="C1225">
            <v>21.62</v>
          </cell>
          <cell r="E1225">
            <v>44.99</v>
          </cell>
          <cell r="H1225">
            <v>10</v>
          </cell>
          <cell r="I1225">
            <v>20</v>
          </cell>
        </row>
        <row r="1226">
          <cell r="B1226" t="str">
            <v>BL51N-0612</v>
          </cell>
          <cell r="C1226">
            <v>27.03</v>
          </cell>
          <cell r="E1226">
            <v>54.99</v>
          </cell>
          <cell r="H1226">
            <v>10</v>
          </cell>
          <cell r="I1226">
            <v>20</v>
          </cell>
        </row>
        <row r="1227">
          <cell r="B1227" t="str">
            <v>BL51N-0613</v>
          </cell>
          <cell r="C1227">
            <v>32.42</v>
          </cell>
          <cell r="E1227">
            <v>64.989999999999995</v>
          </cell>
          <cell r="H1227">
            <v>10</v>
          </cell>
          <cell r="I1227">
            <v>20</v>
          </cell>
        </row>
        <row r="1228">
          <cell r="B1228" t="str">
            <v>BL51N-0678</v>
          </cell>
          <cell r="C1228">
            <v>21.62</v>
          </cell>
          <cell r="E1228">
            <v>44.99</v>
          </cell>
          <cell r="H1228">
            <v>10</v>
          </cell>
          <cell r="I1228">
            <v>20</v>
          </cell>
        </row>
        <row r="1229">
          <cell r="B1229" t="str">
            <v>BL51N-0679</v>
          </cell>
          <cell r="C1229">
            <v>27.03</v>
          </cell>
          <cell r="E1229">
            <v>54.99</v>
          </cell>
          <cell r="H1229">
            <v>10</v>
          </cell>
          <cell r="I1229">
            <v>20</v>
          </cell>
        </row>
        <row r="1230">
          <cell r="B1230" t="str">
            <v>BL51N-0680</v>
          </cell>
          <cell r="C1230">
            <v>32.42</v>
          </cell>
          <cell r="E1230">
            <v>64.989999999999995</v>
          </cell>
          <cell r="H1230">
            <v>10</v>
          </cell>
          <cell r="I1230">
            <v>20</v>
          </cell>
        </row>
        <row r="1231">
          <cell r="B1231" t="str">
            <v>BL51N-0732</v>
          </cell>
          <cell r="C1231">
            <v>21.62</v>
          </cell>
          <cell r="E1231">
            <v>44.99</v>
          </cell>
          <cell r="H1231">
            <v>10</v>
          </cell>
          <cell r="I1231">
            <v>20</v>
          </cell>
        </row>
        <row r="1232">
          <cell r="B1232" t="str">
            <v>BL51N-0733</v>
          </cell>
          <cell r="C1232">
            <v>27.03</v>
          </cell>
          <cell r="E1232">
            <v>54.99</v>
          </cell>
          <cell r="H1232">
            <v>10</v>
          </cell>
          <cell r="I1232">
            <v>20</v>
          </cell>
        </row>
        <row r="1233">
          <cell r="B1233" t="str">
            <v>BL51N-0734</v>
          </cell>
          <cell r="C1233">
            <v>32.42</v>
          </cell>
          <cell r="E1233">
            <v>64.989999999999995</v>
          </cell>
          <cell r="H1233">
            <v>10</v>
          </cell>
          <cell r="I1233">
            <v>20</v>
          </cell>
        </row>
        <row r="1234">
          <cell r="B1234" t="str">
            <v>BL51N-0735</v>
          </cell>
          <cell r="C1234">
            <v>21.62</v>
          </cell>
          <cell r="E1234">
            <v>44.99</v>
          </cell>
          <cell r="H1234">
            <v>10</v>
          </cell>
          <cell r="I1234">
            <v>20</v>
          </cell>
        </row>
        <row r="1235">
          <cell r="B1235" t="str">
            <v>BL51N-0736</v>
          </cell>
          <cell r="C1235">
            <v>27.03</v>
          </cell>
          <cell r="E1235">
            <v>54.99</v>
          </cell>
          <cell r="H1235">
            <v>10</v>
          </cell>
          <cell r="I1235">
            <v>20</v>
          </cell>
        </row>
        <row r="1236">
          <cell r="B1236" t="str">
            <v>BL51N-0737</v>
          </cell>
          <cell r="C1236">
            <v>32.42</v>
          </cell>
          <cell r="E1236">
            <v>64.989999999999995</v>
          </cell>
          <cell r="H1236">
            <v>10</v>
          </cell>
          <cell r="I1236">
            <v>20</v>
          </cell>
        </row>
        <row r="1237">
          <cell r="B1237" t="str">
            <v>MPE10-118</v>
          </cell>
          <cell r="C1237">
            <v>76.56</v>
          </cell>
          <cell r="D1237">
            <v>123.24</v>
          </cell>
          <cell r="E1237">
            <v>144.99</v>
          </cell>
          <cell r="H1237">
            <v>10</v>
          </cell>
          <cell r="I1237">
            <v>15</v>
          </cell>
        </row>
        <row r="1238">
          <cell r="B1238" t="str">
            <v>MPE10-130</v>
          </cell>
          <cell r="C1238">
            <v>70.89</v>
          </cell>
          <cell r="D1238">
            <v>110.49</v>
          </cell>
          <cell r="E1238">
            <v>129.99</v>
          </cell>
          <cell r="F1238">
            <v>101.99</v>
          </cell>
          <cell r="H1238">
            <v>10</v>
          </cell>
          <cell r="I1238">
            <v>15</v>
          </cell>
        </row>
        <row r="1239">
          <cell r="B1239" t="str">
            <v>BASI10-0461</v>
          </cell>
          <cell r="C1239">
            <v>59.52</v>
          </cell>
          <cell r="D1239">
            <v>106.24</v>
          </cell>
          <cell r="E1239">
            <v>124.99</v>
          </cell>
          <cell r="H1239">
            <v>10</v>
          </cell>
          <cell r="I1239">
            <v>20</v>
          </cell>
        </row>
        <row r="1240">
          <cell r="B1240" t="str">
            <v>BASI10-0460</v>
          </cell>
          <cell r="C1240">
            <v>48.71</v>
          </cell>
          <cell r="D1240">
            <v>89.24</v>
          </cell>
          <cell r="E1240">
            <v>104.99</v>
          </cell>
          <cell r="H1240">
            <v>10</v>
          </cell>
          <cell r="I1240">
            <v>20</v>
          </cell>
        </row>
        <row r="1241">
          <cell r="B1241" t="str">
            <v>II10-1038</v>
          </cell>
          <cell r="C1241">
            <v>60</v>
          </cell>
          <cell r="D1241">
            <v>101.99</v>
          </cell>
          <cell r="E1241">
            <v>119.99</v>
          </cell>
          <cell r="H1241">
            <v>10</v>
          </cell>
          <cell r="I1241">
            <v>15</v>
          </cell>
        </row>
        <row r="1242">
          <cell r="B1242" t="str">
            <v>II10-1039</v>
          </cell>
          <cell r="C1242">
            <v>76.37</v>
          </cell>
          <cell r="D1242">
            <v>127.49</v>
          </cell>
          <cell r="E1242">
            <v>149.99</v>
          </cell>
          <cell r="H1242">
            <v>10</v>
          </cell>
          <cell r="I1242">
            <v>15</v>
          </cell>
        </row>
        <row r="1243">
          <cell r="B1243" t="str">
            <v>II12-1040</v>
          </cell>
          <cell r="C1243">
            <v>48.19</v>
          </cell>
          <cell r="D1243">
            <v>84.99</v>
          </cell>
          <cell r="E1243">
            <v>99.99</v>
          </cell>
          <cell r="H1243">
            <v>10</v>
          </cell>
          <cell r="I1243">
            <v>20</v>
          </cell>
        </row>
        <row r="1244">
          <cell r="B1244" t="str">
            <v>II12-1041</v>
          </cell>
          <cell r="C1244">
            <v>64.25</v>
          </cell>
          <cell r="D1244">
            <v>110.49</v>
          </cell>
          <cell r="E1244">
            <v>129.99</v>
          </cell>
          <cell r="H1244">
            <v>10</v>
          </cell>
          <cell r="I1244">
            <v>20</v>
          </cell>
        </row>
        <row r="1245">
          <cell r="B1245" t="str">
            <v>5DS13-0166</v>
          </cell>
          <cell r="C1245">
            <v>34.36</v>
          </cell>
          <cell r="D1245">
            <v>67.989999999999995</v>
          </cell>
          <cell r="E1245">
            <v>79.989999999999995</v>
          </cell>
          <cell r="H1245">
            <v>10</v>
          </cell>
          <cell r="I1245">
            <v>15</v>
          </cell>
        </row>
        <row r="1246">
          <cell r="B1246" t="str">
            <v>5DS13-0168</v>
          </cell>
          <cell r="C1246">
            <v>34.36</v>
          </cell>
          <cell r="D1246">
            <v>67.989999999999995</v>
          </cell>
          <cell r="E1246">
            <v>79.989999999999995</v>
          </cell>
          <cell r="H1246">
            <v>10</v>
          </cell>
          <cell r="I1246">
            <v>15</v>
          </cell>
        </row>
        <row r="1247">
          <cell r="B1247" t="str">
            <v>5DS13-0169</v>
          </cell>
          <cell r="C1247">
            <v>40.090000000000003</v>
          </cell>
          <cell r="D1247">
            <v>76.489999999999995</v>
          </cell>
          <cell r="E1247">
            <v>89.99</v>
          </cell>
          <cell r="H1247">
            <v>10</v>
          </cell>
          <cell r="I1247">
            <v>15</v>
          </cell>
        </row>
        <row r="1248">
          <cell r="B1248" t="str">
            <v>5DS13-0170</v>
          </cell>
          <cell r="C1248">
            <v>34.36</v>
          </cell>
          <cell r="D1248">
            <v>67.989999999999995</v>
          </cell>
          <cell r="E1248">
            <v>79.989999999999995</v>
          </cell>
          <cell r="H1248">
            <v>10</v>
          </cell>
          <cell r="I1248">
            <v>15</v>
          </cell>
        </row>
        <row r="1249">
          <cell r="B1249" t="str">
            <v>5DS13-0171</v>
          </cell>
          <cell r="C1249">
            <v>40.090000000000003</v>
          </cell>
          <cell r="D1249">
            <v>76.489999999999995</v>
          </cell>
          <cell r="E1249">
            <v>89.99</v>
          </cell>
          <cell r="H1249">
            <v>10</v>
          </cell>
          <cell r="I1249">
            <v>15</v>
          </cell>
        </row>
        <row r="1250">
          <cell r="B1250" t="str">
            <v>MP10-6015</v>
          </cell>
          <cell r="C1250">
            <v>78.540000000000006</v>
          </cell>
          <cell r="D1250">
            <v>135.99</v>
          </cell>
          <cell r="E1250">
            <v>159.99</v>
          </cell>
          <cell r="H1250">
            <v>10</v>
          </cell>
          <cell r="I1250">
            <v>15</v>
          </cell>
        </row>
        <row r="1251">
          <cell r="B1251" t="str">
            <v>MP10-6016</v>
          </cell>
          <cell r="C1251">
            <v>89.77</v>
          </cell>
          <cell r="D1251">
            <v>152.99</v>
          </cell>
          <cell r="E1251">
            <v>179.99</v>
          </cell>
          <cell r="H1251">
            <v>10</v>
          </cell>
          <cell r="I1251">
            <v>15</v>
          </cell>
        </row>
        <row r="1252">
          <cell r="B1252" t="str">
            <v>UH10-2230</v>
          </cell>
          <cell r="C1252">
            <v>73.87</v>
          </cell>
          <cell r="E1252">
            <v>139.99</v>
          </cell>
          <cell r="H1252">
            <v>10</v>
          </cell>
          <cell r="I1252">
            <v>20</v>
          </cell>
        </row>
        <row r="1253">
          <cell r="B1253" t="str">
            <v>UH12-2233</v>
          </cell>
          <cell r="C1253">
            <v>66.260000000000005</v>
          </cell>
          <cell r="E1253">
            <v>124.99</v>
          </cell>
          <cell r="H1253">
            <v>10</v>
          </cell>
          <cell r="I1253">
            <v>20</v>
          </cell>
        </row>
        <row r="1254">
          <cell r="B1254" t="str">
            <v>UH12-2234</v>
          </cell>
          <cell r="C1254">
            <v>78.3</v>
          </cell>
          <cell r="E1254">
            <v>144.99</v>
          </cell>
          <cell r="H1254">
            <v>10</v>
          </cell>
          <cell r="I1254">
            <v>20</v>
          </cell>
        </row>
        <row r="1255">
          <cell r="B1255" t="str">
            <v>MPE10-165</v>
          </cell>
          <cell r="C1255">
            <v>70.19</v>
          </cell>
          <cell r="D1255">
            <v>114.74</v>
          </cell>
          <cell r="E1255">
            <v>134.99</v>
          </cell>
          <cell r="H1255">
            <v>10</v>
          </cell>
          <cell r="I1255">
            <v>15</v>
          </cell>
        </row>
        <row r="1256">
          <cell r="B1256" t="str">
            <v>MP10-1257</v>
          </cell>
          <cell r="C1256">
            <v>31.16</v>
          </cell>
          <cell r="D1256">
            <v>59.49</v>
          </cell>
          <cell r="E1256">
            <v>69.989999999999995</v>
          </cell>
          <cell r="F1256">
            <v>50</v>
          </cell>
          <cell r="H1256">
            <v>10</v>
          </cell>
          <cell r="I1256">
            <v>20</v>
          </cell>
        </row>
        <row r="1257">
          <cell r="B1257" t="str">
            <v>MP51N-6025</v>
          </cell>
          <cell r="C1257">
            <v>21.62</v>
          </cell>
          <cell r="E1257">
            <v>44.99</v>
          </cell>
          <cell r="H1257">
            <v>10</v>
          </cell>
          <cell r="I1257">
            <v>20</v>
          </cell>
        </row>
        <row r="1258">
          <cell r="B1258" t="str">
            <v>MP51N-6026</v>
          </cell>
          <cell r="C1258">
            <v>27.03</v>
          </cell>
          <cell r="E1258">
            <v>54.99</v>
          </cell>
          <cell r="H1258">
            <v>10</v>
          </cell>
          <cell r="I1258">
            <v>20</v>
          </cell>
        </row>
        <row r="1259">
          <cell r="B1259" t="str">
            <v>MP51N-6027</v>
          </cell>
          <cell r="C1259">
            <v>32.42</v>
          </cell>
          <cell r="E1259">
            <v>64.989999999999995</v>
          </cell>
          <cell r="H1259">
            <v>10</v>
          </cell>
          <cell r="I1259">
            <v>20</v>
          </cell>
        </row>
        <row r="1260">
          <cell r="B1260" t="str">
            <v>MP10-6032</v>
          </cell>
          <cell r="C1260">
            <v>70.92</v>
          </cell>
          <cell r="D1260">
            <v>127.49</v>
          </cell>
          <cell r="E1260">
            <v>149.99</v>
          </cell>
          <cell r="H1260">
            <v>10</v>
          </cell>
          <cell r="I1260">
            <v>20</v>
          </cell>
        </row>
        <row r="1261">
          <cell r="B1261" t="str">
            <v>MP10-6033</v>
          </cell>
          <cell r="C1261">
            <v>81.819999999999993</v>
          </cell>
          <cell r="D1261">
            <v>144.49</v>
          </cell>
          <cell r="E1261">
            <v>169.99</v>
          </cell>
          <cell r="H1261">
            <v>10</v>
          </cell>
          <cell r="I1261">
            <v>20</v>
          </cell>
        </row>
        <row r="1262">
          <cell r="B1262" t="str">
            <v>MP10-6034</v>
          </cell>
          <cell r="C1262">
            <v>81.819999999999993</v>
          </cell>
          <cell r="D1262">
            <v>144.49</v>
          </cell>
          <cell r="E1262">
            <v>169.99</v>
          </cell>
          <cell r="H1262">
            <v>10</v>
          </cell>
          <cell r="I1262">
            <v>20</v>
          </cell>
        </row>
        <row r="1263">
          <cell r="B1263" t="str">
            <v>MP13-6023</v>
          </cell>
          <cell r="C1263">
            <v>49.1</v>
          </cell>
          <cell r="D1263">
            <v>84.99</v>
          </cell>
          <cell r="E1263">
            <v>99.99</v>
          </cell>
          <cell r="H1263">
            <v>10</v>
          </cell>
          <cell r="I1263">
            <v>20</v>
          </cell>
        </row>
        <row r="1264">
          <cell r="B1264" t="str">
            <v>MP13-6024</v>
          </cell>
          <cell r="C1264">
            <v>54.54</v>
          </cell>
          <cell r="D1264">
            <v>93.49</v>
          </cell>
          <cell r="E1264">
            <v>109.99</v>
          </cell>
          <cell r="H1264">
            <v>10</v>
          </cell>
          <cell r="I1264">
            <v>20</v>
          </cell>
        </row>
        <row r="1265">
          <cell r="B1265" t="str">
            <v>ID10-1582</v>
          </cell>
          <cell r="C1265">
            <v>25.57</v>
          </cell>
          <cell r="D1265">
            <v>46.74</v>
          </cell>
          <cell r="E1265">
            <v>54.99</v>
          </cell>
          <cell r="H1265">
            <v>10</v>
          </cell>
          <cell r="I1265">
            <v>20</v>
          </cell>
        </row>
        <row r="1266">
          <cell r="B1266" t="str">
            <v>ID10-1583</v>
          </cell>
          <cell r="C1266">
            <v>31.25</v>
          </cell>
          <cell r="D1266">
            <v>55.24</v>
          </cell>
          <cell r="E1266">
            <v>64.989999999999995</v>
          </cell>
          <cell r="H1266">
            <v>10</v>
          </cell>
          <cell r="I1266">
            <v>20</v>
          </cell>
        </row>
        <row r="1267">
          <cell r="B1267" t="str">
            <v>SHET20-978</v>
          </cell>
          <cell r="C1267">
            <v>23.66</v>
          </cell>
          <cell r="E1267">
            <v>42.99</v>
          </cell>
          <cell r="H1267">
            <v>10</v>
          </cell>
          <cell r="I1267">
            <v>20</v>
          </cell>
        </row>
        <row r="1268">
          <cell r="B1268" t="str">
            <v>NS12-3251</v>
          </cell>
          <cell r="C1268">
            <v>71.72</v>
          </cell>
          <cell r="D1268">
            <v>135.99</v>
          </cell>
          <cell r="E1268">
            <v>159.99</v>
          </cell>
          <cell r="H1268">
            <v>10</v>
          </cell>
          <cell r="I1268">
            <v>15</v>
          </cell>
        </row>
        <row r="1269">
          <cell r="B1269" t="str">
            <v>NS30-3248</v>
          </cell>
          <cell r="C1269">
            <v>19.07</v>
          </cell>
          <cell r="D1269">
            <v>38.24</v>
          </cell>
          <cell r="E1269">
            <v>44.99</v>
          </cell>
          <cell r="H1269">
            <v>10</v>
          </cell>
          <cell r="I1269">
            <v>15</v>
          </cell>
        </row>
        <row r="1270">
          <cell r="B1270" t="str">
            <v>NS30-3254</v>
          </cell>
          <cell r="C1270">
            <v>19.07</v>
          </cell>
          <cell r="D1270">
            <v>38.24</v>
          </cell>
          <cell r="E1270">
            <v>44.99</v>
          </cell>
          <cell r="H1270">
            <v>10</v>
          </cell>
          <cell r="I1270">
            <v>15</v>
          </cell>
        </row>
        <row r="1271">
          <cell r="B1271" t="str">
            <v>NS11-3247</v>
          </cell>
          <cell r="C1271">
            <v>18.72</v>
          </cell>
          <cell r="D1271">
            <v>36.54</v>
          </cell>
          <cell r="E1271">
            <v>42.99</v>
          </cell>
          <cell r="H1271">
            <v>10</v>
          </cell>
          <cell r="I1271">
            <v>15</v>
          </cell>
        </row>
        <row r="1272">
          <cell r="B1272" t="str">
            <v>NS11-3253</v>
          </cell>
          <cell r="C1272">
            <v>18.72</v>
          </cell>
          <cell r="D1272">
            <v>36.54</v>
          </cell>
          <cell r="E1272">
            <v>42.99</v>
          </cell>
          <cell r="H1272">
            <v>10</v>
          </cell>
          <cell r="I1272">
            <v>15</v>
          </cell>
        </row>
        <row r="1273">
          <cell r="B1273" t="str">
            <v>MP10-6012</v>
          </cell>
          <cell r="C1273">
            <v>38.21</v>
          </cell>
          <cell r="D1273">
            <v>67.989999999999995</v>
          </cell>
          <cell r="E1273">
            <v>79.989999999999995</v>
          </cell>
          <cell r="H1273">
            <v>10</v>
          </cell>
          <cell r="I1273">
            <v>20</v>
          </cell>
        </row>
        <row r="1274">
          <cell r="B1274" t="str">
            <v>MP10-6013</v>
          </cell>
          <cell r="C1274">
            <v>54.58</v>
          </cell>
          <cell r="D1274">
            <v>93.49</v>
          </cell>
          <cell r="E1274">
            <v>109.99</v>
          </cell>
          <cell r="H1274">
            <v>10</v>
          </cell>
          <cell r="I1274">
            <v>20</v>
          </cell>
        </row>
        <row r="1275">
          <cell r="B1275" t="str">
            <v>MZ10-0571</v>
          </cell>
          <cell r="C1275">
            <v>38.18</v>
          </cell>
          <cell r="D1275">
            <v>67.989999999999995</v>
          </cell>
          <cell r="E1275">
            <v>79.989999999999995</v>
          </cell>
          <cell r="H1275">
            <v>10</v>
          </cell>
          <cell r="I1275">
            <v>15</v>
          </cell>
        </row>
        <row r="1276">
          <cell r="B1276" t="str">
            <v>MZ10-0573</v>
          </cell>
          <cell r="C1276">
            <v>38.18</v>
          </cell>
          <cell r="D1276">
            <v>67.989999999999995</v>
          </cell>
          <cell r="E1276">
            <v>79.989999999999995</v>
          </cell>
          <cell r="H1276">
            <v>10</v>
          </cell>
          <cell r="I1276">
            <v>7</v>
          </cell>
        </row>
        <row r="1277">
          <cell r="B1277" t="str">
            <v>MZ10-0574</v>
          </cell>
          <cell r="C1277">
            <v>43.64</v>
          </cell>
          <cell r="D1277">
            <v>76.489999999999995</v>
          </cell>
          <cell r="E1277">
            <v>89.99</v>
          </cell>
          <cell r="H1277">
            <v>10</v>
          </cell>
          <cell r="I1277">
            <v>7</v>
          </cell>
        </row>
        <row r="1278">
          <cell r="B1278" t="str">
            <v>MZK10-156</v>
          </cell>
          <cell r="C1278">
            <v>28.41</v>
          </cell>
          <cell r="E1278">
            <v>59.99</v>
          </cell>
          <cell r="H1278">
            <v>10</v>
          </cell>
          <cell r="I1278">
            <v>20</v>
          </cell>
        </row>
        <row r="1279">
          <cell r="B1279" t="str">
            <v>MZK10-157</v>
          </cell>
          <cell r="C1279">
            <v>34.1</v>
          </cell>
          <cell r="E1279">
            <v>69.989999999999995</v>
          </cell>
          <cell r="H1279">
            <v>10</v>
          </cell>
          <cell r="I1279">
            <v>20</v>
          </cell>
        </row>
        <row r="1280">
          <cell r="B1280" t="str">
            <v>MZK13-158</v>
          </cell>
          <cell r="C1280">
            <v>32.72</v>
          </cell>
          <cell r="E1280">
            <v>69.989999999999995</v>
          </cell>
          <cell r="H1280">
            <v>10</v>
          </cell>
          <cell r="I1280">
            <v>20</v>
          </cell>
        </row>
        <row r="1281">
          <cell r="B1281" t="str">
            <v>UHK10-0090</v>
          </cell>
          <cell r="C1281">
            <v>63.39</v>
          </cell>
          <cell r="D1281">
            <v>106.24</v>
          </cell>
          <cell r="E1281">
            <v>124.99</v>
          </cell>
          <cell r="H1281">
            <v>10</v>
          </cell>
          <cell r="I1281">
            <v>7</v>
          </cell>
        </row>
        <row r="1282">
          <cell r="B1282" t="str">
            <v>UHK10-0091</v>
          </cell>
          <cell r="C1282">
            <v>75.900000000000006</v>
          </cell>
          <cell r="D1282">
            <v>123.24</v>
          </cell>
          <cell r="E1282">
            <v>144.99</v>
          </cell>
          <cell r="H1282">
            <v>10</v>
          </cell>
          <cell r="I1282">
            <v>7</v>
          </cell>
        </row>
        <row r="1283">
          <cell r="B1283" t="str">
            <v>UHK13-0092</v>
          </cell>
          <cell r="C1283">
            <v>63.39</v>
          </cell>
          <cell r="D1283">
            <v>97.74</v>
          </cell>
          <cell r="E1283">
            <v>114.99</v>
          </cell>
          <cell r="H1283">
            <v>10</v>
          </cell>
          <cell r="I1283">
            <v>20</v>
          </cell>
        </row>
        <row r="1284">
          <cell r="B1284" t="str">
            <v>UHK13-0093</v>
          </cell>
          <cell r="C1284">
            <v>75.900000000000006</v>
          </cell>
          <cell r="D1284">
            <v>114.74</v>
          </cell>
          <cell r="E1284">
            <v>134.99</v>
          </cell>
          <cell r="H1284">
            <v>10</v>
          </cell>
          <cell r="I1284">
            <v>20</v>
          </cell>
        </row>
        <row r="1285">
          <cell r="B1285" t="str">
            <v>ID10-1590</v>
          </cell>
          <cell r="C1285">
            <v>32.72</v>
          </cell>
          <cell r="D1285">
            <v>63.74</v>
          </cell>
          <cell r="E1285">
            <v>74.989999999999995</v>
          </cell>
          <cell r="H1285">
            <v>10</v>
          </cell>
          <cell r="I1285">
            <v>15</v>
          </cell>
        </row>
        <row r="1286">
          <cell r="B1286" t="str">
            <v>ID10-1591</v>
          </cell>
          <cell r="C1286">
            <v>38.18</v>
          </cell>
          <cell r="D1286">
            <v>72.239999999999995</v>
          </cell>
          <cell r="E1286">
            <v>84.99</v>
          </cell>
          <cell r="H1286">
            <v>10</v>
          </cell>
          <cell r="I1286">
            <v>15</v>
          </cell>
        </row>
        <row r="1287">
          <cell r="B1287" t="str">
            <v>ID12-1593</v>
          </cell>
          <cell r="C1287">
            <v>30.12</v>
          </cell>
          <cell r="D1287">
            <v>55.24</v>
          </cell>
          <cell r="E1287">
            <v>64.989999999999995</v>
          </cell>
          <cell r="H1287">
            <v>10</v>
          </cell>
          <cell r="I1287">
            <v>20</v>
          </cell>
        </row>
        <row r="1288">
          <cell r="B1288" t="str">
            <v>BL51N-0863</v>
          </cell>
          <cell r="C1288">
            <v>18.47</v>
          </cell>
          <cell r="D1288">
            <v>29.74</v>
          </cell>
          <cell r="E1288">
            <v>34.99</v>
          </cell>
          <cell r="H1288">
            <v>10</v>
          </cell>
          <cell r="I1288">
            <v>20</v>
          </cell>
        </row>
        <row r="1289">
          <cell r="B1289" t="str">
            <v>SHET20-590</v>
          </cell>
          <cell r="C1289">
            <v>27.05</v>
          </cell>
          <cell r="E1289">
            <v>52.99</v>
          </cell>
          <cell r="H1289">
            <v>10</v>
          </cell>
          <cell r="I1289">
            <v>30</v>
          </cell>
        </row>
        <row r="1290">
          <cell r="B1290" t="str">
            <v>WR50-2498</v>
          </cell>
          <cell r="C1290">
            <v>16.329999999999998</v>
          </cell>
          <cell r="D1290">
            <v>29.74</v>
          </cell>
          <cell r="E1290">
            <v>34.99</v>
          </cell>
          <cell r="H1290">
            <v>10</v>
          </cell>
          <cell r="I1290">
            <v>10</v>
          </cell>
        </row>
        <row r="1291">
          <cell r="B1291" t="str">
            <v>NS30-3259</v>
          </cell>
          <cell r="C1291">
            <v>19.07</v>
          </cell>
          <cell r="D1291">
            <v>38.24</v>
          </cell>
          <cell r="E1291">
            <v>44.99</v>
          </cell>
          <cell r="H1291">
            <v>10</v>
          </cell>
          <cell r="I1291">
            <v>20</v>
          </cell>
        </row>
        <row r="1292">
          <cell r="B1292" t="str">
            <v>NS12-3258</v>
          </cell>
          <cell r="C1292">
            <v>81.260000000000005</v>
          </cell>
          <cell r="D1292">
            <v>152.99</v>
          </cell>
          <cell r="E1292">
            <v>179.99</v>
          </cell>
          <cell r="H1292">
            <v>10</v>
          </cell>
          <cell r="I1292">
            <v>20</v>
          </cell>
        </row>
        <row r="1293">
          <cell r="B1293" t="str">
            <v>MP10-2264</v>
          </cell>
          <cell r="C1293">
            <v>80</v>
          </cell>
          <cell r="D1293">
            <v>144.49</v>
          </cell>
          <cell r="E1293">
            <v>169.99</v>
          </cell>
          <cell r="H1293">
            <v>10</v>
          </cell>
          <cell r="I1293">
            <v>15</v>
          </cell>
        </row>
        <row r="1294">
          <cell r="B1294" t="str">
            <v>BASI50-0414</v>
          </cell>
          <cell r="C1294">
            <v>14.47</v>
          </cell>
          <cell r="E1294">
            <v>30.99</v>
          </cell>
          <cell r="F1294">
            <v>21.24</v>
          </cell>
          <cell r="H1294">
            <v>10</v>
          </cell>
          <cell r="I1294">
            <v>20</v>
          </cell>
        </row>
        <row r="1295">
          <cell r="B1295" t="str">
            <v>II10-1044</v>
          </cell>
          <cell r="C1295">
            <v>62.51</v>
          </cell>
          <cell r="E1295">
            <v>119.99</v>
          </cell>
          <cell r="H1295">
            <v>10</v>
          </cell>
          <cell r="I1295">
            <v>35</v>
          </cell>
        </row>
        <row r="1296">
          <cell r="B1296" t="str">
            <v>II10-1045</v>
          </cell>
          <cell r="C1296">
            <v>79.55</v>
          </cell>
          <cell r="E1296">
            <v>149.99</v>
          </cell>
          <cell r="H1296">
            <v>10</v>
          </cell>
          <cell r="I1296">
            <v>50</v>
          </cell>
        </row>
        <row r="1297">
          <cell r="B1297" t="str">
            <v>II12-1046</v>
          </cell>
          <cell r="C1297">
            <v>50.19</v>
          </cell>
          <cell r="E1297">
            <v>99.99</v>
          </cell>
          <cell r="H1297">
            <v>10</v>
          </cell>
          <cell r="I1297">
            <v>50</v>
          </cell>
        </row>
        <row r="1298">
          <cell r="B1298" t="str">
            <v>II12-1047</v>
          </cell>
          <cell r="C1298">
            <v>66.92</v>
          </cell>
          <cell r="E1298">
            <v>129.99</v>
          </cell>
          <cell r="H1298">
            <v>10</v>
          </cell>
          <cell r="I1298">
            <v>50</v>
          </cell>
        </row>
        <row r="1299">
          <cell r="B1299" t="str">
            <v>MP20-2446</v>
          </cell>
          <cell r="C1299">
            <v>15.66</v>
          </cell>
          <cell r="E1299">
            <v>30.99</v>
          </cell>
          <cell r="H1299">
            <v>10</v>
          </cell>
          <cell r="I1299">
            <v>20</v>
          </cell>
        </row>
        <row r="1300">
          <cell r="B1300" t="str">
            <v>MP20-2391</v>
          </cell>
          <cell r="C1300">
            <v>22.35</v>
          </cell>
          <cell r="E1300">
            <v>42.99</v>
          </cell>
          <cell r="H1300">
            <v>10</v>
          </cell>
          <cell r="I1300">
            <v>20</v>
          </cell>
        </row>
        <row r="1301">
          <cell r="B1301" t="str">
            <v>MP30-4814</v>
          </cell>
          <cell r="C1301">
            <v>14.69</v>
          </cell>
          <cell r="E1301">
            <v>31.99</v>
          </cell>
          <cell r="H1301">
            <v>10</v>
          </cell>
          <cell r="I1301">
            <v>20</v>
          </cell>
        </row>
        <row r="1302">
          <cell r="B1302" t="str">
            <v>BL51-0643</v>
          </cell>
          <cell r="C1302">
            <v>14.47</v>
          </cell>
          <cell r="D1302">
            <v>27.19</v>
          </cell>
          <cell r="E1302">
            <v>31.99</v>
          </cell>
          <cell r="H1302">
            <v>10</v>
          </cell>
          <cell r="I1302">
            <v>20</v>
          </cell>
        </row>
        <row r="1303">
          <cell r="B1303" t="str">
            <v>BL51-0624</v>
          </cell>
          <cell r="C1303">
            <v>14.47</v>
          </cell>
          <cell r="D1303">
            <v>27.19</v>
          </cell>
          <cell r="E1303">
            <v>31.99</v>
          </cell>
          <cell r="H1303">
            <v>10</v>
          </cell>
          <cell r="I1303">
            <v>20</v>
          </cell>
        </row>
        <row r="1304">
          <cell r="B1304" t="str">
            <v>BL51-0619</v>
          </cell>
          <cell r="C1304">
            <v>16.88</v>
          </cell>
          <cell r="E1304">
            <v>36.99</v>
          </cell>
          <cell r="H1304">
            <v>10</v>
          </cell>
          <cell r="I1304">
            <v>20</v>
          </cell>
        </row>
        <row r="1305">
          <cell r="B1305" t="str">
            <v>BL51-0617</v>
          </cell>
          <cell r="C1305">
            <v>12.06</v>
          </cell>
          <cell r="E1305">
            <v>26.99</v>
          </cell>
          <cell r="H1305">
            <v>10</v>
          </cell>
          <cell r="I1305">
            <v>20</v>
          </cell>
        </row>
        <row r="1306">
          <cell r="B1306" t="str">
            <v>BL51-0615</v>
          </cell>
          <cell r="C1306">
            <v>14.47</v>
          </cell>
          <cell r="D1306">
            <v>27.19</v>
          </cell>
          <cell r="E1306">
            <v>31.99</v>
          </cell>
          <cell r="H1306">
            <v>10</v>
          </cell>
          <cell r="I1306">
            <v>20</v>
          </cell>
        </row>
        <row r="1307">
          <cell r="B1307" t="str">
            <v>BL51-0614</v>
          </cell>
          <cell r="C1307">
            <v>12.06</v>
          </cell>
          <cell r="D1307">
            <v>22.94</v>
          </cell>
          <cell r="E1307">
            <v>26.99</v>
          </cell>
          <cell r="H1307">
            <v>10</v>
          </cell>
          <cell r="I1307">
            <v>20</v>
          </cell>
        </row>
        <row r="1308">
          <cell r="B1308" t="str">
            <v>II13-1042</v>
          </cell>
          <cell r="C1308">
            <v>54.54</v>
          </cell>
          <cell r="D1308">
            <v>93.49</v>
          </cell>
          <cell r="E1308">
            <v>109.99</v>
          </cell>
          <cell r="H1308">
            <v>10</v>
          </cell>
          <cell r="I1308">
            <v>20</v>
          </cell>
        </row>
        <row r="1309">
          <cell r="B1309" t="str">
            <v>MPE10-762</v>
          </cell>
          <cell r="C1309">
            <v>102.27</v>
          </cell>
          <cell r="D1309">
            <v>169.99</v>
          </cell>
          <cell r="E1309">
            <v>199.99</v>
          </cell>
          <cell r="H1309">
            <v>10</v>
          </cell>
          <cell r="I1309">
            <v>20</v>
          </cell>
        </row>
        <row r="1310">
          <cell r="B1310" t="str">
            <v>MPE10-763</v>
          </cell>
          <cell r="C1310">
            <v>113.64</v>
          </cell>
          <cell r="D1310">
            <v>186.99</v>
          </cell>
          <cell r="E1310">
            <v>219.99</v>
          </cell>
          <cell r="H1310">
            <v>10</v>
          </cell>
          <cell r="I1310">
            <v>20</v>
          </cell>
        </row>
        <row r="1311">
          <cell r="B1311" t="str">
            <v>MPE10-764</v>
          </cell>
          <cell r="C1311">
            <v>113.64</v>
          </cell>
          <cell r="D1311">
            <v>186.99</v>
          </cell>
          <cell r="E1311">
            <v>219.99</v>
          </cell>
          <cell r="H1311">
            <v>10</v>
          </cell>
          <cell r="I1311">
            <v>20</v>
          </cell>
        </row>
        <row r="1312">
          <cell r="B1312" t="str">
            <v>MZ20-496</v>
          </cell>
          <cell r="C1312">
            <v>22.31</v>
          </cell>
          <cell r="E1312">
            <v>47.99</v>
          </cell>
          <cell r="H1312">
            <v>10</v>
          </cell>
          <cell r="I1312">
            <v>20</v>
          </cell>
        </row>
        <row r="1313">
          <cell r="B1313" t="str">
            <v>BASI10-0293</v>
          </cell>
          <cell r="C1313">
            <v>38.270000000000003</v>
          </cell>
          <cell r="D1313">
            <v>67.989999999999995</v>
          </cell>
          <cell r="E1313">
            <v>79.989999999999995</v>
          </cell>
          <cell r="H1313">
            <v>10</v>
          </cell>
          <cell r="I1313">
            <v>20</v>
          </cell>
        </row>
        <row r="1314">
          <cell r="B1314" t="str">
            <v>MPE10-765</v>
          </cell>
          <cell r="C1314">
            <v>102.27</v>
          </cell>
          <cell r="D1314">
            <v>169.99</v>
          </cell>
          <cell r="E1314">
            <v>199.99</v>
          </cell>
          <cell r="H1314">
            <v>10</v>
          </cell>
          <cell r="I1314">
            <v>20</v>
          </cell>
        </row>
        <row r="1315">
          <cell r="B1315" t="str">
            <v>MPE10-766</v>
          </cell>
          <cell r="C1315">
            <v>113.64</v>
          </cell>
          <cell r="D1315">
            <v>186.99</v>
          </cell>
          <cell r="E1315">
            <v>219.99</v>
          </cell>
          <cell r="H1315">
            <v>10</v>
          </cell>
          <cell r="I1315">
            <v>20</v>
          </cell>
        </row>
        <row r="1316">
          <cell r="B1316" t="str">
            <v>MPE10-767</v>
          </cell>
          <cell r="C1316">
            <v>113.64</v>
          </cell>
          <cell r="D1316">
            <v>186.99</v>
          </cell>
          <cell r="E1316">
            <v>219.99</v>
          </cell>
          <cell r="H1316">
            <v>10</v>
          </cell>
          <cell r="I1316">
            <v>20</v>
          </cell>
        </row>
        <row r="1317">
          <cell r="B1317" t="str">
            <v>MP13-6088</v>
          </cell>
          <cell r="C1317">
            <v>43.64</v>
          </cell>
          <cell r="D1317">
            <v>76.489999999999995</v>
          </cell>
          <cell r="E1317">
            <v>89.99</v>
          </cell>
          <cell r="H1317">
            <v>10</v>
          </cell>
          <cell r="I1317">
            <v>20</v>
          </cell>
        </row>
        <row r="1318">
          <cell r="B1318" t="str">
            <v>MZ20-501</v>
          </cell>
          <cell r="C1318">
            <v>27.88</v>
          </cell>
          <cell r="E1318">
            <v>59.99</v>
          </cell>
          <cell r="H1318">
            <v>10</v>
          </cell>
          <cell r="I1318">
            <v>20</v>
          </cell>
        </row>
        <row r="1319">
          <cell r="B1319" t="str">
            <v>MP13-6127</v>
          </cell>
          <cell r="C1319">
            <v>70.349999999999994</v>
          </cell>
          <cell r="D1319">
            <v>118.99</v>
          </cell>
          <cell r="E1319">
            <v>139.99</v>
          </cell>
          <cell r="H1319">
            <v>10</v>
          </cell>
          <cell r="I1319">
            <v>20</v>
          </cell>
        </row>
        <row r="1320">
          <cell r="B1320" t="str">
            <v>MP13-6128</v>
          </cell>
          <cell r="C1320">
            <v>35.18</v>
          </cell>
          <cell r="D1320">
            <v>63.74</v>
          </cell>
          <cell r="E1320">
            <v>74.989999999999995</v>
          </cell>
          <cell r="H1320">
            <v>10</v>
          </cell>
          <cell r="I1320">
            <v>20</v>
          </cell>
        </row>
        <row r="1321">
          <cell r="B1321" t="str">
            <v>MP13-6129</v>
          </cell>
          <cell r="C1321">
            <v>45.46</v>
          </cell>
          <cell r="D1321">
            <v>76.489999999999995</v>
          </cell>
          <cell r="E1321">
            <v>89.99</v>
          </cell>
          <cell r="H1321">
            <v>10</v>
          </cell>
          <cell r="I1321">
            <v>20</v>
          </cell>
        </row>
        <row r="1322">
          <cell r="B1322" t="str">
            <v>MP13-6130</v>
          </cell>
          <cell r="C1322">
            <v>35.18</v>
          </cell>
          <cell r="D1322">
            <v>63.74</v>
          </cell>
          <cell r="E1322">
            <v>74.989999999999995</v>
          </cell>
          <cell r="H1322">
            <v>10</v>
          </cell>
          <cell r="I1322">
            <v>15</v>
          </cell>
        </row>
        <row r="1323">
          <cell r="B1323" t="str">
            <v>MP13-6131</v>
          </cell>
          <cell r="C1323">
            <v>45.46</v>
          </cell>
          <cell r="D1323">
            <v>76.489999999999995</v>
          </cell>
          <cell r="E1323">
            <v>89.99</v>
          </cell>
          <cell r="H1323">
            <v>10</v>
          </cell>
          <cell r="I1323">
            <v>15</v>
          </cell>
        </row>
        <row r="1324">
          <cell r="B1324" t="str">
            <v>MP13-6116</v>
          </cell>
          <cell r="C1324">
            <v>41.47</v>
          </cell>
          <cell r="D1324">
            <v>72.239999999999995</v>
          </cell>
          <cell r="E1324">
            <v>84.99</v>
          </cell>
          <cell r="H1324">
            <v>10</v>
          </cell>
          <cell r="I1324">
            <v>20</v>
          </cell>
        </row>
        <row r="1325">
          <cell r="B1325" t="str">
            <v>MP13-6117</v>
          </cell>
          <cell r="C1325">
            <v>47.38</v>
          </cell>
          <cell r="D1325">
            <v>80.739999999999995</v>
          </cell>
          <cell r="E1325">
            <v>94.99</v>
          </cell>
          <cell r="H1325">
            <v>10</v>
          </cell>
          <cell r="I1325">
            <v>20</v>
          </cell>
        </row>
        <row r="1326">
          <cell r="B1326" t="str">
            <v>MP13-6132</v>
          </cell>
          <cell r="C1326">
            <v>29.77</v>
          </cell>
          <cell r="D1326">
            <v>59.49</v>
          </cell>
          <cell r="E1326">
            <v>69.989999999999995</v>
          </cell>
          <cell r="H1326">
            <v>10</v>
          </cell>
          <cell r="I1326">
            <v>20</v>
          </cell>
        </row>
        <row r="1327">
          <cell r="B1327" t="str">
            <v>MP13-6133</v>
          </cell>
          <cell r="C1327">
            <v>41.47</v>
          </cell>
          <cell r="D1327">
            <v>72.239999999999995</v>
          </cell>
          <cell r="E1327">
            <v>84.99</v>
          </cell>
          <cell r="H1327">
            <v>10</v>
          </cell>
          <cell r="I1327">
            <v>20</v>
          </cell>
        </row>
        <row r="1328">
          <cell r="B1328" t="str">
            <v>MP13-6134</v>
          </cell>
          <cell r="C1328">
            <v>47.38</v>
          </cell>
          <cell r="D1328">
            <v>80.739999999999995</v>
          </cell>
          <cell r="E1328">
            <v>94.99</v>
          </cell>
          <cell r="H1328">
            <v>10</v>
          </cell>
          <cell r="I1328">
            <v>20</v>
          </cell>
        </row>
        <row r="1329">
          <cell r="B1329" t="str">
            <v>MP50-6123</v>
          </cell>
          <cell r="C1329">
            <v>18.579999999999998</v>
          </cell>
          <cell r="E1329">
            <v>39.99</v>
          </cell>
          <cell r="H1329">
            <v>10</v>
          </cell>
          <cell r="I1329">
            <v>20</v>
          </cell>
        </row>
        <row r="1330">
          <cell r="B1330" t="str">
            <v>MZK10-164</v>
          </cell>
          <cell r="C1330">
            <v>28.41</v>
          </cell>
          <cell r="D1330">
            <v>50.99</v>
          </cell>
          <cell r="E1330">
            <v>59.99</v>
          </cell>
          <cell r="H1330">
            <v>10</v>
          </cell>
          <cell r="I1330">
            <v>15</v>
          </cell>
        </row>
        <row r="1331">
          <cell r="B1331" t="str">
            <v>MZK10-165</v>
          </cell>
          <cell r="C1331">
            <v>34.1</v>
          </cell>
          <cell r="D1331">
            <v>59.49</v>
          </cell>
          <cell r="E1331">
            <v>69.989999999999995</v>
          </cell>
          <cell r="H1331">
            <v>10</v>
          </cell>
          <cell r="I1331">
            <v>15</v>
          </cell>
        </row>
        <row r="1332">
          <cell r="B1332" t="str">
            <v>MZK10-169</v>
          </cell>
          <cell r="C1332">
            <v>45.46</v>
          </cell>
          <cell r="D1332">
            <v>76.489999999999995</v>
          </cell>
          <cell r="E1332">
            <v>89.99</v>
          </cell>
          <cell r="H1332">
            <v>10</v>
          </cell>
          <cell r="I1332">
            <v>15</v>
          </cell>
        </row>
        <row r="1333">
          <cell r="B1333" t="str">
            <v>MZK13-166</v>
          </cell>
          <cell r="C1333">
            <v>32.72</v>
          </cell>
          <cell r="D1333">
            <v>59.49</v>
          </cell>
          <cell r="E1333">
            <v>69.989999999999995</v>
          </cell>
          <cell r="H1333">
            <v>10</v>
          </cell>
          <cell r="I1333">
            <v>20</v>
          </cell>
        </row>
        <row r="1334">
          <cell r="B1334" t="str">
            <v>MZK13-167</v>
          </cell>
          <cell r="C1334">
            <v>38.18</v>
          </cell>
          <cell r="D1334">
            <v>67.989999999999995</v>
          </cell>
          <cell r="E1334">
            <v>79.989999999999995</v>
          </cell>
          <cell r="H1334">
            <v>10</v>
          </cell>
          <cell r="I1334">
            <v>20</v>
          </cell>
        </row>
        <row r="1335">
          <cell r="B1335" t="str">
            <v>MP13-3977</v>
          </cell>
          <cell r="C1335">
            <v>43.64</v>
          </cell>
          <cell r="D1335">
            <v>76.489999999999995</v>
          </cell>
          <cell r="E1335">
            <v>89.99</v>
          </cell>
          <cell r="H1335">
            <v>10</v>
          </cell>
          <cell r="I1335">
            <v>20</v>
          </cell>
        </row>
        <row r="1336">
          <cell r="B1336" t="str">
            <v>MPE10-784</v>
          </cell>
          <cell r="C1336">
            <v>102.28</v>
          </cell>
          <cell r="D1336">
            <v>169.99</v>
          </cell>
          <cell r="E1336">
            <v>199.99</v>
          </cell>
          <cell r="H1336">
            <v>10</v>
          </cell>
          <cell r="I1336">
            <v>15</v>
          </cell>
        </row>
        <row r="1337">
          <cell r="B1337" t="str">
            <v>UHK10-0099</v>
          </cell>
          <cell r="C1337">
            <v>54.01</v>
          </cell>
          <cell r="D1337">
            <v>93.49</v>
          </cell>
          <cell r="E1337">
            <v>109.99</v>
          </cell>
          <cell r="H1337">
            <v>10</v>
          </cell>
          <cell r="I1337">
            <v>20</v>
          </cell>
        </row>
        <row r="1338">
          <cell r="B1338" t="str">
            <v>UHK12-0101</v>
          </cell>
          <cell r="C1338">
            <v>48.4</v>
          </cell>
          <cell r="D1338">
            <v>76.489999999999995</v>
          </cell>
          <cell r="E1338">
            <v>89.99</v>
          </cell>
          <cell r="H1338">
            <v>10</v>
          </cell>
          <cell r="I1338">
            <v>20</v>
          </cell>
        </row>
        <row r="1339">
          <cell r="B1339" t="str">
            <v>UHK13-0102</v>
          </cell>
          <cell r="C1339">
            <v>38.18</v>
          </cell>
          <cell r="D1339">
            <v>76.489999999999995</v>
          </cell>
          <cell r="E1339">
            <v>89.99</v>
          </cell>
          <cell r="H1339">
            <v>10</v>
          </cell>
          <cell r="I1339">
            <v>20</v>
          </cell>
        </row>
        <row r="1340">
          <cell r="B1340" t="str">
            <v>UHK13-0103</v>
          </cell>
          <cell r="C1340">
            <v>49.1</v>
          </cell>
          <cell r="D1340">
            <v>93.49</v>
          </cell>
          <cell r="E1340">
            <v>109.99</v>
          </cell>
          <cell r="H1340">
            <v>10</v>
          </cell>
          <cell r="I1340">
            <v>20</v>
          </cell>
        </row>
        <row r="1341">
          <cell r="B1341" t="str">
            <v>MPE10-021</v>
          </cell>
          <cell r="C1341">
            <v>53.18</v>
          </cell>
          <cell r="D1341">
            <v>84.99</v>
          </cell>
          <cell r="E1341">
            <v>99.99</v>
          </cell>
          <cell r="H1341">
            <v>10</v>
          </cell>
          <cell r="I1341">
            <v>15</v>
          </cell>
        </row>
        <row r="1342">
          <cell r="B1342" t="str">
            <v>MP13-6153</v>
          </cell>
          <cell r="C1342">
            <v>54.12</v>
          </cell>
          <cell r="D1342">
            <v>93.49</v>
          </cell>
          <cell r="E1342">
            <v>109.99</v>
          </cell>
          <cell r="H1342">
            <v>10</v>
          </cell>
          <cell r="I1342">
            <v>20</v>
          </cell>
        </row>
        <row r="1343">
          <cell r="B1343" t="str">
            <v>MP13-6154</v>
          </cell>
          <cell r="C1343">
            <v>70.349999999999994</v>
          </cell>
          <cell r="D1343">
            <v>118.99</v>
          </cell>
          <cell r="E1343">
            <v>139.99</v>
          </cell>
          <cell r="H1343">
            <v>10</v>
          </cell>
          <cell r="I1343">
            <v>20</v>
          </cell>
        </row>
        <row r="1344">
          <cell r="B1344" t="str">
            <v>MP10-6138</v>
          </cell>
          <cell r="C1344">
            <v>60</v>
          </cell>
          <cell r="D1344">
            <v>101.99</v>
          </cell>
          <cell r="E1344">
            <v>119.99</v>
          </cell>
          <cell r="H1344">
            <v>10</v>
          </cell>
          <cell r="I1344">
            <v>20</v>
          </cell>
        </row>
        <row r="1345">
          <cell r="B1345" t="str">
            <v>MP10-6139</v>
          </cell>
          <cell r="C1345">
            <v>70.92</v>
          </cell>
          <cell r="D1345">
            <v>118.99</v>
          </cell>
          <cell r="E1345">
            <v>139.99</v>
          </cell>
          <cell r="H1345">
            <v>10</v>
          </cell>
          <cell r="I1345">
            <v>20</v>
          </cell>
        </row>
        <row r="1346">
          <cell r="B1346" t="str">
            <v>MP10-6141</v>
          </cell>
          <cell r="C1346">
            <v>70.92</v>
          </cell>
          <cell r="D1346">
            <v>118.99</v>
          </cell>
          <cell r="E1346">
            <v>139.99</v>
          </cell>
          <cell r="H1346">
            <v>10</v>
          </cell>
          <cell r="I1346">
            <v>15</v>
          </cell>
        </row>
        <row r="1347">
          <cell r="B1347" t="str">
            <v>MP50-6135</v>
          </cell>
          <cell r="C1347">
            <v>50.77</v>
          </cell>
          <cell r="E1347">
            <v>94.99</v>
          </cell>
          <cell r="H1347">
            <v>10</v>
          </cell>
          <cell r="I1347">
            <v>15</v>
          </cell>
        </row>
        <row r="1348">
          <cell r="B1348" t="str">
            <v>MP50-6136</v>
          </cell>
          <cell r="C1348">
            <v>50.77</v>
          </cell>
          <cell r="E1348">
            <v>94.99</v>
          </cell>
          <cell r="H1348">
            <v>10</v>
          </cell>
          <cell r="I1348">
            <v>20</v>
          </cell>
        </row>
        <row r="1349">
          <cell r="B1349" t="str">
            <v>MP50-6137</v>
          </cell>
          <cell r="C1349">
            <v>50.77</v>
          </cell>
          <cell r="E1349">
            <v>94.99</v>
          </cell>
          <cell r="H1349">
            <v>10</v>
          </cell>
          <cell r="I1349">
            <v>20</v>
          </cell>
        </row>
        <row r="1350">
          <cell r="B1350" t="str">
            <v>ID13-1638</v>
          </cell>
          <cell r="C1350">
            <v>34.450000000000003</v>
          </cell>
          <cell r="D1350">
            <v>63.74</v>
          </cell>
          <cell r="E1350">
            <v>74.989999999999995</v>
          </cell>
          <cell r="H1350">
            <v>10</v>
          </cell>
          <cell r="I1350">
            <v>20</v>
          </cell>
        </row>
        <row r="1351">
          <cell r="B1351" t="str">
            <v>ID13-1639</v>
          </cell>
          <cell r="C1351">
            <v>45.94</v>
          </cell>
          <cell r="D1351">
            <v>80.739999999999995</v>
          </cell>
          <cell r="E1351">
            <v>94.99</v>
          </cell>
          <cell r="H1351">
            <v>10</v>
          </cell>
          <cell r="I1351">
            <v>20</v>
          </cell>
        </row>
        <row r="1352">
          <cell r="B1352" t="str">
            <v>ID13-1640</v>
          </cell>
          <cell r="C1352">
            <v>34.450000000000003</v>
          </cell>
          <cell r="D1352">
            <v>63.74</v>
          </cell>
          <cell r="E1352">
            <v>74.989999999999995</v>
          </cell>
          <cell r="H1352">
            <v>10</v>
          </cell>
          <cell r="I1352">
            <v>20</v>
          </cell>
        </row>
        <row r="1353">
          <cell r="B1353" t="str">
            <v>ID13-1641</v>
          </cell>
          <cell r="C1353">
            <v>45.94</v>
          </cell>
          <cell r="D1353">
            <v>80.739999999999995</v>
          </cell>
          <cell r="E1353">
            <v>94.99</v>
          </cell>
          <cell r="H1353">
            <v>10</v>
          </cell>
          <cell r="I1353">
            <v>20</v>
          </cell>
        </row>
        <row r="1354">
          <cell r="B1354" t="str">
            <v>MP10-6159</v>
          </cell>
          <cell r="C1354">
            <v>60</v>
          </cell>
          <cell r="D1354">
            <v>101.99</v>
          </cell>
          <cell r="E1354">
            <v>119.99</v>
          </cell>
          <cell r="H1354">
            <v>10</v>
          </cell>
          <cell r="I1354">
            <v>20</v>
          </cell>
        </row>
        <row r="1355">
          <cell r="B1355" t="str">
            <v>MP10-6160</v>
          </cell>
          <cell r="C1355">
            <v>65.459999999999994</v>
          </cell>
          <cell r="D1355">
            <v>110.49</v>
          </cell>
          <cell r="E1355">
            <v>129.99</v>
          </cell>
          <cell r="H1355">
            <v>10</v>
          </cell>
          <cell r="I1355">
            <v>20</v>
          </cell>
        </row>
        <row r="1356">
          <cell r="B1356" t="str">
            <v>MP12-6103</v>
          </cell>
          <cell r="C1356">
            <v>55.07</v>
          </cell>
          <cell r="D1356">
            <v>93.49</v>
          </cell>
          <cell r="E1356">
            <v>109.99</v>
          </cell>
          <cell r="H1356">
            <v>10</v>
          </cell>
          <cell r="I1356">
            <v>20</v>
          </cell>
        </row>
        <row r="1357">
          <cell r="B1357" t="str">
            <v>MP12-6104</v>
          </cell>
          <cell r="C1357">
            <v>66.08</v>
          </cell>
          <cell r="D1357">
            <v>110.49</v>
          </cell>
          <cell r="E1357">
            <v>129.99</v>
          </cell>
          <cell r="H1357">
            <v>10</v>
          </cell>
          <cell r="I1357">
            <v>20</v>
          </cell>
        </row>
        <row r="1358">
          <cell r="B1358" t="str">
            <v>MP10-319</v>
          </cell>
          <cell r="C1358">
            <v>91.99</v>
          </cell>
          <cell r="D1358">
            <v>169.99</v>
          </cell>
          <cell r="E1358">
            <v>199.99</v>
          </cell>
          <cell r="F1358">
            <v>144</v>
          </cell>
          <cell r="H1358">
            <v>10</v>
          </cell>
          <cell r="I1358">
            <v>20</v>
          </cell>
        </row>
        <row r="1359">
          <cell r="B1359" t="str">
            <v>MPH20-0019</v>
          </cell>
          <cell r="C1359">
            <v>45.89</v>
          </cell>
          <cell r="E1359">
            <v>89.99</v>
          </cell>
          <cell r="H1359">
            <v>10</v>
          </cell>
          <cell r="I1359">
            <v>15</v>
          </cell>
        </row>
        <row r="1360">
          <cell r="B1360" t="str">
            <v>MPH20-0020</v>
          </cell>
          <cell r="C1360">
            <v>45.89</v>
          </cell>
          <cell r="E1360">
            <v>89.99</v>
          </cell>
          <cell r="H1360">
            <v>10</v>
          </cell>
          <cell r="I1360">
            <v>15</v>
          </cell>
        </row>
        <row r="1361">
          <cell r="B1361" t="str">
            <v>MPH20-0021</v>
          </cell>
          <cell r="C1361">
            <v>45.89</v>
          </cell>
          <cell r="E1361">
            <v>89.99</v>
          </cell>
          <cell r="H1361">
            <v>10</v>
          </cell>
          <cell r="I1361">
            <v>15</v>
          </cell>
        </row>
        <row r="1362">
          <cell r="B1362" t="str">
            <v>MP10-6157</v>
          </cell>
          <cell r="C1362">
            <v>61.73</v>
          </cell>
          <cell r="D1362">
            <v>101.99</v>
          </cell>
          <cell r="E1362">
            <v>119.99</v>
          </cell>
          <cell r="H1362">
            <v>10</v>
          </cell>
          <cell r="I1362">
            <v>20</v>
          </cell>
        </row>
        <row r="1363">
          <cell r="B1363" t="str">
            <v>MP10-6158</v>
          </cell>
          <cell r="C1363">
            <v>72.930000000000007</v>
          </cell>
          <cell r="D1363">
            <v>118.99</v>
          </cell>
          <cell r="E1363">
            <v>139.99</v>
          </cell>
          <cell r="H1363">
            <v>10</v>
          </cell>
          <cell r="I1363">
            <v>20</v>
          </cell>
        </row>
        <row r="1364">
          <cell r="B1364" t="str">
            <v>WR13-2524</v>
          </cell>
          <cell r="C1364">
            <v>56.11</v>
          </cell>
          <cell r="D1364">
            <v>93.49</v>
          </cell>
          <cell r="E1364">
            <v>109.99</v>
          </cell>
          <cell r="H1364">
            <v>10</v>
          </cell>
          <cell r="I1364">
            <v>20</v>
          </cell>
        </row>
        <row r="1365">
          <cell r="B1365" t="str">
            <v>MP10-6175</v>
          </cell>
          <cell r="C1365">
            <v>68.569999999999993</v>
          </cell>
          <cell r="D1365">
            <v>127.49</v>
          </cell>
          <cell r="E1365">
            <v>149.99</v>
          </cell>
          <cell r="H1365">
            <v>10</v>
          </cell>
          <cell r="I1365">
            <v>20</v>
          </cell>
        </row>
        <row r="1366">
          <cell r="B1366" t="str">
            <v>MP10-6176</v>
          </cell>
          <cell r="C1366">
            <v>80</v>
          </cell>
          <cell r="D1366">
            <v>144.49</v>
          </cell>
          <cell r="E1366">
            <v>169.99</v>
          </cell>
          <cell r="H1366">
            <v>10</v>
          </cell>
          <cell r="I1366">
            <v>20</v>
          </cell>
        </row>
        <row r="1367">
          <cell r="B1367" t="str">
            <v>MP10-6177</v>
          </cell>
          <cell r="C1367">
            <v>80</v>
          </cell>
          <cell r="D1367">
            <v>144.49</v>
          </cell>
          <cell r="E1367">
            <v>169.99</v>
          </cell>
          <cell r="H1367">
            <v>10</v>
          </cell>
          <cell r="I1367">
            <v>20</v>
          </cell>
        </row>
        <row r="1368">
          <cell r="B1368" t="str">
            <v>ID10-1658</v>
          </cell>
          <cell r="C1368">
            <v>36.81</v>
          </cell>
          <cell r="D1368">
            <v>63.74</v>
          </cell>
          <cell r="E1368">
            <v>74.989999999999995</v>
          </cell>
          <cell r="H1368">
            <v>10</v>
          </cell>
          <cell r="I1368">
            <v>7</v>
          </cell>
        </row>
        <row r="1369">
          <cell r="B1369" t="str">
            <v>ID10-1659</v>
          </cell>
          <cell r="C1369">
            <v>42.96</v>
          </cell>
          <cell r="D1369">
            <v>72.239999999999995</v>
          </cell>
          <cell r="E1369">
            <v>84.99</v>
          </cell>
          <cell r="H1369">
            <v>10</v>
          </cell>
          <cell r="I1369">
            <v>7</v>
          </cell>
        </row>
        <row r="1370">
          <cell r="B1370" t="str">
            <v>ID10-1660</v>
          </cell>
          <cell r="C1370">
            <v>36.81</v>
          </cell>
          <cell r="D1370">
            <v>63.74</v>
          </cell>
          <cell r="E1370">
            <v>74.989999999999995</v>
          </cell>
          <cell r="H1370">
            <v>10</v>
          </cell>
          <cell r="I1370">
            <v>15</v>
          </cell>
        </row>
        <row r="1371">
          <cell r="B1371" t="str">
            <v>ID10-1661</v>
          </cell>
          <cell r="C1371">
            <v>42.96</v>
          </cell>
          <cell r="D1371">
            <v>72.239999999999995</v>
          </cell>
          <cell r="E1371">
            <v>84.99</v>
          </cell>
          <cell r="H1371">
            <v>10</v>
          </cell>
          <cell r="I1371">
            <v>15</v>
          </cell>
        </row>
        <row r="1372">
          <cell r="B1372" t="str">
            <v>ID10-1674</v>
          </cell>
          <cell r="C1372">
            <v>44.89</v>
          </cell>
          <cell r="D1372">
            <v>76.489999999999995</v>
          </cell>
          <cell r="E1372">
            <v>89.99</v>
          </cell>
          <cell r="H1372">
            <v>10</v>
          </cell>
          <cell r="I1372">
            <v>20</v>
          </cell>
        </row>
        <row r="1373">
          <cell r="B1373" t="str">
            <v>ID10-1675</v>
          </cell>
          <cell r="C1373">
            <v>50.5</v>
          </cell>
          <cell r="D1373">
            <v>84.99</v>
          </cell>
          <cell r="E1373">
            <v>99.99</v>
          </cell>
          <cell r="H1373">
            <v>10</v>
          </cell>
          <cell r="I1373">
            <v>20</v>
          </cell>
        </row>
        <row r="1374">
          <cell r="B1374" t="str">
            <v>ID12-1676</v>
          </cell>
          <cell r="C1374">
            <v>27.54</v>
          </cell>
          <cell r="D1374">
            <v>46.74</v>
          </cell>
          <cell r="E1374">
            <v>54.99</v>
          </cell>
          <cell r="H1374">
            <v>10</v>
          </cell>
          <cell r="I1374">
            <v>20</v>
          </cell>
        </row>
        <row r="1375">
          <cell r="B1375" t="str">
            <v>ID12-1677</v>
          </cell>
          <cell r="C1375">
            <v>33.049999999999997</v>
          </cell>
          <cell r="D1375">
            <v>55.24</v>
          </cell>
          <cell r="E1375">
            <v>64.989999999999995</v>
          </cell>
          <cell r="H1375">
            <v>10</v>
          </cell>
          <cell r="I1375">
            <v>20</v>
          </cell>
        </row>
        <row r="1376">
          <cell r="B1376" t="str">
            <v>II12-1054</v>
          </cell>
          <cell r="C1376">
            <v>52.05</v>
          </cell>
          <cell r="D1376">
            <v>89.24</v>
          </cell>
          <cell r="E1376">
            <v>104.99</v>
          </cell>
          <cell r="H1376">
            <v>10</v>
          </cell>
          <cell r="I1376">
            <v>20</v>
          </cell>
        </row>
        <row r="1377">
          <cell r="B1377" t="str">
            <v>II12-1055</v>
          </cell>
          <cell r="C1377">
            <v>69.38</v>
          </cell>
          <cell r="D1377">
            <v>114.74</v>
          </cell>
          <cell r="E1377">
            <v>134.99</v>
          </cell>
          <cell r="H1377">
            <v>10</v>
          </cell>
          <cell r="I1377">
            <v>20</v>
          </cell>
        </row>
        <row r="1378">
          <cell r="B1378" t="str">
            <v>II10-1056</v>
          </cell>
          <cell r="C1378">
            <v>63.5</v>
          </cell>
          <cell r="D1378">
            <v>101.99</v>
          </cell>
          <cell r="E1378">
            <v>119.99</v>
          </cell>
          <cell r="H1378">
            <v>10</v>
          </cell>
          <cell r="I1378">
            <v>20</v>
          </cell>
        </row>
        <row r="1379">
          <cell r="B1379" t="str">
            <v>II10-1057</v>
          </cell>
          <cell r="C1379">
            <v>82.68</v>
          </cell>
          <cell r="D1379">
            <v>127.49</v>
          </cell>
          <cell r="E1379">
            <v>149.99</v>
          </cell>
          <cell r="H1379">
            <v>10</v>
          </cell>
          <cell r="I1379">
            <v>20</v>
          </cell>
        </row>
        <row r="1380">
          <cell r="B1380" t="str">
            <v>II12-1058</v>
          </cell>
          <cell r="C1380">
            <v>52.17</v>
          </cell>
          <cell r="D1380">
            <v>84.99</v>
          </cell>
          <cell r="E1380">
            <v>99.99</v>
          </cell>
          <cell r="H1380">
            <v>10</v>
          </cell>
          <cell r="I1380">
            <v>20</v>
          </cell>
        </row>
        <row r="1381">
          <cell r="B1381" t="str">
            <v>II12-1059</v>
          </cell>
          <cell r="C1381">
            <v>69.569999999999993</v>
          </cell>
          <cell r="D1381">
            <v>110.49</v>
          </cell>
          <cell r="E1381">
            <v>129.99</v>
          </cell>
          <cell r="H1381">
            <v>10</v>
          </cell>
          <cell r="I1381">
            <v>20</v>
          </cell>
        </row>
        <row r="1382">
          <cell r="B1382" t="str">
            <v>II10-1052</v>
          </cell>
          <cell r="C1382">
            <v>64.81</v>
          </cell>
          <cell r="D1382">
            <v>106.24</v>
          </cell>
          <cell r="E1382">
            <v>124.99</v>
          </cell>
          <cell r="H1382">
            <v>10</v>
          </cell>
          <cell r="I1382">
            <v>20</v>
          </cell>
        </row>
        <row r="1383">
          <cell r="B1383" t="str">
            <v>II10-1053</v>
          </cell>
          <cell r="C1383">
            <v>82.48</v>
          </cell>
          <cell r="D1383">
            <v>131.74</v>
          </cell>
          <cell r="E1383">
            <v>154.99</v>
          </cell>
          <cell r="H1383">
            <v>10</v>
          </cell>
          <cell r="I1383">
            <v>20</v>
          </cell>
        </row>
        <row r="1384">
          <cell r="B1384" t="str">
            <v>MP10-1101</v>
          </cell>
          <cell r="C1384">
            <v>81.17</v>
          </cell>
          <cell r="D1384">
            <v>135.99</v>
          </cell>
          <cell r="E1384">
            <v>159.99</v>
          </cell>
          <cell r="H1384">
            <v>10</v>
          </cell>
          <cell r="I1384">
            <v>20</v>
          </cell>
        </row>
        <row r="1385">
          <cell r="B1385" t="str">
            <v>MZK10-170</v>
          </cell>
          <cell r="C1385">
            <v>46.75</v>
          </cell>
          <cell r="D1385">
            <v>76.489999999999995</v>
          </cell>
          <cell r="E1385">
            <v>89.99</v>
          </cell>
          <cell r="H1385">
            <v>10</v>
          </cell>
          <cell r="I1385">
            <v>7</v>
          </cell>
        </row>
        <row r="1386">
          <cell r="B1386" t="str">
            <v>MZK13-172</v>
          </cell>
          <cell r="C1386">
            <v>33.67</v>
          </cell>
          <cell r="D1386">
            <v>59.49</v>
          </cell>
          <cell r="E1386">
            <v>69.989999999999995</v>
          </cell>
          <cell r="H1386">
            <v>10</v>
          </cell>
          <cell r="I1386">
            <v>20</v>
          </cell>
        </row>
        <row r="1387">
          <cell r="B1387" t="str">
            <v>MZK13-173</v>
          </cell>
          <cell r="C1387">
            <v>44.89</v>
          </cell>
          <cell r="D1387">
            <v>76.489999999999995</v>
          </cell>
          <cell r="E1387">
            <v>89.99</v>
          </cell>
          <cell r="H1387">
            <v>10</v>
          </cell>
          <cell r="I1387">
            <v>20</v>
          </cell>
        </row>
        <row r="1388">
          <cell r="B1388" t="str">
            <v>MP10-3631</v>
          </cell>
          <cell r="C1388">
            <v>81.17</v>
          </cell>
          <cell r="D1388">
            <v>144.49</v>
          </cell>
          <cell r="E1388">
            <v>169.99</v>
          </cell>
          <cell r="H1388">
            <v>10</v>
          </cell>
          <cell r="I1388">
            <v>20</v>
          </cell>
        </row>
        <row r="1389">
          <cell r="B1389" t="str">
            <v>MP10-6183</v>
          </cell>
          <cell r="C1389">
            <v>72.930000000000007</v>
          </cell>
          <cell r="D1389">
            <v>118.99</v>
          </cell>
          <cell r="E1389">
            <v>139.99</v>
          </cell>
          <cell r="H1389">
            <v>10</v>
          </cell>
          <cell r="I1389">
            <v>20</v>
          </cell>
        </row>
        <row r="1390">
          <cell r="B1390" t="str">
            <v>MP10-6184</v>
          </cell>
          <cell r="C1390">
            <v>78.540000000000006</v>
          </cell>
          <cell r="D1390">
            <v>127.49</v>
          </cell>
          <cell r="E1390">
            <v>149.99</v>
          </cell>
          <cell r="H1390">
            <v>10</v>
          </cell>
          <cell r="I1390">
            <v>20</v>
          </cell>
        </row>
        <row r="1391">
          <cell r="B1391" t="str">
            <v>MP12-6185</v>
          </cell>
          <cell r="C1391">
            <v>57.82</v>
          </cell>
          <cell r="D1391">
            <v>93.49</v>
          </cell>
          <cell r="E1391">
            <v>109.99</v>
          </cell>
          <cell r="H1391">
            <v>10</v>
          </cell>
          <cell r="I1391">
            <v>20</v>
          </cell>
        </row>
        <row r="1392">
          <cell r="B1392" t="str">
            <v>MP12-6186</v>
          </cell>
          <cell r="C1392">
            <v>63.6</v>
          </cell>
          <cell r="D1392">
            <v>101.99</v>
          </cell>
          <cell r="E1392">
            <v>119.99</v>
          </cell>
          <cell r="H1392">
            <v>10</v>
          </cell>
          <cell r="I1392">
            <v>20</v>
          </cell>
        </row>
        <row r="1393">
          <cell r="B1393" t="str">
            <v>MP20-2447</v>
          </cell>
          <cell r="C1393">
            <v>15.66</v>
          </cell>
          <cell r="E1393">
            <v>30.99</v>
          </cell>
          <cell r="H1393">
            <v>10</v>
          </cell>
          <cell r="I1393">
            <v>20</v>
          </cell>
        </row>
        <row r="1394">
          <cell r="B1394" t="str">
            <v>MP10-6204</v>
          </cell>
          <cell r="C1394">
            <v>68.569999999999993</v>
          </cell>
          <cell r="D1394">
            <v>114.74</v>
          </cell>
          <cell r="E1394">
            <v>134.99</v>
          </cell>
          <cell r="H1394">
            <v>10</v>
          </cell>
          <cell r="I1394">
            <v>20</v>
          </cell>
        </row>
        <row r="1395">
          <cell r="B1395" t="str">
            <v>MP10-6206</v>
          </cell>
          <cell r="C1395">
            <v>80.010000000000005</v>
          </cell>
          <cell r="D1395">
            <v>131.74</v>
          </cell>
          <cell r="E1395">
            <v>154.99</v>
          </cell>
          <cell r="H1395">
            <v>10</v>
          </cell>
          <cell r="I1395">
            <v>20</v>
          </cell>
        </row>
        <row r="1396">
          <cell r="B1396" t="str">
            <v>ID51-1679</v>
          </cell>
          <cell r="C1396">
            <v>13.4</v>
          </cell>
          <cell r="E1396">
            <v>28.99</v>
          </cell>
          <cell r="H1396">
            <v>10</v>
          </cell>
          <cell r="I1396">
            <v>20</v>
          </cell>
        </row>
        <row r="1397">
          <cell r="B1397" t="str">
            <v>ID51-1680</v>
          </cell>
          <cell r="C1397">
            <v>16.739999999999998</v>
          </cell>
          <cell r="E1397">
            <v>34.99</v>
          </cell>
          <cell r="H1397">
            <v>10</v>
          </cell>
          <cell r="I1397">
            <v>20</v>
          </cell>
        </row>
        <row r="1398">
          <cell r="B1398" t="str">
            <v>ID51-1681</v>
          </cell>
          <cell r="C1398">
            <v>20.09</v>
          </cell>
          <cell r="E1398">
            <v>40.99</v>
          </cell>
          <cell r="H1398">
            <v>10</v>
          </cell>
          <cell r="I1398">
            <v>20</v>
          </cell>
        </row>
        <row r="1399">
          <cell r="B1399" t="str">
            <v>MP16-3148</v>
          </cell>
          <cell r="C1399">
            <v>31.12</v>
          </cell>
          <cell r="E1399">
            <v>59.99</v>
          </cell>
          <cell r="H1399">
            <v>10</v>
          </cell>
          <cell r="I1399">
            <v>10</v>
          </cell>
        </row>
        <row r="1400">
          <cell r="B1400" t="str">
            <v>MP12-6161</v>
          </cell>
          <cell r="C1400">
            <v>49.57</v>
          </cell>
          <cell r="D1400">
            <v>84.99</v>
          </cell>
          <cell r="E1400">
            <v>99.99</v>
          </cell>
          <cell r="H1400">
            <v>10</v>
          </cell>
          <cell r="I1400">
            <v>20</v>
          </cell>
        </row>
        <row r="1401">
          <cell r="B1401" t="str">
            <v>MP12-6162</v>
          </cell>
          <cell r="C1401">
            <v>55.07</v>
          </cell>
          <cell r="D1401">
            <v>93.49</v>
          </cell>
          <cell r="E1401">
            <v>109.99</v>
          </cell>
          <cell r="H1401">
            <v>10</v>
          </cell>
          <cell r="I1401">
            <v>20</v>
          </cell>
        </row>
        <row r="1402">
          <cell r="B1402" t="str">
            <v>MP51N-6187</v>
          </cell>
          <cell r="C1402">
            <v>27.8</v>
          </cell>
          <cell r="E1402">
            <v>59.99</v>
          </cell>
          <cell r="H1402">
            <v>10</v>
          </cell>
          <cell r="I1402">
            <v>20</v>
          </cell>
        </row>
        <row r="1403">
          <cell r="B1403" t="str">
            <v>MP51N-6188</v>
          </cell>
          <cell r="C1403">
            <v>33.36</v>
          </cell>
          <cell r="E1403">
            <v>69.989999999999995</v>
          </cell>
          <cell r="H1403">
            <v>10</v>
          </cell>
          <cell r="I1403">
            <v>20</v>
          </cell>
        </row>
        <row r="1404">
          <cell r="B1404" t="str">
            <v>MP51N-6189</v>
          </cell>
          <cell r="C1404">
            <v>38.92</v>
          </cell>
          <cell r="E1404">
            <v>79.989999999999995</v>
          </cell>
          <cell r="H1404">
            <v>10</v>
          </cell>
          <cell r="I1404">
            <v>20</v>
          </cell>
        </row>
        <row r="1405">
          <cell r="B1405" t="str">
            <v>MP51N-6190</v>
          </cell>
          <cell r="C1405">
            <v>27.8</v>
          </cell>
          <cell r="E1405">
            <v>59.99</v>
          </cell>
          <cell r="H1405">
            <v>10</v>
          </cell>
          <cell r="I1405">
            <v>20</v>
          </cell>
        </row>
        <row r="1406">
          <cell r="B1406" t="str">
            <v>MP51N-6191</v>
          </cell>
          <cell r="C1406">
            <v>33.36</v>
          </cell>
          <cell r="E1406">
            <v>69.989999999999995</v>
          </cell>
          <cell r="H1406">
            <v>10</v>
          </cell>
          <cell r="I1406">
            <v>20</v>
          </cell>
        </row>
        <row r="1407">
          <cell r="B1407" t="str">
            <v>MP51N-6192</v>
          </cell>
          <cell r="C1407">
            <v>38.92</v>
          </cell>
          <cell r="E1407">
            <v>79.989999999999995</v>
          </cell>
          <cell r="H1407">
            <v>10</v>
          </cell>
          <cell r="I1407">
            <v>20</v>
          </cell>
        </row>
        <row r="1408">
          <cell r="B1408" t="str">
            <v>MP51N-6363</v>
          </cell>
          <cell r="C1408">
            <v>27.8</v>
          </cell>
          <cell r="E1408">
            <v>59.99</v>
          </cell>
          <cell r="H1408">
            <v>10</v>
          </cell>
          <cell r="I1408">
            <v>20</v>
          </cell>
        </row>
        <row r="1409">
          <cell r="B1409" t="str">
            <v>MP51N-6364</v>
          </cell>
          <cell r="C1409">
            <v>33.36</v>
          </cell>
          <cell r="E1409">
            <v>69.989999999999995</v>
          </cell>
          <cell r="H1409">
            <v>10</v>
          </cell>
          <cell r="I1409">
            <v>20</v>
          </cell>
        </row>
        <row r="1410">
          <cell r="B1410" t="str">
            <v>MP10-1251</v>
          </cell>
          <cell r="C1410">
            <v>67.52</v>
          </cell>
          <cell r="E1410">
            <v>129.99</v>
          </cell>
          <cell r="H1410">
            <v>10</v>
          </cell>
          <cell r="I1410">
            <v>15</v>
          </cell>
        </row>
        <row r="1411">
          <cell r="B1411" t="str">
            <v>MP20-2383</v>
          </cell>
          <cell r="C1411">
            <v>13.97</v>
          </cell>
          <cell r="E1411">
            <v>27.99</v>
          </cell>
          <cell r="H1411">
            <v>10</v>
          </cell>
          <cell r="I1411">
            <v>20</v>
          </cell>
        </row>
        <row r="1412">
          <cell r="B1412" t="str">
            <v>MP10-1316</v>
          </cell>
          <cell r="C1412">
            <v>68.569999999999993</v>
          </cell>
          <cell r="D1412">
            <v>127.49</v>
          </cell>
          <cell r="E1412">
            <v>149.99</v>
          </cell>
          <cell r="H1412">
            <v>10</v>
          </cell>
          <cell r="I1412">
            <v>15</v>
          </cell>
        </row>
        <row r="1413">
          <cell r="B1413" t="str">
            <v>II10-553</v>
          </cell>
          <cell r="C1413">
            <v>75.77</v>
          </cell>
          <cell r="D1413">
            <v>127.49</v>
          </cell>
          <cell r="E1413">
            <v>149.99</v>
          </cell>
          <cell r="H1413">
            <v>10</v>
          </cell>
          <cell r="I1413">
            <v>15</v>
          </cell>
        </row>
        <row r="1414">
          <cell r="B1414" t="str">
            <v>MPE10-795</v>
          </cell>
          <cell r="C1414">
            <v>84.16</v>
          </cell>
          <cell r="D1414">
            <v>144.49</v>
          </cell>
          <cell r="E1414">
            <v>169.99</v>
          </cell>
          <cell r="H1414">
            <v>10</v>
          </cell>
          <cell r="I1414">
            <v>15</v>
          </cell>
        </row>
        <row r="1415">
          <cell r="B1415" t="str">
            <v>MPE10-796</v>
          </cell>
          <cell r="C1415">
            <v>89.77</v>
          </cell>
          <cell r="D1415">
            <v>152.99</v>
          </cell>
          <cell r="E1415">
            <v>179.99</v>
          </cell>
          <cell r="H1415">
            <v>10</v>
          </cell>
          <cell r="I1415">
            <v>15</v>
          </cell>
        </row>
        <row r="1416">
          <cell r="B1416" t="str">
            <v>MPE10-797</v>
          </cell>
          <cell r="C1416">
            <v>89.77</v>
          </cell>
          <cell r="D1416">
            <v>152.99</v>
          </cell>
          <cell r="E1416">
            <v>179.99</v>
          </cell>
          <cell r="H1416">
            <v>10</v>
          </cell>
          <cell r="I1416">
            <v>15</v>
          </cell>
        </row>
        <row r="1417">
          <cell r="B1417" t="str">
            <v>MP12-6167</v>
          </cell>
          <cell r="C1417">
            <v>33.049999999999997</v>
          </cell>
          <cell r="D1417">
            <v>59.49</v>
          </cell>
          <cell r="E1417">
            <v>69.989999999999995</v>
          </cell>
          <cell r="H1417">
            <v>10</v>
          </cell>
          <cell r="I1417">
            <v>20</v>
          </cell>
        </row>
        <row r="1418">
          <cell r="B1418" t="str">
            <v>MP12-6168</v>
          </cell>
          <cell r="C1418">
            <v>38.549999999999997</v>
          </cell>
          <cell r="D1418">
            <v>67.989999999999995</v>
          </cell>
          <cell r="E1418">
            <v>79.989999999999995</v>
          </cell>
          <cell r="H1418">
            <v>10</v>
          </cell>
          <cell r="I1418">
            <v>20</v>
          </cell>
        </row>
        <row r="1419">
          <cell r="B1419" t="str">
            <v>MPS10-410</v>
          </cell>
          <cell r="C1419">
            <v>175.34</v>
          </cell>
          <cell r="D1419">
            <v>348.49</v>
          </cell>
          <cell r="E1419">
            <v>409.99</v>
          </cell>
          <cell r="H1419">
            <v>10</v>
          </cell>
          <cell r="I1419">
            <v>20</v>
          </cell>
        </row>
        <row r="1420">
          <cell r="B1420" t="str">
            <v>ID50-845</v>
          </cell>
          <cell r="C1420">
            <v>10.73</v>
          </cell>
          <cell r="D1420">
            <v>16.989999999999998</v>
          </cell>
          <cell r="E1420">
            <v>19.989999999999998</v>
          </cell>
          <cell r="H1420">
            <v>10</v>
          </cell>
          <cell r="I1420">
            <v>20</v>
          </cell>
        </row>
        <row r="1421">
          <cell r="B1421" t="str">
            <v>MPE10-129</v>
          </cell>
          <cell r="C1421">
            <v>64.989999999999995</v>
          </cell>
          <cell r="D1421">
            <v>101.99</v>
          </cell>
          <cell r="E1421">
            <v>119.99</v>
          </cell>
          <cell r="F1421">
            <v>93.49</v>
          </cell>
          <cell r="H1421">
            <v>10</v>
          </cell>
          <cell r="I1421">
            <v>15</v>
          </cell>
        </row>
        <row r="1422">
          <cell r="B1422" t="str">
            <v>MP10-6221</v>
          </cell>
          <cell r="C1422">
            <v>78.540000000000006</v>
          </cell>
          <cell r="D1422">
            <v>135.99</v>
          </cell>
          <cell r="E1422">
            <v>159.99</v>
          </cell>
          <cell r="H1422">
            <v>10</v>
          </cell>
          <cell r="I1422">
            <v>20</v>
          </cell>
        </row>
        <row r="1423">
          <cell r="B1423" t="str">
            <v>MP12-6223</v>
          </cell>
          <cell r="C1423">
            <v>55.07</v>
          </cell>
          <cell r="D1423">
            <v>93.49</v>
          </cell>
          <cell r="E1423">
            <v>109.99</v>
          </cell>
          <cell r="H1423">
            <v>10</v>
          </cell>
          <cell r="I1423">
            <v>20</v>
          </cell>
        </row>
        <row r="1424">
          <cell r="B1424" t="str">
            <v>MP12-6224</v>
          </cell>
          <cell r="C1424">
            <v>66.08</v>
          </cell>
          <cell r="D1424">
            <v>110.49</v>
          </cell>
          <cell r="E1424">
            <v>129.99</v>
          </cell>
          <cell r="H1424">
            <v>10</v>
          </cell>
          <cell r="I1424">
            <v>20</v>
          </cell>
        </row>
        <row r="1425">
          <cell r="B1425" t="str">
            <v>MP10-6212</v>
          </cell>
          <cell r="C1425">
            <v>61.73</v>
          </cell>
          <cell r="D1425">
            <v>101.99</v>
          </cell>
          <cell r="E1425">
            <v>119.99</v>
          </cell>
          <cell r="H1425">
            <v>10</v>
          </cell>
          <cell r="I1425">
            <v>20</v>
          </cell>
        </row>
        <row r="1426">
          <cell r="B1426" t="str">
            <v>MP10-6213</v>
          </cell>
          <cell r="C1426">
            <v>67.319999999999993</v>
          </cell>
          <cell r="D1426">
            <v>110.49</v>
          </cell>
          <cell r="E1426">
            <v>129.99</v>
          </cell>
          <cell r="H1426">
            <v>10</v>
          </cell>
          <cell r="I1426">
            <v>20</v>
          </cell>
        </row>
        <row r="1427">
          <cell r="B1427" t="str">
            <v>MP12-6214</v>
          </cell>
          <cell r="C1427">
            <v>52.04</v>
          </cell>
          <cell r="D1427">
            <v>89.24</v>
          </cell>
          <cell r="E1427">
            <v>104.99</v>
          </cell>
          <cell r="H1427">
            <v>10</v>
          </cell>
          <cell r="I1427">
            <v>20</v>
          </cell>
        </row>
        <row r="1428">
          <cell r="B1428" t="str">
            <v>MP12-6215</v>
          </cell>
          <cell r="C1428">
            <v>57.82</v>
          </cell>
          <cell r="D1428">
            <v>97.74</v>
          </cell>
          <cell r="E1428">
            <v>114.99</v>
          </cell>
          <cell r="H1428">
            <v>10</v>
          </cell>
          <cell r="I1428">
            <v>20</v>
          </cell>
        </row>
        <row r="1429">
          <cell r="B1429" t="str">
            <v>II11-230</v>
          </cell>
          <cell r="C1429">
            <v>14.33</v>
          </cell>
          <cell r="D1429">
            <v>28.04</v>
          </cell>
          <cell r="E1429">
            <v>32.99</v>
          </cell>
          <cell r="H1429">
            <v>10</v>
          </cell>
          <cell r="I1429">
            <v>20</v>
          </cell>
        </row>
        <row r="1430">
          <cell r="B1430" t="str">
            <v>MP10-6164</v>
          </cell>
          <cell r="C1430">
            <v>86.39</v>
          </cell>
          <cell r="D1430">
            <v>148.74</v>
          </cell>
          <cell r="E1430">
            <v>174.99</v>
          </cell>
          <cell r="H1430">
            <v>10</v>
          </cell>
          <cell r="I1430">
            <v>15</v>
          </cell>
        </row>
        <row r="1431">
          <cell r="B1431" t="str">
            <v>MP10-6165</v>
          </cell>
          <cell r="C1431">
            <v>98.75</v>
          </cell>
          <cell r="D1431">
            <v>165.74</v>
          </cell>
          <cell r="E1431">
            <v>194.99</v>
          </cell>
          <cell r="H1431">
            <v>10</v>
          </cell>
          <cell r="I1431">
            <v>15</v>
          </cell>
        </row>
        <row r="1432">
          <cell r="B1432" t="str">
            <v>MP10-6166</v>
          </cell>
          <cell r="C1432">
            <v>98.75</v>
          </cell>
          <cell r="D1432">
            <v>165.74</v>
          </cell>
          <cell r="E1432">
            <v>194.99</v>
          </cell>
          <cell r="H1432">
            <v>10</v>
          </cell>
          <cell r="I1432">
            <v>15</v>
          </cell>
        </row>
        <row r="1433">
          <cell r="B1433" t="str">
            <v>MP10-6303</v>
          </cell>
          <cell r="C1433">
            <v>56.11</v>
          </cell>
          <cell r="D1433">
            <v>93.49</v>
          </cell>
          <cell r="E1433">
            <v>109.99</v>
          </cell>
          <cell r="H1433">
            <v>10</v>
          </cell>
          <cell r="I1433">
            <v>20</v>
          </cell>
        </row>
        <row r="1434">
          <cell r="B1434" t="str">
            <v>MP10-6304</v>
          </cell>
          <cell r="C1434">
            <v>67.319999999999993</v>
          </cell>
          <cell r="D1434">
            <v>110.49</v>
          </cell>
          <cell r="E1434">
            <v>129.99</v>
          </cell>
          <cell r="H1434">
            <v>10</v>
          </cell>
          <cell r="I1434">
            <v>20</v>
          </cell>
        </row>
        <row r="1435">
          <cell r="B1435" t="str">
            <v>MPE10-799</v>
          </cell>
          <cell r="C1435">
            <v>54.69</v>
          </cell>
          <cell r="E1435">
            <v>99.99</v>
          </cell>
          <cell r="H1435">
            <v>10</v>
          </cell>
          <cell r="I1435">
            <v>15</v>
          </cell>
        </row>
        <row r="1436">
          <cell r="B1436" t="str">
            <v>MPE10-800</v>
          </cell>
          <cell r="C1436">
            <v>60.77</v>
          </cell>
          <cell r="E1436">
            <v>109.99</v>
          </cell>
          <cell r="H1436">
            <v>10</v>
          </cell>
          <cell r="I1436">
            <v>15</v>
          </cell>
        </row>
        <row r="1437">
          <cell r="B1437" t="str">
            <v>MPE10-801</v>
          </cell>
          <cell r="C1437">
            <v>66.849999999999994</v>
          </cell>
          <cell r="E1437">
            <v>119.99</v>
          </cell>
          <cell r="H1437">
            <v>10</v>
          </cell>
          <cell r="I1437">
            <v>15</v>
          </cell>
        </row>
        <row r="1438">
          <cell r="B1438" t="str">
            <v>MPE10-802</v>
          </cell>
          <cell r="C1438">
            <v>72.92</v>
          </cell>
          <cell r="E1438">
            <v>129.99</v>
          </cell>
          <cell r="H1438">
            <v>10</v>
          </cell>
          <cell r="I1438">
            <v>15</v>
          </cell>
        </row>
        <row r="1439">
          <cell r="B1439" t="str">
            <v>MPE10-803</v>
          </cell>
          <cell r="C1439">
            <v>72.92</v>
          </cell>
          <cell r="E1439">
            <v>129.99</v>
          </cell>
          <cell r="H1439">
            <v>10</v>
          </cell>
          <cell r="I1439">
            <v>15</v>
          </cell>
        </row>
        <row r="1440">
          <cell r="B1440" t="str">
            <v>MP30-6236</v>
          </cell>
          <cell r="C1440">
            <v>14.69</v>
          </cell>
          <cell r="E1440">
            <v>31.99</v>
          </cell>
          <cell r="H1440">
            <v>10</v>
          </cell>
          <cell r="I1440">
            <v>20</v>
          </cell>
        </row>
        <row r="1441">
          <cell r="B1441" t="str">
            <v>MP20-6333</v>
          </cell>
          <cell r="C1441">
            <v>13.97</v>
          </cell>
          <cell r="E1441">
            <v>27.99</v>
          </cell>
          <cell r="H1441">
            <v>10</v>
          </cell>
          <cell r="I1441">
            <v>20</v>
          </cell>
        </row>
        <row r="1442">
          <cell r="B1442" t="str">
            <v>MP20-6334</v>
          </cell>
          <cell r="C1442">
            <v>15.66</v>
          </cell>
          <cell r="E1442">
            <v>30.99</v>
          </cell>
          <cell r="H1442">
            <v>10</v>
          </cell>
          <cell r="I1442">
            <v>20</v>
          </cell>
        </row>
        <row r="1443">
          <cell r="B1443" t="str">
            <v>MP20-6335</v>
          </cell>
          <cell r="C1443">
            <v>16.760000000000002</v>
          </cell>
          <cell r="E1443">
            <v>32.99</v>
          </cell>
          <cell r="H1443">
            <v>10</v>
          </cell>
          <cell r="I1443">
            <v>20</v>
          </cell>
        </row>
        <row r="1444">
          <cell r="B1444" t="str">
            <v>MP20-6336</v>
          </cell>
          <cell r="C1444">
            <v>18.579999999999998</v>
          </cell>
          <cell r="E1444">
            <v>37.99</v>
          </cell>
          <cell r="H1444">
            <v>10</v>
          </cell>
          <cell r="I1444">
            <v>20</v>
          </cell>
        </row>
        <row r="1445">
          <cell r="B1445" t="str">
            <v>MP20-6337</v>
          </cell>
          <cell r="C1445">
            <v>22.35</v>
          </cell>
          <cell r="E1445">
            <v>42.99</v>
          </cell>
          <cell r="H1445">
            <v>10</v>
          </cell>
          <cell r="I1445">
            <v>20</v>
          </cell>
        </row>
        <row r="1446">
          <cell r="B1446" t="str">
            <v>MP20-6338</v>
          </cell>
          <cell r="C1446">
            <v>22.35</v>
          </cell>
          <cell r="E1446">
            <v>42.99</v>
          </cell>
          <cell r="H1446">
            <v>10</v>
          </cell>
          <cell r="I1446">
            <v>20</v>
          </cell>
        </row>
        <row r="1447">
          <cell r="B1447" t="str">
            <v>MP20-6339</v>
          </cell>
          <cell r="C1447">
            <v>13.97</v>
          </cell>
          <cell r="E1447">
            <v>27.99</v>
          </cell>
          <cell r="H1447">
            <v>10</v>
          </cell>
          <cell r="I1447">
            <v>20</v>
          </cell>
        </row>
        <row r="1448">
          <cell r="B1448" t="str">
            <v>MP20-6340</v>
          </cell>
          <cell r="C1448">
            <v>15.66</v>
          </cell>
          <cell r="E1448">
            <v>30.99</v>
          </cell>
          <cell r="H1448">
            <v>10</v>
          </cell>
          <cell r="I1448">
            <v>20</v>
          </cell>
        </row>
        <row r="1449">
          <cell r="B1449" t="str">
            <v>MP20-6341</v>
          </cell>
          <cell r="C1449">
            <v>16.760000000000002</v>
          </cell>
          <cell r="E1449">
            <v>32.99</v>
          </cell>
          <cell r="H1449">
            <v>10</v>
          </cell>
          <cell r="I1449">
            <v>20</v>
          </cell>
        </row>
        <row r="1450">
          <cell r="B1450" t="str">
            <v>MP20-6342</v>
          </cell>
          <cell r="C1450">
            <v>18.579999999999998</v>
          </cell>
          <cell r="E1450">
            <v>37.99</v>
          </cell>
          <cell r="H1450">
            <v>10</v>
          </cell>
          <cell r="I1450">
            <v>20</v>
          </cell>
        </row>
        <row r="1451">
          <cell r="B1451" t="str">
            <v>MP20-6343</v>
          </cell>
          <cell r="C1451">
            <v>22.35</v>
          </cell>
          <cell r="E1451">
            <v>42.99</v>
          </cell>
          <cell r="H1451">
            <v>10</v>
          </cell>
          <cell r="I1451">
            <v>20</v>
          </cell>
        </row>
        <row r="1452">
          <cell r="B1452" t="str">
            <v>MP20-6344</v>
          </cell>
          <cell r="C1452">
            <v>22.35</v>
          </cell>
          <cell r="E1452">
            <v>42.99</v>
          </cell>
          <cell r="H1452">
            <v>10</v>
          </cell>
          <cell r="I1452">
            <v>20</v>
          </cell>
        </row>
        <row r="1453">
          <cell r="B1453" t="str">
            <v>MP10-526</v>
          </cell>
          <cell r="C1453">
            <v>75.75</v>
          </cell>
          <cell r="D1453">
            <v>135.99</v>
          </cell>
          <cell r="E1453">
            <v>159.99</v>
          </cell>
          <cell r="H1453">
            <v>10</v>
          </cell>
          <cell r="I1453">
            <v>20</v>
          </cell>
        </row>
        <row r="1454">
          <cell r="B1454" t="str">
            <v>UH12-2258</v>
          </cell>
          <cell r="C1454">
            <v>54.52</v>
          </cell>
          <cell r="D1454">
            <v>93.49</v>
          </cell>
          <cell r="E1454">
            <v>109.99</v>
          </cell>
          <cell r="H1454">
            <v>10</v>
          </cell>
          <cell r="I1454">
            <v>20</v>
          </cell>
        </row>
        <row r="1455">
          <cell r="B1455" t="str">
            <v>UH12-2259</v>
          </cell>
          <cell r="C1455">
            <v>69.400000000000006</v>
          </cell>
          <cell r="D1455">
            <v>118.99</v>
          </cell>
          <cell r="E1455">
            <v>139.99</v>
          </cell>
          <cell r="H1455">
            <v>10</v>
          </cell>
          <cell r="I1455">
            <v>20</v>
          </cell>
        </row>
        <row r="1456">
          <cell r="B1456" t="str">
            <v>UH12-2260</v>
          </cell>
          <cell r="C1456">
            <v>80.95</v>
          </cell>
          <cell r="D1456">
            <v>135.99</v>
          </cell>
          <cell r="E1456">
            <v>159.99</v>
          </cell>
          <cell r="H1456">
            <v>10</v>
          </cell>
          <cell r="I1456">
            <v>20</v>
          </cell>
        </row>
        <row r="1457">
          <cell r="B1457" t="str">
            <v>UH12-2265</v>
          </cell>
          <cell r="C1457">
            <v>69.400000000000006</v>
          </cell>
          <cell r="D1457">
            <v>118.99</v>
          </cell>
          <cell r="E1457">
            <v>139.99</v>
          </cell>
          <cell r="H1457">
            <v>10</v>
          </cell>
          <cell r="I1457">
            <v>20</v>
          </cell>
        </row>
        <row r="1458">
          <cell r="B1458" t="str">
            <v>UH12-2266</v>
          </cell>
          <cell r="C1458">
            <v>80.95</v>
          </cell>
          <cell r="D1458">
            <v>135.99</v>
          </cell>
          <cell r="E1458">
            <v>159.99</v>
          </cell>
          <cell r="H1458">
            <v>10</v>
          </cell>
          <cell r="I1458">
            <v>20</v>
          </cell>
        </row>
        <row r="1459">
          <cell r="B1459" t="str">
            <v>UH10-2255</v>
          </cell>
          <cell r="C1459">
            <v>61.73</v>
          </cell>
          <cell r="D1459">
            <v>110.49</v>
          </cell>
          <cell r="E1459">
            <v>129.99</v>
          </cell>
          <cell r="H1459">
            <v>10</v>
          </cell>
          <cell r="I1459">
            <v>20</v>
          </cell>
        </row>
        <row r="1460">
          <cell r="B1460" t="str">
            <v>UH10-2256</v>
          </cell>
          <cell r="C1460">
            <v>78.540000000000006</v>
          </cell>
          <cell r="D1460">
            <v>135.99</v>
          </cell>
          <cell r="E1460">
            <v>159.99</v>
          </cell>
          <cell r="H1460">
            <v>10</v>
          </cell>
          <cell r="I1460">
            <v>20</v>
          </cell>
        </row>
        <row r="1461">
          <cell r="B1461" t="str">
            <v>UH10-2257</v>
          </cell>
          <cell r="C1461">
            <v>89.21</v>
          </cell>
          <cell r="D1461">
            <v>152.99</v>
          </cell>
          <cell r="E1461">
            <v>179.99</v>
          </cell>
          <cell r="H1461">
            <v>10</v>
          </cell>
          <cell r="I1461">
            <v>20</v>
          </cell>
        </row>
        <row r="1462">
          <cell r="B1462" t="str">
            <v>UH10-2261</v>
          </cell>
          <cell r="C1462">
            <v>61.73</v>
          </cell>
          <cell r="D1462">
            <v>110.49</v>
          </cell>
          <cell r="E1462">
            <v>129.99</v>
          </cell>
          <cell r="H1462">
            <v>10</v>
          </cell>
          <cell r="I1462">
            <v>20</v>
          </cell>
        </row>
        <row r="1463">
          <cell r="B1463" t="str">
            <v>UH10-2262</v>
          </cell>
          <cell r="C1463">
            <v>78.540000000000006</v>
          </cell>
          <cell r="D1463">
            <v>135.99</v>
          </cell>
          <cell r="E1463">
            <v>159.99</v>
          </cell>
          <cell r="H1463">
            <v>10</v>
          </cell>
          <cell r="I1463">
            <v>20</v>
          </cell>
        </row>
        <row r="1464">
          <cell r="B1464" t="str">
            <v>UH10-2263</v>
          </cell>
          <cell r="C1464">
            <v>89.21</v>
          </cell>
          <cell r="D1464">
            <v>152.99</v>
          </cell>
          <cell r="E1464">
            <v>179.99</v>
          </cell>
          <cell r="H1464">
            <v>10</v>
          </cell>
          <cell r="I1464">
            <v>20</v>
          </cell>
        </row>
        <row r="1465">
          <cell r="B1465" t="str">
            <v>MP10-6287</v>
          </cell>
          <cell r="C1465">
            <v>88.37</v>
          </cell>
          <cell r="D1465">
            <v>152.99</v>
          </cell>
          <cell r="E1465">
            <v>179.99</v>
          </cell>
          <cell r="H1465">
            <v>10</v>
          </cell>
          <cell r="I1465">
            <v>15</v>
          </cell>
        </row>
        <row r="1466">
          <cell r="B1466" t="str">
            <v>MP10-6288</v>
          </cell>
          <cell r="C1466">
            <v>100.14</v>
          </cell>
          <cell r="D1466">
            <v>169.99</v>
          </cell>
          <cell r="E1466">
            <v>199.99</v>
          </cell>
          <cell r="H1466">
            <v>10</v>
          </cell>
          <cell r="I1466">
            <v>15</v>
          </cell>
        </row>
        <row r="1467">
          <cell r="B1467" t="str">
            <v>MP10-6289</v>
          </cell>
          <cell r="C1467">
            <v>100.14</v>
          </cell>
          <cell r="D1467">
            <v>169.99</v>
          </cell>
          <cell r="E1467">
            <v>199.99</v>
          </cell>
          <cell r="H1467">
            <v>10</v>
          </cell>
          <cell r="I1467">
            <v>15</v>
          </cell>
        </row>
        <row r="1468">
          <cell r="B1468" t="str">
            <v>UH10-2250</v>
          </cell>
          <cell r="C1468">
            <v>75.97</v>
          </cell>
          <cell r="E1468">
            <v>139.99</v>
          </cell>
          <cell r="H1468">
            <v>10</v>
          </cell>
          <cell r="I1468">
            <v>20</v>
          </cell>
        </row>
        <row r="1469">
          <cell r="B1469" t="str">
            <v>UH10-2251</v>
          </cell>
          <cell r="C1469">
            <v>87.08</v>
          </cell>
          <cell r="E1469">
            <v>159</v>
          </cell>
          <cell r="H1469">
            <v>10</v>
          </cell>
          <cell r="I1469">
            <v>20</v>
          </cell>
        </row>
        <row r="1470">
          <cell r="B1470" t="str">
            <v>UH12-2253</v>
          </cell>
          <cell r="C1470">
            <v>63.1</v>
          </cell>
          <cell r="E1470">
            <v>119.99</v>
          </cell>
          <cell r="H1470">
            <v>10</v>
          </cell>
          <cell r="I1470">
            <v>20</v>
          </cell>
        </row>
        <row r="1471">
          <cell r="B1471" t="str">
            <v>UH12-2254</v>
          </cell>
          <cell r="C1471">
            <v>74.569999999999993</v>
          </cell>
          <cell r="E1471">
            <v>139.99</v>
          </cell>
          <cell r="H1471">
            <v>10</v>
          </cell>
          <cell r="I1471">
            <v>20</v>
          </cell>
        </row>
        <row r="1472">
          <cell r="B1472" t="str">
            <v>ID10-1729</v>
          </cell>
          <cell r="C1472">
            <v>35.07</v>
          </cell>
          <cell r="D1472">
            <v>59.49</v>
          </cell>
          <cell r="E1472">
            <v>69.989999999999995</v>
          </cell>
          <cell r="H1472">
            <v>10</v>
          </cell>
          <cell r="I1472">
            <v>15</v>
          </cell>
        </row>
        <row r="1473">
          <cell r="B1473" t="str">
            <v>ID10-1730</v>
          </cell>
          <cell r="C1473">
            <v>38</v>
          </cell>
          <cell r="D1473">
            <v>63.74</v>
          </cell>
          <cell r="E1473">
            <v>74.989999999999995</v>
          </cell>
          <cell r="H1473">
            <v>10</v>
          </cell>
          <cell r="I1473">
            <v>15</v>
          </cell>
        </row>
        <row r="1474">
          <cell r="B1474" t="str">
            <v>ID10-1731</v>
          </cell>
          <cell r="C1474">
            <v>40.92</v>
          </cell>
          <cell r="D1474">
            <v>67.989999999999995</v>
          </cell>
          <cell r="E1474">
            <v>79.989999999999995</v>
          </cell>
          <cell r="H1474">
            <v>10</v>
          </cell>
          <cell r="I1474">
            <v>15</v>
          </cell>
        </row>
        <row r="1475">
          <cell r="B1475" t="str">
            <v>ID10-1732</v>
          </cell>
          <cell r="C1475">
            <v>46.75</v>
          </cell>
          <cell r="D1475">
            <v>76.489999999999995</v>
          </cell>
          <cell r="E1475">
            <v>89.99</v>
          </cell>
          <cell r="H1475">
            <v>10</v>
          </cell>
          <cell r="I1475">
            <v>15</v>
          </cell>
        </row>
        <row r="1476">
          <cell r="B1476" t="str">
            <v>MP20-2386</v>
          </cell>
          <cell r="C1476">
            <v>22.35</v>
          </cell>
          <cell r="E1476">
            <v>42.99</v>
          </cell>
          <cell r="H1476">
            <v>10</v>
          </cell>
          <cell r="I1476">
            <v>20</v>
          </cell>
        </row>
        <row r="1477">
          <cell r="B1477" t="str">
            <v>BR20-0970</v>
          </cell>
          <cell r="C1477">
            <v>35.79</v>
          </cell>
          <cell r="D1477">
            <v>59.49</v>
          </cell>
          <cell r="E1477">
            <v>69.989999999999995</v>
          </cell>
          <cell r="H1477">
            <v>10</v>
          </cell>
          <cell r="I1477">
            <v>20</v>
          </cell>
        </row>
        <row r="1478">
          <cell r="B1478" t="str">
            <v>BR20-0971</v>
          </cell>
          <cell r="C1478">
            <v>38.549999999999997</v>
          </cell>
          <cell r="D1478">
            <v>63.74</v>
          </cell>
          <cell r="E1478">
            <v>74.989999999999995</v>
          </cell>
          <cell r="H1478">
            <v>10</v>
          </cell>
          <cell r="I1478">
            <v>20</v>
          </cell>
        </row>
        <row r="1479">
          <cell r="B1479" t="str">
            <v>BR20-0972</v>
          </cell>
          <cell r="C1479">
            <v>41.3</v>
          </cell>
          <cell r="D1479">
            <v>67.989999999999995</v>
          </cell>
          <cell r="E1479">
            <v>79.989999999999995</v>
          </cell>
          <cell r="H1479">
            <v>10</v>
          </cell>
          <cell r="I1479">
            <v>20</v>
          </cell>
        </row>
        <row r="1480">
          <cell r="B1480" t="str">
            <v>BR20-0973</v>
          </cell>
          <cell r="C1480">
            <v>41.3</v>
          </cell>
          <cell r="D1480">
            <v>67.989999999999995</v>
          </cell>
          <cell r="E1480">
            <v>79.989999999999995</v>
          </cell>
          <cell r="H1480">
            <v>10</v>
          </cell>
          <cell r="I1480">
            <v>20</v>
          </cell>
        </row>
        <row r="1481">
          <cell r="B1481" t="str">
            <v>BR20-0974</v>
          </cell>
          <cell r="C1481">
            <v>35.79</v>
          </cell>
          <cell r="D1481">
            <v>59.49</v>
          </cell>
          <cell r="E1481">
            <v>69.989999999999995</v>
          </cell>
          <cell r="H1481">
            <v>10</v>
          </cell>
          <cell r="I1481">
            <v>20</v>
          </cell>
        </row>
        <row r="1482">
          <cell r="B1482" t="str">
            <v>BR20-0975</v>
          </cell>
          <cell r="C1482">
            <v>38.549999999999997</v>
          </cell>
          <cell r="D1482">
            <v>63.74</v>
          </cell>
          <cell r="E1482">
            <v>74.989999999999995</v>
          </cell>
          <cell r="H1482">
            <v>10</v>
          </cell>
          <cell r="I1482">
            <v>20</v>
          </cell>
        </row>
        <row r="1483">
          <cell r="B1483" t="str">
            <v>BR20-0976</v>
          </cell>
          <cell r="C1483">
            <v>41.3</v>
          </cell>
          <cell r="D1483">
            <v>67.989999999999995</v>
          </cell>
          <cell r="E1483">
            <v>79.989999999999995</v>
          </cell>
          <cell r="H1483">
            <v>10</v>
          </cell>
          <cell r="I1483">
            <v>20</v>
          </cell>
        </row>
        <row r="1484">
          <cell r="B1484" t="str">
            <v>BR20-0977</v>
          </cell>
          <cell r="C1484">
            <v>41.3</v>
          </cell>
          <cell r="D1484">
            <v>67.989999999999995</v>
          </cell>
          <cell r="E1484">
            <v>79.989999999999995</v>
          </cell>
          <cell r="H1484">
            <v>10</v>
          </cell>
          <cell r="I1484">
            <v>20</v>
          </cell>
        </row>
        <row r="1485">
          <cell r="B1485" t="str">
            <v>BR20-0978</v>
          </cell>
          <cell r="C1485">
            <v>35.79</v>
          </cell>
          <cell r="D1485">
            <v>59.49</v>
          </cell>
          <cell r="E1485">
            <v>69.989999999999995</v>
          </cell>
          <cell r="H1485">
            <v>10</v>
          </cell>
          <cell r="I1485">
            <v>20</v>
          </cell>
        </row>
        <row r="1486">
          <cell r="B1486" t="str">
            <v>BR20-0979</v>
          </cell>
          <cell r="C1486">
            <v>38.549999999999997</v>
          </cell>
          <cell r="D1486">
            <v>63.74</v>
          </cell>
          <cell r="E1486">
            <v>74.989999999999995</v>
          </cell>
          <cell r="H1486">
            <v>10</v>
          </cell>
          <cell r="I1486">
            <v>20</v>
          </cell>
        </row>
        <row r="1487">
          <cell r="B1487" t="str">
            <v>BR20-0982</v>
          </cell>
          <cell r="C1487">
            <v>35.79</v>
          </cell>
          <cell r="D1487">
            <v>59.49</v>
          </cell>
          <cell r="E1487">
            <v>69.989999999999995</v>
          </cell>
          <cell r="H1487">
            <v>10</v>
          </cell>
          <cell r="I1487">
            <v>20</v>
          </cell>
        </row>
        <row r="1488">
          <cell r="B1488" t="str">
            <v>BR20-0983</v>
          </cell>
          <cell r="C1488">
            <v>38.549999999999997</v>
          </cell>
          <cell r="D1488">
            <v>63.74</v>
          </cell>
          <cell r="E1488">
            <v>74.989999999999995</v>
          </cell>
          <cell r="H1488">
            <v>10</v>
          </cell>
          <cell r="I1488">
            <v>20</v>
          </cell>
        </row>
        <row r="1489">
          <cell r="B1489" t="str">
            <v>BR20-0984</v>
          </cell>
          <cell r="C1489">
            <v>41.3</v>
          </cell>
          <cell r="D1489">
            <v>67.989999999999995</v>
          </cell>
          <cell r="E1489">
            <v>79.989999999999995</v>
          </cell>
          <cell r="H1489">
            <v>10</v>
          </cell>
          <cell r="I1489">
            <v>20</v>
          </cell>
        </row>
        <row r="1490">
          <cell r="B1490" t="str">
            <v>BR20-0985</v>
          </cell>
          <cell r="C1490">
            <v>41.3</v>
          </cell>
          <cell r="D1490">
            <v>67.989999999999995</v>
          </cell>
          <cell r="E1490">
            <v>79.989999999999995</v>
          </cell>
          <cell r="H1490">
            <v>10</v>
          </cell>
          <cell r="I1490">
            <v>20</v>
          </cell>
        </row>
        <row r="1491">
          <cell r="B1491" t="str">
            <v>MP10-6290</v>
          </cell>
          <cell r="C1491">
            <v>56.11</v>
          </cell>
          <cell r="D1491">
            <v>93.49</v>
          </cell>
          <cell r="E1491">
            <v>109.99</v>
          </cell>
          <cell r="H1491">
            <v>10</v>
          </cell>
          <cell r="I1491">
            <v>20</v>
          </cell>
        </row>
        <row r="1492">
          <cell r="B1492" t="str">
            <v>MP10-6291</v>
          </cell>
          <cell r="C1492">
            <v>67.319999999999993</v>
          </cell>
          <cell r="D1492">
            <v>110.49</v>
          </cell>
          <cell r="E1492">
            <v>129.99</v>
          </cell>
          <cell r="H1492">
            <v>10</v>
          </cell>
          <cell r="I1492">
            <v>20</v>
          </cell>
        </row>
        <row r="1493">
          <cell r="B1493" t="str">
            <v>MP10-6292</v>
          </cell>
          <cell r="C1493">
            <v>67.319999999999993</v>
          </cell>
          <cell r="D1493">
            <v>110.49</v>
          </cell>
          <cell r="E1493">
            <v>129.99</v>
          </cell>
          <cell r="H1493">
            <v>10</v>
          </cell>
          <cell r="I1493">
            <v>20</v>
          </cell>
        </row>
        <row r="1494">
          <cell r="B1494" t="str">
            <v>MPE10-206</v>
          </cell>
          <cell r="C1494">
            <v>70.19</v>
          </cell>
          <cell r="D1494">
            <v>114.74</v>
          </cell>
          <cell r="E1494">
            <v>134.99</v>
          </cell>
          <cell r="H1494">
            <v>10</v>
          </cell>
          <cell r="I1494">
            <v>15</v>
          </cell>
        </row>
        <row r="1495">
          <cell r="B1495" t="str">
            <v>MP21-6408</v>
          </cell>
          <cell r="C1495">
            <v>12.55</v>
          </cell>
          <cell r="E1495">
            <v>26.99</v>
          </cell>
          <cell r="H1495">
            <v>10</v>
          </cell>
          <cell r="I1495">
            <v>15</v>
          </cell>
        </row>
        <row r="1496">
          <cell r="B1496" t="str">
            <v>MP20-6409</v>
          </cell>
          <cell r="C1496">
            <v>41.82</v>
          </cell>
          <cell r="E1496">
            <v>89.99</v>
          </cell>
          <cell r="H1496">
            <v>10</v>
          </cell>
          <cell r="I1496">
            <v>15</v>
          </cell>
        </row>
        <row r="1497">
          <cell r="B1497" t="str">
            <v>MP20-6410</v>
          </cell>
          <cell r="C1497">
            <v>47.41</v>
          </cell>
          <cell r="E1497">
            <v>99.99</v>
          </cell>
          <cell r="H1497">
            <v>10</v>
          </cell>
          <cell r="I1497">
            <v>15</v>
          </cell>
        </row>
        <row r="1498">
          <cell r="B1498" t="str">
            <v>MP20-6411</v>
          </cell>
          <cell r="C1498">
            <v>49.91</v>
          </cell>
          <cell r="E1498">
            <v>99.99</v>
          </cell>
          <cell r="H1498">
            <v>10</v>
          </cell>
          <cell r="I1498">
            <v>15</v>
          </cell>
        </row>
        <row r="1499">
          <cell r="B1499" t="str">
            <v>ID20-1737</v>
          </cell>
          <cell r="C1499">
            <v>15.73</v>
          </cell>
          <cell r="E1499">
            <v>34.99</v>
          </cell>
          <cell r="H1499">
            <v>10</v>
          </cell>
          <cell r="I1499">
            <v>15</v>
          </cell>
        </row>
        <row r="1500">
          <cell r="B1500" t="str">
            <v>ID20-1738</v>
          </cell>
          <cell r="C1500">
            <v>18.350000000000001</v>
          </cell>
          <cell r="E1500">
            <v>39.99</v>
          </cell>
          <cell r="H1500">
            <v>10</v>
          </cell>
          <cell r="I1500">
            <v>15</v>
          </cell>
        </row>
        <row r="1501">
          <cell r="B1501" t="str">
            <v>ID20-1740</v>
          </cell>
          <cell r="C1501">
            <v>15.73</v>
          </cell>
          <cell r="E1501">
            <v>34.99</v>
          </cell>
          <cell r="H1501">
            <v>10</v>
          </cell>
          <cell r="I1501">
            <v>15</v>
          </cell>
        </row>
        <row r="1502">
          <cell r="B1502" t="str">
            <v>ID20-1741</v>
          </cell>
          <cell r="C1502">
            <v>15.73</v>
          </cell>
          <cell r="E1502">
            <v>34.99</v>
          </cell>
          <cell r="H1502">
            <v>10</v>
          </cell>
          <cell r="I1502">
            <v>15</v>
          </cell>
        </row>
        <row r="1503">
          <cell r="B1503" t="str">
            <v>MP13-3302</v>
          </cell>
          <cell r="C1503">
            <v>56.11</v>
          </cell>
          <cell r="D1503">
            <v>93.49</v>
          </cell>
          <cell r="E1503">
            <v>109.99</v>
          </cell>
          <cell r="H1503">
            <v>10</v>
          </cell>
          <cell r="I1503">
            <v>20</v>
          </cell>
        </row>
        <row r="1504">
          <cell r="B1504" t="str">
            <v>MP10-6294</v>
          </cell>
          <cell r="C1504">
            <v>50.37</v>
          </cell>
          <cell r="E1504">
            <v>109.99</v>
          </cell>
          <cell r="H1504">
            <v>10</v>
          </cell>
          <cell r="I1504">
            <v>20</v>
          </cell>
        </row>
        <row r="1505">
          <cell r="B1505" t="str">
            <v>MP10-6295</v>
          </cell>
          <cell r="C1505">
            <v>56.56</v>
          </cell>
          <cell r="E1505">
            <v>124.99</v>
          </cell>
          <cell r="H1505">
            <v>10</v>
          </cell>
          <cell r="I1505">
            <v>20</v>
          </cell>
        </row>
        <row r="1506">
          <cell r="B1506" t="str">
            <v>5DS10-0215</v>
          </cell>
          <cell r="C1506">
            <v>45.83</v>
          </cell>
          <cell r="D1506">
            <v>93.49</v>
          </cell>
          <cell r="E1506">
            <v>109.99</v>
          </cell>
          <cell r="H1506">
            <v>10</v>
          </cell>
          <cell r="I1506">
            <v>20</v>
          </cell>
        </row>
        <row r="1507">
          <cell r="B1507" t="str">
            <v>BL51N-0845</v>
          </cell>
          <cell r="C1507">
            <v>18.47</v>
          </cell>
          <cell r="D1507">
            <v>29.74</v>
          </cell>
          <cell r="E1507">
            <v>34.99</v>
          </cell>
          <cell r="H1507">
            <v>10</v>
          </cell>
          <cell r="I1507">
            <v>20</v>
          </cell>
        </row>
        <row r="1508">
          <cell r="B1508" t="str">
            <v>FB10-1136</v>
          </cell>
          <cell r="C1508">
            <v>167.5</v>
          </cell>
          <cell r="D1508">
            <v>433.49</v>
          </cell>
          <cell r="E1508">
            <v>509.99</v>
          </cell>
          <cell r="H1508">
            <v>10</v>
          </cell>
          <cell r="I1508">
            <v>20</v>
          </cell>
        </row>
        <row r="1509">
          <cell r="B1509" t="str">
            <v>MP10-3068</v>
          </cell>
          <cell r="C1509">
            <v>40.909999999999997</v>
          </cell>
          <cell r="D1509">
            <v>72.239999999999995</v>
          </cell>
          <cell r="E1509">
            <v>84.99</v>
          </cell>
          <cell r="H1509">
            <v>10</v>
          </cell>
          <cell r="I1509">
            <v>20</v>
          </cell>
        </row>
        <row r="1510">
          <cell r="B1510" t="str">
            <v>MPE10-809</v>
          </cell>
          <cell r="C1510">
            <v>102.27</v>
          </cell>
          <cell r="D1510">
            <v>169.99</v>
          </cell>
          <cell r="E1510">
            <v>199.99</v>
          </cell>
          <cell r="H1510">
            <v>10</v>
          </cell>
          <cell r="I1510">
            <v>20</v>
          </cell>
        </row>
        <row r="1511">
          <cell r="B1511" t="str">
            <v>MPE10-810</v>
          </cell>
          <cell r="C1511">
            <v>113.64</v>
          </cell>
          <cell r="D1511">
            <v>186.99</v>
          </cell>
          <cell r="E1511">
            <v>219.99</v>
          </cell>
          <cell r="H1511">
            <v>10</v>
          </cell>
          <cell r="I1511">
            <v>20</v>
          </cell>
        </row>
        <row r="1512">
          <cell r="B1512" t="str">
            <v>MPE10-811</v>
          </cell>
          <cell r="C1512">
            <v>113.64</v>
          </cell>
          <cell r="D1512">
            <v>186.99</v>
          </cell>
          <cell r="E1512">
            <v>219.99</v>
          </cell>
          <cell r="H1512">
            <v>10</v>
          </cell>
          <cell r="I1512">
            <v>20</v>
          </cell>
        </row>
        <row r="1513">
          <cell r="B1513" t="str">
            <v>MP13-6466</v>
          </cell>
          <cell r="C1513">
            <v>50.5</v>
          </cell>
          <cell r="D1513">
            <v>84.99</v>
          </cell>
          <cell r="E1513">
            <v>99.99</v>
          </cell>
          <cell r="H1513">
            <v>10</v>
          </cell>
          <cell r="I1513">
            <v>15</v>
          </cell>
        </row>
        <row r="1514">
          <cell r="B1514" t="str">
            <v>MP13-6467</v>
          </cell>
          <cell r="C1514">
            <v>56.11</v>
          </cell>
          <cell r="D1514">
            <v>93.49</v>
          </cell>
          <cell r="E1514">
            <v>109.99</v>
          </cell>
          <cell r="H1514">
            <v>10</v>
          </cell>
          <cell r="I1514">
            <v>15</v>
          </cell>
        </row>
        <row r="1515">
          <cell r="B1515" t="str">
            <v>MPE13-804</v>
          </cell>
          <cell r="C1515">
            <v>47.02</v>
          </cell>
          <cell r="D1515">
            <v>75.650000000000006</v>
          </cell>
          <cell r="E1515">
            <v>89</v>
          </cell>
          <cell r="H1515">
            <v>10</v>
          </cell>
          <cell r="I1515">
            <v>15</v>
          </cell>
        </row>
        <row r="1516">
          <cell r="B1516" t="str">
            <v>MPE13-805</v>
          </cell>
          <cell r="C1516">
            <v>52.98</v>
          </cell>
          <cell r="D1516">
            <v>84.15</v>
          </cell>
          <cell r="E1516">
            <v>99</v>
          </cell>
          <cell r="H1516">
            <v>10</v>
          </cell>
          <cell r="I1516">
            <v>15</v>
          </cell>
        </row>
        <row r="1517">
          <cell r="B1517" t="str">
            <v>MPE13-806</v>
          </cell>
          <cell r="C1517">
            <v>59.03</v>
          </cell>
          <cell r="D1517">
            <v>92.65</v>
          </cell>
          <cell r="E1517">
            <v>109</v>
          </cell>
          <cell r="H1517">
            <v>10</v>
          </cell>
          <cell r="I1517">
            <v>15</v>
          </cell>
        </row>
        <row r="1518">
          <cell r="B1518" t="str">
            <v>MPE13-807</v>
          </cell>
          <cell r="C1518">
            <v>64.88</v>
          </cell>
          <cell r="D1518">
            <v>101.15</v>
          </cell>
          <cell r="E1518">
            <v>119</v>
          </cell>
          <cell r="H1518">
            <v>10</v>
          </cell>
          <cell r="I1518">
            <v>15</v>
          </cell>
        </row>
        <row r="1519">
          <cell r="B1519" t="str">
            <v>MPE13-808</v>
          </cell>
          <cell r="C1519">
            <v>64.88</v>
          </cell>
          <cell r="D1519">
            <v>101.15</v>
          </cell>
          <cell r="E1519">
            <v>119</v>
          </cell>
          <cell r="H1519">
            <v>10</v>
          </cell>
          <cell r="I1519">
            <v>15</v>
          </cell>
        </row>
        <row r="1520">
          <cell r="B1520" t="str">
            <v>MP13-6463</v>
          </cell>
          <cell r="C1520">
            <v>49.1</v>
          </cell>
          <cell r="D1520">
            <v>84.99</v>
          </cell>
          <cell r="E1520">
            <v>99.99</v>
          </cell>
          <cell r="H1520">
            <v>10</v>
          </cell>
          <cell r="I1520">
            <v>20</v>
          </cell>
        </row>
        <row r="1521">
          <cell r="B1521" t="str">
            <v>MP13-6464</v>
          </cell>
          <cell r="C1521">
            <v>49.1</v>
          </cell>
          <cell r="D1521">
            <v>84.99</v>
          </cell>
          <cell r="E1521">
            <v>99.99</v>
          </cell>
          <cell r="H1521">
            <v>10</v>
          </cell>
          <cell r="I1521">
            <v>20</v>
          </cell>
        </row>
        <row r="1522">
          <cell r="B1522" t="str">
            <v>MZK10-201</v>
          </cell>
          <cell r="C1522">
            <v>40.92</v>
          </cell>
          <cell r="D1522">
            <v>67.989999999999995</v>
          </cell>
          <cell r="E1522">
            <v>79.989999999999995</v>
          </cell>
          <cell r="H1522">
            <v>10</v>
          </cell>
          <cell r="I1522">
            <v>20</v>
          </cell>
        </row>
        <row r="1523">
          <cell r="B1523" t="str">
            <v>MZK10-202</v>
          </cell>
          <cell r="C1523">
            <v>46.75</v>
          </cell>
          <cell r="D1523">
            <v>76.489999999999995</v>
          </cell>
          <cell r="E1523">
            <v>89.99</v>
          </cell>
          <cell r="H1523">
            <v>10</v>
          </cell>
          <cell r="I1523">
            <v>20</v>
          </cell>
        </row>
        <row r="1524">
          <cell r="B1524" t="str">
            <v>MP10-6392</v>
          </cell>
          <cell r="C1524">
            <v>78.540000000000006</v>
          </cell>
          <cell r="D1524">
            <v>127.49</v>
          </cell>
          <cell r="E1524">
            <v>149.99</v>
          </cell>
          <cell r="H1524">
            <v>10</v>
          </cell>
          <cell r="I1524">
            <v>20</v>
          </cell>
        </row>
        <row r="1525">
          <cell r="B1525" t="str">
            <v>MP12-6394</v>
          </cell>
          <cell r="C1525">
            <v>55.07</v>
          </cell>
          <cell r="D1525">
            <v>93.49</v>
          </cell>
          <cell r="E1525">
            <v>109.99</v>
          </cell>
          <cell r="H1525">
            <v>10</v>
          </cell>
          <cell r="I1525">
            <v>20</v>
          </cell>
        </row>
        <row r="1526">
          <cell r="B1526" t="str">
            <v>MP12-6395</v>
          </cell>
          <cell r="C1526">
            <v>66.08</v>
          </cell>
          <cell r="D1526">
            <v>110.49</v>
          </cell>
          <cell r="E1526">
            <v>129.99</v>
          </cell>
          <cell r="H1526">
            <v>10</v>
          </cell>
          <cell r="I1526">
            <v>20</v>
          </cell>
        </row>
        <row r="1527">
          <cell r="B1527" t="str">
            <v>BASI30-0321</v>
          </cell>
          <cell r="C1527">
            <v>7.1</v>
          </cell>
          <cell r="D1527">
            <v>15.29</v>
          </cell>
          <cell r="E1527">
            <v>17.989999999999998</v>
          </cell>
          <cell r="H1527">
            <v>10</v>
          </cell>
          <cell r="I1527">
            <v>20</v>
          </cell>
        </row>
        <row r="1528">
          <cell r="B1528" t="str">
            <v>MP10-281</v>
          </cell>
          <cell r="C1528">
            <v>68.569999999999993</v>
          </cell>
          <cell r="D1528">
            <v>114.74</v>
          </cell>
          <cell r="E1528">
            <v>134.99</v>
          </cell>
          <cell r="F1528">
            <v>101.99</v>
          </cell>
          <cell r="H1528">
            <v>10</v>
          </cell>
          <cell r="I1528">
            <v>20</v>
          </cell>
        </row>
        <row r="1529">
          <cell r="B1529" t="str">
            <v>BASI16-0327</v>
          </cell>
          <cell r="C1529">
            <v>24.35</v>
          </cell>
          <cell r="E1529">
            <v>44.99</v>
          </cell>
          <cell r="H1529">
            <v>10</v>
          </cell>
          <cell r="I1529">
            <v>15</v>
          </cell>
        </row>
        <row r="1530">
          <cell r="B1530" t="str">
            <v>MP13-6445</v>
          </cell>
          <cell r="C1530">
            <v>43.29</v>
          </cell>
          <cell r="D1530">
            <v>76.489999999999995</v>
          </cell>
          <cell r="E1530">
            <v>89.99</v>
          </cell>
          <cell r="H1530">
            <v>10</v>
          </cell>
          <cell r="I1530">
            <v>20</v>
          </cell>
        </row>
        <row r="1531">
          <cell r="B1531" t="str">
            <v>MP13-6455</v>
          </cell>
          <cell r="C1531">
            <v>43.29</v>
          </cell>
          <cell r="D1531">
            <v>76.489999999999995</v>
          </cell>
          <cell r="E1531">
            <v>89.99</v>
          </cell>
          <cell r="H1531">
            <v>10</v>
          </cell>
          <cell r="I1531">
            <v>20</v>
          </cell>
        </row>
        <row r="1532">
          <cell r="B1532" t="str">
            <v>MP13-6497</v>
          </cell>
          <cell r="C1532">
            <v>54.12</v>
          </cell>
          <cell r="D1532">
            <v>93.49</v>
          </cell>
          <cell r="E1532">
            <v>109.99</v>
          </cell>
          <cell r="H1532">
            <v>10</v>
          </cell>
          <cell r="I1532">
            <v>20</v>
          </cell>
        </row>
        <row r="1533">
          <cell r="B1533" t="str">
            <v>MP13-6498</v>
          </cell>
          <cell r="C1533">
            <v>70.349999999999994</v>
          </cell>
          <cell r="D1533">
            <v>118.99</v>
          </cell>
          <cell r="E1533">
            <v>139.99</v>
          </cell>
          <cell r="H1533">
            <v>10</v>
          </cell>
          <cell r="I1533">
            <v>20</v>
          </cell>
        </row>
        <row r="1534">
          <cell r="B1534" t="str">
            <v>MP13-6486</v>
          </cell>
          <cell r="C1534">
            <v>37.69</v>
          </cell>
          <cell r="D1534">
            <v>67.989999999999995</v>
          </cell>
          <cell r="E1534">
            <v>79.989999999999995</v>
          </cell>
          <cell r="H1534">
            <v>10</v>
          </cell>
          <cell r="I1534">
            <v>20</v>
          </cell>
        </row>
        <row r="1535">
          <cell r="B1535" t="str">
            <v>MP13-6487</v>
          </cell>
          <cell r="C1535">
            <v>43.29</v>
          </cell>
          <cell r="D1535">
            <v>76.489999999999995</v>
          </cell>
          <cell r="E1535">
            <v>89.99</v>
          </cell>
          <cell r="H1535">
            <v>10</v>
          </cell>
          <cell r="I1535">
            <v>20</v>
          </cell>
        </row>
        <row r="1536">
          <cell r="B1536" t="str">
            <v>MPE10-812</v>
          </cell>
          <cell r="C1536">
            <v>102.27</v>
          </cell>
          <cell r="D1536">
            <v>169.99</v>
          </cell>
          <cell r="E1536">
            <v>199.99</v>
          </cell>
          <cell r="H1536">
            <v>10</v>
          </cell>
          <cell r="I1536">
            <v>20</v>
          </cell>
        </row>
        <row r="1537">
          <cell r="B1537" t="str">
            <v>MPE10-813</v>
          </cell>
          <cell r="C1537">
            <v>113.64</v>
          </cell>
          <cell r="D1537">
            <v>186.99</v>
          </cell>
          <cell r="E1537">
            <v>219.99</v>
          </cell>
          <cell r="H1537">
            <v>10</v>
          </cell>
          <cell r="I1537">
            <v>20</v>
          </cell>
        </row>
        <row r="1538">
          <cell r="B1538" t="str">
            <v>MPE10-814</v>
          </cell>
          <cell r="C1538">
            <v>113.64</v>
          </cell>
          <cell r="D1538">
            <v>186.99</v>
          </cell>
          <cell r="E1538">
            <v>219.99</v>
          </cell>
          <cell r="H1538">
            <v>10</v>
          </cell>
          <cell r="I1538">
            <v>20</v>
          </cell>
        </row>
        <row r="1539">
          <cell r="B1539" t="str">
            <v>MP13-2123</v>
          </cell>
          <cell r="C1539">
            <v>62.34</v>
          </cell>
          <cell r="D1539">
            <v>110.49</v>
          </cell>
          <cell r="E1539">
            <v>129.99</v>
          </cell>
          <cell r="H1539">
            <v>10</v>
          </cell>
          <cell r="I1539">
            <v>20</v>
          </cell>
        </row>
        <row r="1540">
          <cell r="B1540" t="str">
            <v>MP13-6472</v>
          </cell>
          <cell r="C1540">
            <v>56.11</v>
          </cell>
          <cell r="D1540">
            <v>93.49</v>
          </cell>
          <cell r="E1540">
            <v>109.99</v>
          </cell>
          <cell r="H1540">
            <v>10</v>
          </cell>
          <cell r="I1540">
            <v>20</v>
          </cell>
        </row>
        <row r="1541">
          <cell r="B1541" t="str">
            <v>MP13-6474</v>
          </cell>
          <cell r="C1541">
            <v>50.5</v>
          </cell>
          <cell r="D1541">
            <v>84.99</v>
          </cell>
          <cell r="E1541">
            <v>99.99</v>
          </cell>
          <cell r="H1541">
            <v>10</v>
          </cell>
          <cell r="I1541">
            <v>20</v>
          </cell>
        </row>
        <row r="1542">
          <cell r="B1542" t="str">
            <v>MP13-6477</v>
          </cell>
          <cell r="C1542">
            <v>61.73</v>
          </cell>
          <cell r="D1542">
            <v>101.99</v>
          </cell>
          <cell r="E1542">
            <v>119.99</v>
          </cell>
          <cell r="H1542">
            <v>10</v>
          </cell>
          <cell r="I1542">
            <v>20</v>
          </cell>
        </row>
        <row r="1543">
          <cell r="B1543" t="str">
            <v>MP13-6478</v>
          </cell>
          <cell r="C1543">
            <v>50.5</v>
          </cell>
          <cell r="D1543">
            <v>84.99</v>
          </cell>
          <cell r="E1543">
            <v>99.99</v>
          </cell>
          <cell r="H1543">
            <v>10</v>
          </cell>
          <cell r="I1543">
            <v>20</v>
          </cell>
        </row>
        <row r="1544">
          <cell r="B1544" t="str">
            <v>MP13-6479</v>
          </cell>
          <cell r="C1544">
            <v>61.73</v>
          </cell>
          <cell r="D1544">
            <v>101.99</v>
          </cell>
          <cell r="E1544">
            <v>119.99</v>
          </cell>
          <cell r="H1544">
            <v>10</v>
          </cell>
          <cell r="I1544">
            <v>20</v>
          </cell>
        </row>
        <row r="1545">
          <cell r="B1545" t="str">
            <v>MP13-6480</v>
          </cell>
          <cell r="C1545">
            <v>50.5</v>
          </cell>
          <cell r="D1545">
            <v>84.99</v>
          </cell>
          <cell r="E1545">
            <v>99.99</v>
          </cell>
          <cell r="H1545">
            <v>10</v>
          </cell>
          <cell r="I1545">
            <v>20</v>
          </cell>
        </row>
        <row r="1546">
          <cell r="B1546" t="str">
            <v>MP13-6481</v>
          </cell>
          <cell r="C1546">
            <v>61.73</v>
          </cell>
          <cell r="D1546">
            <v>101.99</v>
          </cell>
          <cell r="E1546">
            <v>119.99</v>
          </cell>
          <cell r="H1546">
            <v>10</v>
          </cell>
          <cell r="I1546">
            <v>20</v>
          </cell>
        </row>
        <row r="1547">
          <cell r="B1547" t="str">
            <v>MP12-391</v>
          </cell>
          <cell r="C1547">
            <v>86.73</v>
          </cell>
          <cell r="D1547">
            <v>135.99</v>
          </cell>
          <cell r="E1547">
            <v>159.99</v>
          </cell>
          <cell r="H1547">
            <v>10</v>
          </cell>
          <cell r="I1547">
            <v>20</v>
          </cell>
        </row>
        <row r="1548">
          <cell r="B1548" t="str">
            <v>MP20-6422</v>
          </cell>
          <cell r="C1548">
            <v>33.47</v>
          </cell>
          <cell r="E1548">
            <v>69.989999999999995</v>
          </cell>
          <cell r="H1548">
            <v>10</v>
          </cell>
          <cell r="I1548">
            <v>15</v>
          </cell>
        </row>
        <row r="1549">
          <cell r="B1549" t="str">
            <v>MP20-6423</v>
          </cell>
          <cell r="C1549">
            <v>39.04</v>
          </cell>
          <cell r="E1549">
            <v>82.99</v>
          </cell>
          <cell r="H1549">
            <v>10</v>
          </cell>
          <cell r="I1549">
            <v>15</v>
          </cell>
        </row>
        <row r="1550">
          <cell r="B1550" t="str">
            <v>MP20-6425</v>
          </cell>
          <cell r="C1550">
            <v>33.47</v>
          </cell>
          <cell r="E1550">
            <v>69.989999999999995</v>
          </cell>
          <cell r="H1550">
            <v>10</v>
          </cell>
          <cell r="I1550">
            <v>15</v>
          </cell>
        </row>
        <row r="1551">
          <cell r="B1551" t="str">
            <v>MP20-6426</v>
          </cell>
          <cell r="C1551">
            <v>39.04</v>
          </cell>
          <cell r="E1551">
            <v>82.99</v>
          </cell>
          <cell r="H1551">
            <v>10</v>
          </cell>
          <cell r="I1551">
            <v>15</v>
          </cell>
        </row>
        <row r="1552">
          <cell r="B1552" t="str">
            <v>MP10-2528</v>
          </cell>
          <cell r="C1552">
            <v>70.92</v>
          </cell>
          <cell r="D1552">
            <v>118.99</v>
          </cell>
          <cell r="E1552">
            <v>139.99</v>
          </cell>
          <cell r="H1552">
            <v>10</v>
          </cell>
          <cell r="I1552">
            <v>20</v>
          </cell>
        </row>
        <row r="1553">
          <cell r="B1553" t="str">
            <v>MP10-387</v>
          </cell>
          <cell r="C1553">
            <v>107.3</v>
          </cell>
          <cell r="D1553">
            <v>174.24</v>
          </cell>
          <cell r="E1553">
            <v>204.99</v>
          </cell>
          <cell r="F1553">
            <v>144.49</v>
          </cell>
          <cell r="H1553">
            <v>10</v>
          </cell>
          <cell r="I1553">
            <v>15</v>
          </cell>
        </row>
        <row r="1554">
          <cell r="B1554" t="str">
            <v>MP12-2707</v>
          </cell>
          <cell r="C1554">
            <v>56.09</v>
          </cell>
          <cell r="D1554">
            <v>101.99</v>
          </cell>
          <cell r="E1554">
            <v>119.99</v>
          </cell>
          <cell r="H1554">
            <v>10</v>
          </cell>
          <cell r="I1554">
            <v>20</v>
          </cell>
        </row>
        <row r="1555">
          <cell r="B1555" t="str">
            <v>MP10-2706</v>
          </cell>
          <cell r="C1555">
            <v>83.12</v>
          </cell>
          <cell r="D1555">
            <v>144.49</v>
          </cell>
          <cell r="E1555">
            <v>169.99</v>
          </cell>
          <cell r="H1555">
            <v>10</v>
          </cell>
          <cell r="I1555">
            <v>20</v>
          </cell>
        </row>
        <row r="1556">
          <cell r="B1556" t="str">
            <v>MPE10-085</v>
          </cell>
          <cell r="C1556">
            <v>59.08</v>
          </cell>
          <cell r="D1556">
            <v>93.49</v>
          </cell>
          <cell r="E1556">
            <v>109.99</v>
          </cell>
          <cell r="F1556">
            <v>84.99</v>
          </cell>
          <cell r="H1556">
            <v>10</v>
          </cell>
          <cell r="I1556">
            <v>15</v>
          </cell>
        </row>
        <row r="1557">
          <cell r="B1557" t="str">
            <v>MP50-1593</v>
          </cell>
          <cell r="C1557">
            <v>15.2</v>
          </cell>
          <cell r="E1557">
            <v>31.99</v>
          </cell>
          <cell r="H1557">
            <v>10</v>
          </cell>
          <cell r="I1557">
            <v>20</v>
          </cell>
        </row>
        <row r="1558">
          <cell r="B1558" t="str">
            <v>MP12-3665</v>
          </cell>
          <cell r="C1558">
            <v>71.72</v>
          </cell>
          <cell r="D1558">
            <v>135.99</v>
          </cell>
          <cell r="E1558">
            <v>159.99</v>
          </cell>
          <cell r="H1558">
            <v>10</v>
          </cell>
          <cell r="I1558">
            <v>20</v>
          </cell>
        </row>
        <row r="1559">
          <cell r="B1559" t="str">
            <v>MP20-6640</v>
          </cell>
          <cell r="C1559">
            <v>29.35</v>
          </cell>
          <cell r="E1559">
            <v>59.99</v>
          </cell>
          <cell r="H1559">
            <v>10</v>
          </cell>
          <cell r="I1559">
            <v>15</v>
          </cell>
        </row>
        <row r="1560">
          <cell r="B1560" t="str">
            <v>MP20-6641</v>
          </cell>
          <cell r="C1560">
            <v>30.67</v>
          </cell>
          <cell r="E1560">
            <v>64.989999999999995</v>
          </cell>
          <cell r="H1560">
            <v>10</v>
          </cell>
          <cell r="I1560">
            <v>15</v>
          </cell>
        </row>
        <row r="1561">
          <cell r="B1561" t="str">
            <v>MP51N-6432</v>
          </cell>
          <cell r="C1561">
            <v>33.36</v>
          </cell>
          <cell r="E1561">
            <v>69.989999999999995</v>
          </cell>
          <cell r="H1561">
            <v>10</v>
          </cell>
          <cell r="I1561">
            <v>20</v>
          </cell>
        </row>
        <row r="1562">
          <cell r="B1562" t="str">
            <v>II12-763</v>
          </cell>
          <cell r="C1562">
            <v>47.81</v>
          </cell>
          <cell r="E1562">
            <v>99.99</v>
          </cell>
          <cell r="H1562">
            <v>10</v>
          </cell>
          <cell r="I1562">
            <v>50</v>
          </cell>
        </row>
        <row r="1563">
          <cell r="B1563" t="str">
            <v>UH10-2282</v>
          </cell>
          <cell r="C1563">
            <v>79.78</v>
          </cell>
          <cell r="D1563">
            <v>131.74</v>
          </cell>
          <cell r="E1563">
            <v>154.99</v>
          </cell>
          <cell r="H1563">
            <v>10</v>
          </cell>
          <cell r="I1563">
            <v>20</v>
          </cell>
        </row>
        <row r="1564">
          <cell r="B1564" t="str">
            <v>UH10-2283</v>
          </cell>
          <cell r="C1564">
            <v>91.43</v>
          </cell>
          <cell r="D1564">
            <v>148.74</v>
          </cell>
          <cell r="E1564">
            <v>174.99</v>
          </cell>
          <cell r="H1564">
            <v>10</v>
          </cell>
          <cell r="I1564">
            <v>20</v>
          </cell>
        </row>
        <row r="1565">
          <cell r="B1565" t="str">
            <v>UH12-2284</v>
          </cell>
          <cell r="C1565">
            <v>66.260000000000005</v>
          </cell>
          <cell r="D1565">
            <v>110.49</v>
          </cell>
          <cell r="E1565">
            <v>129.99</v>
          </cell>
          <cell r="H1565">
            <v>10</v>
          </cell>
          <cell r="I1565">
            <v>20</v>
          </cell>
        </row>
        <row r="1566">
          <cell r="B1566" t="str">
            <v>UH12-2285</v>
          </cell>
          <cell r="C1566">
            <v>78.31</v>
          </cell>
          <cell r="D1566">
            <v>127.49</v>
          </cell>
          <cell r="E1566">
            <v>149.99</v>
          </cell>
          <cell r="H1566">
            <v>10</v>
          </cell>
          <cell r="I1566">
            <v>20</v>
          </cell>
        </row>
        <row r="1567">
          <cell r="B1567" t="str">
            <v>UH10-2296</v>
          </cell>
          <cell r="C1567">
            <v>61.37</v>
          </cell>
          <cell r="D1567">
            <v>106.24</v>
          </cell>
          <cell r="E1567">
            <v>124.99</v>
          </cell>
          <cell r="H1567">
            <v>10</v>
          </cell>
          <cell r="I1567">
            <v>20</v>
          </cell>
        </row>
        <row r="1568">
          <cell r="B1568" t="str">
            <v>UH10-2297</v>
          </cell>
          <cell r="C1568">
            <v>79.78</v>
          </cell>
          <cell r="D1568">
            <v>131.74</v>
          </cell>
          <cell r="E1568">
            <v>154.99</v>
          </cell>
          <cell r="H1568">
            <v>10</v>
          </cell>
          <cell r="I1568">
            <v>20</v>
          </cell>
        </row>
        <row r="1569">
          <cell r="B1569" t="str">
            <v>UH10-2298</v>
          </cell>
          <cell r="C1569">
            <v>91.43</v>
          </cell>
          <cell r="D1569">
            <v>148.74</v>
          </cell>
          <cell r="E1569">
            <v>174.99</v>
          </cell>
          <cell r="H1569">
            <v>10</v>
          </cell>
          <cell r="I1569">
            <v>20</v>
          </cell>
        </row>
        <row r="1570">
          <cell r="B1570" t="str">
            <v>UH12-2299</v>
          </cell>
          <cell r="C1570">
            <v>54.21</v>
          </cell>
          <cell r="D1570">
            <v>93.49</v>
          </cell>
          <cell r="E1570">
            <v>109.99</v>
          </cell>
          <cell r="H1570">
            <v>10</v>
          </cell>
          <cell r="I1570">
            <v>20</v>
          </cell>
        </row>
        <row r="1571">
          <cell r="B1571" t="str">
            <v>UH12-2300</v>
          </cell>
          <cell r="C1571">
            <v>66.260000000000005</v>
          </cell>
          <cell r="D1571">
            <v>110.49</v>
          </cell>
          <cell r="E1571">
            <v>129.99</v>
          </cell>
          <cell r="H1571">
            <v>10</v>
          </cell>
          <cell r="I1571">
            <v>20</v>
          </cell>
        </row>
        <row r="1572">
          <cell r="B1572" t="str">
            <v>UH12-2301</v>
          </cell>
          <cell r="C1572">
            <v>78.31</v>
          </cell>
          <cell r="D1572">
            <v>127.49</v>
          </cell>
          <cell r="E1572">
            <v>149.99</v>
          </cell>
          <cell r="H1572">
            <v>10</v>
          </cell>
          <cell r="I1572">
            <v>20</v>
          </cell>
        </row>
        <row r="1573">
          <cell r="B1573" t="str">
            <v>MZ10-0595</v>
          </cell>
          <cell r="C1573">
            <v>36.81</v>
          </cell>
          <cell r="D1573">
            <v>63.74</v>
          </cell>
          <cell r="E1573">
            <v>74.989999999999995</v>
          </cell>
          <cell r="H1573">
            <v>10</v>
          </cell>
          <cell r="I1573">
            <v>7</v>
          </cell>
        </row>
        <row r="1574">
          <cell r="B1574" t="str">
            <v>MZ10-0596</v>
          </cell>
          <cell r="C1574">
            <v>42.96</v>
          </cell>
          <cell r="D1574">
            <v>72.239999999999995</v>
          </cell>
          <cell r="E1574">
            <v>84.99</v>
          </cell>
          <cell r="H1574">
            <v>10</v>
          </cell>
          <cell r="I1574">
            <v>7</v>
          </cell>
        </row>
        <row r="1575">
          <cell r="B1575" t="str">
            <v>MZ12-0597</v>
          </cell>
          <cell r="C1575">
            <v>28.91</v>
          </cell>
          <cell r="D1575">
            <v>50.99</v>
          </cell>
          <cell r="E1575">
            <v>59.99</v>
          </cell>
          <cell r="H1575">
            <v>10</v>
          </cell>
          <cell r="I1575">
            <v>15</v>
          </cell>
        </row>
        <row r="1576">
          <cell r="B1576" t="str">
            <v>MZ12-0598</v>
          </cell>
          <cell r="C1576">
            <v>34.700000000000003</v>
          </cell>
          <cell r="D1576">
            <v>59.49</v>
          </cell>
          <cell r="E1576">
            <v>69.989999999999995</v>
          </cell>
          <cell r="H1576">
            <v>10</v>
          </cell>
          <cell r="I1576">
            <v>15</v>
          </cell>
        </row>
        <row r="1577">
          <cell r="B1577" t="str">
            <v>MZ10-0591</v>
          </cell>
          <cell r="C1577">
            <v>36.81</v>
          </cell>
          <cell r="D1577">
            <v>63.74</v>
          </cell>
          <cell r="E1577">
            <v>74.989999999999995</v>
          </cell>
          <cell r="H1577">
            <v>10</v>
          </cell>
          <cell r="I1577">
            <v>20</v>
          </cell>
        </row>
        <row r="1578">
          <cell r="B1578" t="str">
            <v>MZ10-0592</v>
          </cell>
          <cell r="C1578">
            <v>42.96</v>
          </cell>
          <cell r="D1578">
            <v>72.239999999999995</v>
          </cell>
          <cell r="E1578">
            <v>84.99</v>
          </cell>
          <cell r="H1578">
            <v>10</v>
          </cell>
          <cell r="I1578">
            <v>20</v>
          </cell>
        </row>
        <row r="1579">
          <cell r="B1579" t="str">
            <v>MZ12-0593</v>
          </cell>
          <cell r="C1579">
            <v>28.91</v>
          </cell>
          <cell r="D1579">
            <v>50.99</v>
          </cell>
          <cell r="E1579">
            <v>59.99</v>
          </cell>
          <cell r="H1579">
            <v>10</v>
          </cell>
          <cell r="I1579">
            <v>20</v>
          </cell>
        </row>
        <row r="1580">
          <cell r="B1580" t="str">
            <v>MZ12-0594</v>
          </cell>
          <cell r="C1580">
            <v>34.700000000000003</v>
          </cell>
          <cell r="D1580">
            <v>59.49</v>
          </cell>
          <cell r="E1580">
            <v>69.989999999999995</v>
          </cell>
          <cell r="H1580">
            <v>10</v>
          </cell>
          <cell r="I1580">
            <v>20</v>
          </cell>
        </row>
        <row r="1581">
          <cell r="B1581" t="str">
            <v>WR13-2815</v>
          </cell>
          <cell r="C1581">
            <v>56.11</v>
          </cell>
          <cell r="D1581">
            <v>93.49</v>
          </cell>
          <cell r="E1581">
            <v>109.99</v>
          </cell>
          <cell r="H1581">
            <v>10</v>
          </cell>
          <cell r="I1581">
            <v>15</v>
          </cell>
        </row>
        <row r="1582">
          <cell r="B1582" t="str">
            <v>WR13-2816</v>
          </cell>
          <cell r="C1582">
            <v>67.319999999999993</v>
          </cell>
          <cell r="D1582">
            <v>110.49</v>
          </cell>
          <cell r="E1582">
            <v>129.99</v>
          </cell>
          <cell r="H1582">
            <v>10</v>
          </cell>
          <cell r="I1582">
            <v>15</v>
          </cell>
        </row>
        <row r="1583">
          <cell r="B1583" t="str">
            <v>II30-1078</v>
          </cell>
          <cell r="C1583">
            <v>15.46</v>
          </cell>
          <cell r="D1583">
            <v>33.99</v>
          </cell>
          <cell r="E1583">
            <v>39.99</v>
          </cell>
          <cell r="H1583">
            <v>10</v>
          </cell>
          <cell r="I1583">
            <v>20</v>
          </cell>
        </row>
        <row r="1584">
          <cell r="B1584" t="str">
            <v>ID10-1801</v>
          </cell>
          <cell r="C1584">
            <v>41.24</v>
          </cell>
          <cell r="D1584">
            <v>72.239999999999995</v>
          </cell>
          <cell r="E1584">
            <v>84.99</v>
          </cell>
          <cell r="H1584">
            <v>10</v>
          </cell>
          <cell r="I1584">
            <v>20</v>
          </cell>
        </row>
        <row r="1585">
          <cell r="B1585" t="str">
            <v>ID10-1802</v>
          </cell>
          <cell r="C1585">
            <v>47.12</v>
          </cell>
          <cell r="D1585">
            <v>80.739999999999995</v>
          </cell>
          <cell r="E1585">
            <v>94.99</v>
          </cell>
          <cell r="H1585">
            <v>10</v>
          </cell>
          <cell r="I1585">
            <v>20</v>
          </cell>
        </row>
        <row r="1586">
          <cell r="B1586" t="str">
            <v>ID12-1803</v>
          </cell>
          <cell r="C1586">
            <v>28.54</v>
          </cell>
          <cell r="D1586">
            <v>50.99</v>
          </cell>
          <cell r="E1586">
            <v>59.99</v>
          </cell>
          <cell r="H1586">
            <v>10</v>
          </cell>
          <cell r="I1586">
            <v>7</v>
          </cell>
        </row>
        <row r="1587">
          <cell r="B1587" t="str">
            <v>ID12-1804</v>
          </cell>
          <cell r="C1587">
            <v>32.53</v>
          </cell>
          <cell r="D1587">
            <v>59.49</v>
          </cell>
          <cell r="E1587">
            <v>69.989999999999995</v>
          </cell>
          <cell r="H1587">
            <v>10</v>
          </cell>
          <cell r="I1587">
            <v>7</v>
          </cell>
        </row>
        <row r="1588">
          <cell r="B1588" t="str">
            <v>MP10-6627</v>
          </cell>
          <cell r="C1588">
            <v>47.12</v>
          </cell>
          <cell r="E1588">
            <v>91.99</v>
          </cell>
          <cell r="H1588">
            <v>10</v>
          </cell>
          <cell r="I1588">
            <v>20</v>
          </cell>
        </row>
        <row r="1589">
          <cell r="B1589" t="str">
            <v>MP50-1729</v>
          </cell>
          <cell r="C1589">
            <v>12.06</v>
          </cell>
          <cell r="E1589">
            <v>25.99</v>
          </cell>
          <cell r="F1589">
            <v>16</v>
          </cell>
          <cell r="H1589">
            <v>10</v>
          </cell>
          <cell r="I1589">
            <v>20</v>
          </cell>
        </row>
        <row r="1590">
          <cell r="B1590" t="str">
            <v>MP10-6567</v>
          </cell>
          <cell r="C1590">
            <v>57.15</v>
          </cell>
          <cell r="D1590">
            <v>97.74</v>
          </cell>
          <cell r="E1590">
            <v>114.99</v>
          </cell>
          <cell r="H1590">
            <v>10</v>
          </cell>
          <cell r="I1590">
            <v>20</v>
          </cell>
        </row>
        <row r="1591">
          <cell r="B1591" t="str">
            <v>MP10-6568</v>
          </cell>
          <cell r="C1591">
            <v>68.569999999999993</v>
          </cell>
          <cell r="D1591">
            <v>114.74</v>
          </cell>
          <cell r="E1591">
            <v>134.99</v>
          </cell>
          <cell r="H1591">
            <v>10</v>
          </cell>
          <cell r="I1591">
            <v>20</v>
          </cell>
        </row>
        <row r="1592">
          <cell r="B1592" t="str">
            <v>MP10-6569</v>
          </cell>
          <cell r="C1592">
            <v>68.569999999999993</v>
          </cell>
          <cell r="D1592">
            <v>114.74</v>
          </cell>
          <cell r="E1592">
            <v>134.99</v>
          </cell>
          <cell r="H1592">
            <v>10</v>
          </cell>
          <cell r="I1592">
            <v>20</v>
          </cell>
        </row>
        <row r="1593">
          <cell r="B1593" t="str">
            <v>MPE10-821</v>
          </cell>
          <cell r="C1593">
            <v>107.14</v>
          </cell>
          <cell r="E1593">
            <v>224.99</v>
          </cell>
          <cell r="H1593">
            <v>10</v>
          </cell>
          <cell r="I1593">
            <v>35</v>
          </cell>
        </row>
        <row r="1594">
          <cell r="B1594" t="str">
            <v>5DS10-0222</v>
          </cell>
          <cell r="C1594">
            <v>50.89</v>
          </cell>
          <cell r="D1594">
            <v>93.49</v>
          </cell>
          <cell r="E1594">
            <v>109.99</v>
          </cell>
          <cell r="H1594">
            <v>10</v>
          </cell>
          <cell r="I1594">
            <v>20</v>
          </cell>
        </row>
        <row r="1595">
          <cell r="B1595" t="str">
            <v>5DS10-0223</v>
          </cell>
          <cell r="C1595">
            <v>57.26</v>
          </cell>
          <cell r="D1595">
            <v>101.99</v>
          </cell>
          <cell r="E1595">
            <v>119.99</v>
          </cell>
          <cell r="H1595">
            <v>10</v>
          </cell>
          <cell r="I1595">
            <v>20</v>
          </cell>
        </row>
        <row r="1596">
          <cell r="B1596" t="str">
            <v>5DS10-0224</v>
          </cell>
          <cell r="C1596">
            <v>57.26</v>
          </cell>
          <cell r="D1596">
            <v>101.99</v>
          </cell>
          <cell r="E1596">
            <v>119.99</v>
          </cell>
          <cell r="H1596">
            <v>10</v>
          </cell>
          <cell r="I1596">
            <v>20</v>
          </cell>
        </row>
        <row r="1597">
          <cell r="B1597" t="str">
            <v>MPE10-833</v>
          </cell>
          <cell r="C1597">
            <v>110.45</v>
          </cell>
          <cell r="D1597">
            <v>174.24</v>
          </cell>
          <cell r="E1597">
            <v>204.99</v>
          </cell>
          <cell r="H1597">
            <v>10</v>
          </cell>
          <cell r="I1597">
            <v>20</v>
          </cell>
        </row>
        <row r="1598">
          <cell r="B1598" t="str">
            <v>MPE10-834</v>
          </cell>
          <cell r="C1598">
            <v>122.74</v>
          </cell>
          <cell r="D1598">
            <v>191.24</v>
          </cell>
          <cell r="E1598">
            <v>224.99</v>
          </cell>
          <cell r="H1598">
            <v>10</v>
          </cell>
          <cell r="I1598">
            <v>20</v>
          </cell>
        </row>
        <row r="1599">
          <cell r="B1599" t="str">
            <v>MPE10-835</v>
          </cell>
          <cell r="C1599">
            <v>122.74</v>
          </cell>
          <cell r="D1599">
            <v>191.24</v>
          </cell>
          <cell r="E1599">
            <v>224.99</v>
          </cell>
          <cell r="H1599">
            <v>10</v>
          </cell>
          <cell r="I1599">
            <v>20</v>
          </cell>
        </row>
        <row r="1600">
          <cell r="B1600" t="str">
            <v>II12-1071</v>
          </cell>
          <cell r="C1600">
            <v>52.05</v>
          </cell>
          <cell r="D1600">
            <v>89.24</v>
          </cell>
          <cell r="E1600">
            <v>104.99</v>
          </cell>
          <cell r="H1600">
            <v>10</v>
          </cell>
          <cell r="I1600">
            <v>20</v>
          </cell>
        </row>
        <row r="1601">
          <cell r="B1601" t="str">
            <v>II10-1069</v>
          </cell>
          <cell r="C1601">
            <v>64.81</v>
          </cell>
          <cell r="D1601">
            <v>106.24</v>
          </cell>
          <cell r="E1601">
            <v>124.99</v>
          </cell>
          <cell r="H1601">
            <v>10</v>
          </cell>
          <cell r="I1601">
            <v>20</v>
          </cell>
        </row>
        <row r="1602">
          <cell r="B1602" t="str">
            <v>II10-1070</v>
          </cell>
          <cell r="C1602">
            <v>82.48</v>
          </cell>
          <cell r="D1602">
            <v>131.74</v>
          </cell>
          <cell r="E1602">
            <v>154.99</v>
          </cell>
          <cell r="H1602">
            <v>10</v>
          </cell>
          <cell r="I1602">
            <v>20</v>
          </cell>
        </row>
        <row r="1603">
          <cell r="B1603" t="str">
            <v>MP10-6436</v>
          </cell>
          <cell r="C1603">
            <v>80.010000000000005</v>
          </cell>
          <cell r="D1603">
            <v>131.74</v>
          </cell>
          <cell r="E1603">
            <v>154.99</v>
          </cell>
          <cell r="H1603">
            <v>10</v>
          </cell>
          <cell r="I1603">
            <v>20</v>
          </cell>
        </row>
        <row r="1604">
          <cell r="B1604" t="str">
            <v>MP10-6435</v>
          </cell>
          <cell r="C1604">
            <v>80.010000000000005</v>
          </cell>
          <cell r="D1604">
            <v>131.74</v>
          </cell>
          <cell r="E1604">
            <v>154.99</v>
          </cell>
          <cell r="H1604">
            <v>10</v>
          </cell>
          <cell r="I1604">
            <v>20</v>
          </cell>
        </row>
        <row r="1605">
          <cell r="B1605" t="str">
            <v>MP10-6434</v>
          </cell>
          <cell r="C1605">
            <v>68.569999999999993</v>
          </cell>
          <cell r="D1605">
            <v>114.74</v>
          </cell>
          <cell r="E1605">
            <v>134.99</v>
          </cell>
          <cell r="H1605">
            <v>10</v>
          </cell>
          <cell r="I1605">
            <v>20</v>
          </cell>
        </row>
        <row r="1606">
          <cell r="B1606" t="str">
            <v>5DS10-0218</v>
          </cell>
          <cell r="C1606">
            <v>51.83</v>
          </cell>
          <cell r="D1606">
            <v>93.49</v>
          </cell>
          <cell r="E1606">
            <v>109.99</v>
          </cell>
          <cell r="H1606">
            <v>10</v>
          </cell>
          <cell r="I1606">
            <v>20</v>
          </cell>
        </row>
        <row r="1607">
          <cell r="B1607" t="str">
            <v>5DS10-0219</v>
          </cell>
          <cell r="C1607">
            <v>58.32</v>
          </cell>
          <cell r="D1607">
            <v>101.99</v>
          </cell>
          <cell r="E1607">
            <v>119.99</v>
          </cell>
          <cell r="H1607">
            <v>10</v>
          </cell>
          <cell r="I1607">
            <v>20</v>
          </cell>
        </row>
        <row r="1608">
          <cell r="B1608" t="str">
            <v>5DS10-0220</v>
          </cell>
          <cell r="C1608">
            <v>58.32</v>
          </cell>
          <cell r="D1608">
            <v>101.99</v>
          </cell>
          <cell r="E1608">
            <v>119.99</v>
          </cell>
          <cell r="H1608">
            <v>10</v>
          </cell>
          <cell r="I1608">
            <v>20</v>
          </cell>
        </row>
        <row r="1609">
          <cell r="B1609" t="str">
            <v>ID10-1791</v>
          </cell>
          <cell r="C1609">
            <v>36.81</v>
          </cell>
          <cell r="D1609">
            <v>63.74</v>
          </cell>
          <cell r="E1609">
            <v>74.989999999999995</v>
          </cell>
          <cell r="H1609">
            <v>10</v>
          </cell>
          <cell r="I1609">
            <v>15</v>
          </cell>
        </row>
        <row r="1610">
          <cell r="B1610" t="str">
            <v>ID10-1792</v>
          </cell>
          <cell r="C1610">
            <v>42.96</v>
          </cell>
          <cell r="D1610">
            <v>72.239999999999995</v>
          </cell>
          <cell r="E1610">
            <v>84.99</v>
          </cell>
          <cell r="H1610">
            <v>10</v>
          </cell>
          <cell r="I1610">
            <v>15</v>
          </cell>
        </row>
        <row r="1611">
          <cell r="B1611" t="str">
            <v>UHK10-0122</v>
          </cell>
          <cell r="C1611">
            <v>63.39</v>
          </cell>
          <cell r="D1611">
            <v>106.24</v>
          </cell>
          <cell r="E1611">
            <v>124.99</v>
          </cell>
          <cell r="H1611">
            <v>10</v>
          </cell>
          <cell r="I1611">
            <v>20</v>
          </cell>
        </row>
        <row r="1612">
          <cell r="B1612" t="str">
            <v>UHK10-0123</v>
          </cell>
          <cell r="C1612">
            <v>75.900000000000006</v>
          </cell>
          <cell r="D1612">
            <v>123.24</v>
          </cell>
          <cell r="E1612">
            <v>144.99</v>
          </cell>
          <cell r="H1612">
            <v>10</v>
          </cell>
          <cell r="I1612">
            <v>20</v>
          </cell>
        </row>
        <row r="1613">
          <cell r="B1613" t="str">
            <v>UHK10-0127</v>
          </cell>
          <cell r="C1613">
            <v>75.900000000000006</v>
          </cell>
          <cell r="D1613">
            <v>123.24</v>
          </cell>
          <cell r="E1613">
            <v>144.99</v>
          </cell>
          <cell r="H1613">
            <v>10</v>
          </cell>
          <cell r="I1613">
            <v>15</v>
          </cell>
        </row>
        <row r="1614">
          <cell r="B1614" t="str">
            <v>UHK10-0131</v>
          </cell>
          <cell r="C1614">
            <v>75.900000000000006</v>
          </cell>
          <cell r="D1614">
            <v>123.24</v>
          </cell>
          <cell r="E1614">
            <v>144.99</v>
          </cell>
          <cell r="H1614">
            <v>10</v>
          </cell>
          <cell r="I1614">
            <v>15</v>
          </cell>
        </row>
        <row r="1615">
          <cell r="B1615" t="str">
            <v>MP10-6724</v>
          </cell>
          <cell r="C1615">
            <v>83</v>
          </cell>
          <cell r="D1615">
            <v>135.99</v>
          </cell>
          <cell r="E1615">
            <v>159.99</v>
          </cell>
          <cell r="H1615">
            <v>10</v>
          </cell>
          <cell r="I1615">
            <v>20</v>
          </cell>
        </row>
        <row r="1616">
          <cell r="B1616" t="str">
            <v>MP10-6723</v>
          </cell>
          <cell r="C1616">
            <v>83</v>
          </cell>
          <cell r="D1616">
            <v>135.99</v>
          </cell>
          <cell r="E1616">
            <v>159.99</v>
          </cell>
          <cell r="H1616">
            <v>10</v>
          </cell>
          <cell r="I1616">
            <v>20</v>
          </cell>
        </row>
        <row r="1617">
          <cell r="B1617" t="str">
            <v>MP10-6722</v>
          </cell>
          <cell r="C1617">
            <v>71.430000000000007</v>
          </cell>
          <cell r="D1617">
            <v>118.99</v>
          </cell>
          <cell r="E1617">
            <v>139.99</v>
          </cell>
          <cell r="H1617">
            <v>10</v>
          </cell>
          <cell r="I1617">
            <v>20</v>
          </cell>
        </row>
        <row r="1618">
          <cell r="B1618" t="str">
            <v>MPE10-859</v>
          </cell>
          <cell r="C1618">
            <v>57.42</v>
          </cell>
          <cell r="D1618">
            <v>97.74</v>
          </cell>
          <cell r="E1618">
            <v>114.99</v>
          </cell>
          <cell r="H1618">
            <v>10</v>
          </cell>
          <cell r="I1618">
            <v>15</v>
          </cell>
        </row>
        <row r="1619">
          <cell r="B1619" t="str">
            <v>MPE10-860</v>
          </cell>
          <cell r="C1619">
            <v>63.81</v>
          </cell>
          <cell r="D1619">
            <v>106.24</v>
          </cell>
          <cell r="E1619">
            <v>124.99</v>
          </cell>
          <cell r="H1619">
            <v>10</v>
          </cell>
          <cell r="I1619">
            <v>15</v>
          </cell>
        </row>
        <row r="1620">
          <cell r="B1620" t="str">
            <v>MPE10-861</v>
          </cell>
          <cell r="C1620">
            <v>70.2</v>
          </cell>
          <cell r="D1620">
            <v>114.74</v>
          </cell>
          <cell r="E1620">
            <v>134.99</v>
          </cell>
          <cell r="H1620">
            <v>10</v>
          </cell>
          <cell r="I1620">
            <v>15</v>
          </cell>
        </row>
        <row r="1621">
          <cell r="B1621" t="str">
            <v>MPE10-862</v>
          </cell>
          <cell r="C1621">
            <v>76.58</v>
          </cell>
          <cell r="D1621">
            <v>123.24</v>
          </cell>
          <cell r="E1621">
            <v>144.99</v>
          </cell>
          <cell r="H1621">
            <v>10</v>
          </cell>
          <cell r="I1621">
            <v>15</v>
          </cell>
        </row>
        <row r="1622">
          <cell r="B1622" t="str">
            <v>MPE10-863</v>
          </cell>
          <cell r="C1622">
            <v>76.58</v>
          </cell>
          <cell r="D1622">
            <v>123.24</v>
          </cell>
          <cell r="E1622">
            <v>144.99</v>
          </cell>
          <cell r="H1622">
            <v>10</v>
          </cell>
          <cell r="I1622">
            <v>15</v>
          </cell>
        </row>
        <row r="1623">
          <cell r="B1623" t="str">
            <v>ID12-1782</v>
          </cell>
          <cell r="C1623">
            <v>30.42</v>
          </cell>
          <cell r="D1623">
            <v>50.99</v>
          </cell>
          <cell r="E1623">
            <v>59.99</v>
          </cell>
          <cell r="H1623">
            <v>10</v>
          </cell>
          <cell r="I1623">
            <v>7</v>
          </cell>
        </row>
        <row r="1624">
          <cell r="B1624" t="str">
            <v>ID12-1783</v>
          </cell>
          <cell r="C1624">
            <v>34.700000000000003</v>
          </cell>
          <cell r="D1624">
            <v>59.49</v>
          </cell>
          <cell r="E1624">
            <v>69.989999999999995</v>
          </cell>
          <cell r="H1624">
            <v>10</v>
          </cell>
          <cell r="I1624">
            <v>7</v>
          </cell>
        </row>
        <row r="1625">
          <cell r="B1625" t="str">
            <v>ID12-1793</v>
          </cell>
          <cell r="C1625">
            <v>30.42</v>
          </cell>
          <cell r="D1625">
            <v>50.99</v>
          </cell>
          <cell r="E1625">
            <v>59.99</v>
          </cell>
          <cell r="H1625">
            <v>10</v>
          </cell>
          <cell r="I1625">
            <v>15</v>
          </cell>
        </row>
        <row r="1626">
          <cell r="B1626" t="str">
            <v>ID12-1794</v>
          </cell>
          <cell r="C1626">
            <v>34.700000000000003</v>
          </cell>
          <cell r="D1626">
            <v>59.49</v>
          </cell>
          <cell r="E1626">
            <v>69.989999999999995</v>
          </cell>
          <cell r="H1626">
            <v>10</v>
          </cell>
          <cell r="I1626">
            <v>15</v>
          </cell>
        </row>
        <row r="1627">
          <cell r="B1627" t="str">
            <v>MP13-6465</v>
          </cell>
          <cell r="C1627">
            <v>53.02</v>
          </cell>
          <cell r="D1627">
            <v>89.24</v>
          </cell>
          <cell r="E1627">
            <v>104.99</v>
          </cell>
          <cell r="H1627">
            <v>10</v>
          </cell>
          <cell r="I1627">
            <v>20</v>
          </cell>
        </row>
        <row r="1628">
          <cell r="B1628" t="str">
            <v>MP10-949</v>
          </cell>
          <cell r="C1628">
            <v>83.34</v>
          </cell>
          <cell r="D1628">
            <v>131.74</v>
          </cell>
          <cell r="E1628">
            <v>154.99</v>
          </cell>
          <cell r="H1628">
            <v>10</v>
          </cell>
          <cell r="I1628">
            <v>20</v>
          </cell>
        </row>
        <row r="1629">
          <cell r="B1629" t="str">
            <v>MPE10-824</v>
          </cell>
          <cell r="C1629">
            <v>19.989999999999998</v>
          </cell>
          <cell r="E1629">
            <v>39.99</v>
          </cell>
          <cell r="H1629">
            <v>10</v>
          </cell>
          <cell r="I1629">
            <v>20</v>
          </cell>
        </row>
        <row r="1630">
          <cell r="B1630" t="str">
            <v>MPE10-826</v>
          </cell>
          <cell r="C1630">
            <v>31.42</v>
          </cell>
          <cell r="E1630">
            <v>59.99</v>
          </cell>
          <cell r="H1630">
            <v>10</v>
          </cell>
          <cell r="I1630">
            <v>20</v>
          </cell>
        </row>
        <row r="1631">
          <cell r="B1631" t="str">
            <v>MP30-6706</v>
          </cell>
          <cell r="C1631">
            <v>14.69</v>
          </cell>
          <cell r="E1631">
            <v>31.99</v>
          </cell>
          <cell r="H1631">
            <v>10</v>
          </cell>
          <cell r="I1631">
            <v>20</v>
          </cell>
        </row>
        <row r="1632">
          <cell r="B1632" t="str">
            <v>MP10-6665</v>
          </cell>
          <cell r="C1632">
            <v>32.24</v>
          </cell>
          <cell r="E1632">
            <v>64.989999999999995</v>
          </cell>
          <cell r="H1632">
            <v>10</v>
          </cell>
          <cell r="I1632">
            <v>30</v>
          </cell>
        </row>
        <row r="1633">
          <cell r="B1633" t="str">
            <v>MP10-6666</v>
          </cell>
          <cell r="C1633">
            <v>36.81</v>
          </cell>
          <cell r="E1633">
            <v>77.989999999999995</v>
          </cell>
          <cell r="H1633">
            <v>10</v>
          </cell>
          <cell r="I1633">
            <v>30</v>
          </cell>
        </row>
        <row r="1634">
          <cell r="B1634" t="str">
            <v>MP10-6667</v>
          </cell>
          <cell r="C1634">
            <v>42.96</v>
          </cell>
          <cell r="E1634">
            <v>87.99</v>
          </cell>
          <cell r="H1634">
            <v>10</v>
          </cell>
          <cell r="I1634">
            <v>30</v>
          </cell>
        </row>
        <row r="1635">
          <cell r="B1635" t="str">
            <v>ID10-1811</v>
          </cell>
          <cell r="C1635">
            <v>41.24</v>
          </cell>
          <cell r="D1635">
            <v>72.239999999999995</v>
          </cell>
          <cell r="E1635">
            <v>84.99</v>
          </cell>
          <cell r="H1635">
            <v>10</v>
          </cell>
          <cell r="I1635">
            <v>20</v>
          </cell>
        </row>
        <row r="1636">
          <cell r="B1636" t="str">
            <v>ID10-1812</v>
          </cell>
          <cell r="C1636">
            <v>47.12</v>
          </cell>
          <cell r="D1636">
            <v>80.739999999999995</v>
          </cell>
          <cell r="E1636">
            <v>94.99</v>
          </cell>
          <cell r="H1636">
            <v>10</v>
          </cell>
          <cell r="I1636">
            <v>20</v>
          </cell>
        </row>
        <row r="1637">
          <cell r="B1637" t="str">
            <v>ID10-1813</v>
          </cell>
          <cell r="C1637">
            <v>53.02</v>
          </cell>
          <cell r="D1637">
            <v>89.24</v>
          </cell>
          <cell r="E1637">
            <v>104.99</v>
          </cell>
          <cell r="H1637">
            <v>10</v>
          </cell>
          <cell r="I1637">
            <v>20</v>
          </cell>
        </row>
        <row r="1638">
          <cell r="B1638" t="str">
            <v>ID10-1817</v>
          </cell>
          <cell r="C1638">
            <v>41.24</v>
          </cell>
          <cell r="D1638">
            <v>72.239999999999995</v>
          </cell>
          <cell r="E1638">
            <v>84.99</v>
          </cell>
          <cell r="H1638">
            <v>10</v>
          </cell>
          <cell r="I1638">
            <v>20</v>
          </cell>
        </row>
        <row r="1639">
          <cell r="B1639" t="str">
            <v>ID10-1818</v>
          </cell>
          <cell r="C1639">
            <v>47.12</v>
          </cell>
          <cell r="D1639">
            <v>80.739999999999995</v>
          </cell>
          <cell r="E1639">
            <v>94.99</v>
          </cell>
          <cell r="H1639">
            <v>10</v>
          </cell>
          <cell r="I1639">
            <v>20</v>
          </cell>
        </row>
        <row r="1640">
          <cell r="B1640" t="str">
            <v>ID10-1819</v>
          </cell>
          <cell r="C1640">
            <v>53.02</v>
          </cell>
          <cell r="D1640">
            <v>89.24</v>
          </cell>
          <cell r="E1640">
            <v>104.99</v>
          </cell>
          <cell r="H1640">
            <v>10</v>
          </cell>
          <cell r="I1640">
            <v>20</v>
          </cell>
        </row>
        <row r="1641">
          <cell r="B1641" t="str">
            <v>MP51-6698</v>
          </cell>
          <cell r="C1641">
            <v>17.21</v>
          </cell>
          <cell r="E1641">
            <v>34.99</v>
          </cell>
          <cell r="H1641">
            <v>10</v>
          </cell>
          <cell r="I1641">
            <v>15</v>
          </cell>
        </row>
        <row r="1642">
          <cell r="B1642" t="str">
            <v>MP51-6699</v>
          </cell>
          <cell r="C1642">
            <v>23.15</v>
          </cell>
          <cell r="E1642">
            <v>44.99</v>
          </cell>
          <cell r="H1642">
            <v>10</v>
          </cell>
          <cell r="I1642">
            <v>15</v>
          </cell>
        </row>
        <row r="1643">
          <cell r="B1643" t="str">
            <v>MP51-6700</v>
          </cell>
          <cell r="C1643">
            <v>28.87</v>
          </cell>
          <cell r="E1643">
            <v>54.99</v>
          </cell>
          <cell r="H1643">
            <v>10</v>
          </cell>
          <cell r="I1643">
            <v>15</v>
          </cell>
        </row>
        <row r="1644">
          <cell r="B1644" t="str">
            <v>MP51-6701</v>
          </cell>
          <cell r="C1644">
            <v>17.21</v>
          </cell>
          <cell r="E1644">
            <v>34.99</v>
          </cell>
          <cell r="H1644">
            <v>10</v>
          </cell>
          <cell r="I1644">
            <v>15</v>
          </cell>
        </row>
        <row r="1645">
          <cell r="B1645" t="str">
            <v>MP51-6702</v>
          </cell>
          <cell r="C1645">
            <v>23.15</v>
          </cell>
          <cell r="E1645">
            <v>44.99</v>
          </cell>
          <cell r="H1645">
            <v>10</v>
          </cell>
          <cell r="I1645">
            <v>15</v>
          </cell>
        </row>
        <row r="1646">
          <cell r="B1646" t="str">
            <v>MP51-6703</v>
          </cell>
          <cell r="C1646">
            <v>28.87</v>
          </cell>
          <cell r="E1646">
            <v>54.99</v>
          </cell>
          <cell r="H1646">
            <v>10</v>
          </cell>
          <cell r="I1646">
            <v>15</v>
          </cell>
        </row>
        <row r="1647">
          <cell r="B1647" t="str">
            <v>MP10-6584</v>
          </cell>
          <cell r="C1647">
            <v>78.540000000000006</v>
          </cell>
          <cell r="D1647">
            <v>135.99</v>
          </cell>
          <cell r="E1647">
            <v>159.99</v>
          </cell>
          <cell r="H1647">
            <v>10</v>
          </cell>
          <cell r="I1647">
            <v>20</v>
          </cell>
        </row>
        <row r="1648">
          <cell r="B1648" t="str">
            <v>MP10-6585</v>
          </cell>
          <cell r="C1648">
            <v>89.77</v>
          </cell>
          <cell r="D1648">
            <v>152.99</v>
          </cell>
          <cell r="E1648">
            <v>179.99</v>
          </cell>
          <cell r="H1648">
            <v>10</v>
          </cell>
          <cell r="I1648">
            <v>20</v>
          </cell>
        </row>
        <row r="1649">
          <cell r="B1649" t="str">
            <v>MP10-6586</v>
          </cell>
          <cell r="C1649">
            <v>89.77</v>
          </cell>
          <cell r="D1649">
            <v>152.99</v>
          </cell>
          <cell r="E1649">
            <v>179.99</v>
          </cell>
          <cell r="H1649">
            <v>10</v>
          </cell>
          <cell r="I1649">
            <v>20</v>
          </cell>
        </row>
        <row r="1650">
          <cell r="B1650" t="str">
            <v>II10-1061</v>
          </cell>
          <cell r="C1650">
            <v>68.38</v>
          </cell>
          <cell r="D1650">
            <v>118.99</v>
          </cell>
          <cell r="E1650">
            <v>139.99</v>
          </cell>
          <cell r="H1650">
            <v>10</v>
          </cell>
          <cell r="I1650">
            <v>15</v>
          </cell>
        </row>
        <row r="1651">
          <cell r="B1651" t="str">
            <v>II10-1062</v>
          </cell>
          <cell r="C1651">
            <v>84.16</v>
          </cell>
          <cell r="D1651">
            <v>144.49</v>
          </cell>
          <cell r="E1651">
            <v>169.99</v>
          </cell>
          <cell r="H1651">
            <v>10</v>
          </cell>
          <cell r="I1651">
            <v>15</v>
          </cell>
        </row>
        <row r="1652">
          <cell r="B1652" t="str">
            <v>II12-1063</v>
          </cell>
          <cell r="C1652">
            <v>56.79</v>
          </cell>
          <cell r="D1652">
            <v>101.99</v>
          </cell>
          <cell r="E1652">
            <v>119.99</v>
          </cell>
          <cell r="H1652">
            <v>10</v>
          </cell>
          <cell r="I1652">
            <v>20</v>
          </cell>
        </row>
        <row r="1653">
          <cell r="B1653" t="str">
            <v>II12-1064</v>
          </cell>
          <cell r="C1653">
            <v>72.28</v>
          </cell>
          <cell r="D1653">
            <v>127.49</v>
          </cell>
          <cell r="E1653">
            <v>149.99</v>
          </cell>
          <cell r="H1653">
            <v>10</v>
          </cell>
          <cell r="I1653">
            <v>20</v>
          </cell>
        </row>
        <row r="1654">
          <cell r="B1654" t="str">
            <v>MPE13-308</v>
          </cell>
          <cell r="C1654">
            <v>47.02</v>
          </cell>
          <cell r="D1654">
            <v>75.650000000000006</v>
          </cell>
          <cell r="E1654">
            <v>89</v>
          </cell>
          <cell r="H1654">
            <v>10</v>
          </cell>
          <cell r="I1654">
            <v>15</v>
          </cell>
        </row>
        <row r="1655">
          <cell r="B1655" t="str">
            <v>MP10-070</v>
          </cell>
          <cell r="C1655">
            <v>72.73</v>
          </cell>
          <cell r="D1655">
            <v>135.99</v>
          </cell>
          <cell r="E1655">
            <v>159.99</v>
          </cell>
          <cell r="F1655">
            <v>118.99</v>
          </cell>
          <cell r="H1655">
            <v>10</v>
          </cell>
          <cell r="I1655">
            <v>20</v>
          </cell>
        </row>
        <row r="1656">
          <cell r="B1656" t="str">
            <v>ID20-1082</v>
          </cell>
          <cell r="C1656">
            <v>13.57</v>
          </cell>
          <cell r="E1656">
            <v>30.99</v>
          </cell>
          <cell r="H1656">
            <v>10</v>
          </cell>
          <cell r="I1656">
            <v>15</v>
          </cell>
        </row>
        <row r="1657">
          <cell r="B1657" t="str">
            <v>ID20-139</v>
          </cell>
          <cell r="C1657">
            <v>13.57</v>
          </cell>
          <cell r="E1657">
            <v>30.99</v>
          </cell>
          <cell r="H1657">
            <v>10</v>
          </cell>
          <cell r="I1657">
            <v>15</v>
          </cell>
        </row>
        <row r="1658">
          <cell r="B1658" t="str">
            <v>JLA10-055</v>
          </cell>
          <cell r="C1658">
            <v>193.27</v>
          </cell>
          <cell r="D1658">
            <v>600</v>
          </cell>
          <cell r="E1658">
            <v>600</v>
          </cell>
          <cell r="H1658">
            <v>10</v>
          </cell>
          <cell r="I1658">
            <v>20</v>
          </cell>
        </row>
        <row r="1659">
          <cell r="B1659" t="str">
            <v>II11-1077</v>
          </cell>
          <cell r="C1659">
            <v>14.33</v>
          </cell>
          <cell r="D1659">
            <v>28.04</v>
          </cell>
          <cell r="E1659">
            <v>32.99</v>
          </cell>
          <cell r="H1659">
            <v>10</v>
          </cell>
          <cell r="I1659">
            <v>15</v>
          </cell>
        </row>
        <row r="1660">
          <cell r="B1660" t="str">
            <v>HH12-249</v>
          </cell>
          <cell r="C1660">
            <v>66.27</v>
          </cell>
          <cell r="D1660">
            <v>123.24</v>
          </cell>
          <cell r="E1660">
            <v>144.99</v>
          </cell>
          <cell r="H1660">
            <v>10</v>
          </cell>
          <cell r="I1660">
            <v>20</v>
          </cell>
        </row>
        <row r="1661">
          <cell r="B1661" t="str">
            <v>MPE10-229</v>
          </cell>
          <cell r="C1661">
            <v>107.14</v>
          </cell>
          <cell r="D1661">
            <v>191.24</v>
          </cell>
          <cell r="E1661">
            <v>224.99</v>
          </cell>
          <cell r="F1661">
            <v>152.99</v>
          </cell>
          <cell r="H1661">
            <v>10</v>
          </cell>
          <cell r="I1661">
            <v>20</v>
          </cell>
        </row>
        <row r="1662">
          <cell r="B1662" t="str">
            <v>MPE10-147</v>
          </cell>
          <cell r="C1662">
            <v>70.19</v>
          </cell>
          <cell r="D1662">
            <v>114.74</v>
          </cell>
          <cell r="E1662">
            <v>134.99</v>
          </cell>
          <cell r="H1662">
            <v>10</v>
          </cell>
          <cell r="I1662">
            <v>15</v>
          </cell>
        </row>
        <row r="1663">
          <cell r="B1663" t="str">
            <v>MPE10-093</v>
          </cell>
          <cell r="C1663">
            <v>70.89</v>
          </cell>
          <cell r="D1663">
            <v>110.49</v>
          </cell>
          <cell r="E1663">
            <v>129.99</v>
          </cell>
          <cell r="H1663">
            <v>10</v>
          </cell>
          <cell r="I1663">
            <v>15</v>
          </cell>
        </row>
        <row r="1664">
          <cell r="B1664" t="str">
            <v>TN10-0052</v>
          </cell>
          <cell r="C1664">
            <v>68.180000000000007</v>
          </cell>
          <cell r="E1664">
            <v>144.99</v>
          </cell>
          <cell r="H1664">
            <v>10</v>
          </cell>
          <cell r="I1664">
            <v>15</v>
          </cell>
        </row>
        <row r="1665">
          <cell r="B1665" t="str">
            <v>WR10-1056</v>
          </cell>
          <cell r="C1665">
            <v>38.96</v>
          </cell>
          <cell r="D1665">
            <v>72.239999999999995</v>
          </cell>
          <cell r="E1665">
            <v>84.99</v>
          </cell>
          <cell r="H1665">
            <v>10</v>
          </cell>
          <cell r="I1665">
            <v>20</v>
          </cell>
        </row>
        <row r="1666">
          <cell r="B1666" t="str">
            <v>MZ10-059</v>
          </cell>
          <cell r="C1666">
            <v>32.46</v>
          </cell>
          <cell r="D1666">
            <v>59.49</v>
          </cell>
          <cell r="E1666">
            <v>69.989999999999995</v>
          </cell>
          <cell r="F1666">
            <v>50.99</v>
          </cell>
          <cell r="H1666">
            <v>10</v>
          </cell>
          <cell r="I1666">
            <v>20</v>
          </cell>
        </row>
        <row r="1667">
          <cell r="B1667" t="str">
            <v>MP10-3537</v>
          </cell>
          <cell r="C1667">
            <v>81.17</v>
          </cell>
          <cell r="D1667">
            <v>144.49</v>
          </cell>
          <cell r="E1667">
            <v>169.99</v>
          </cell>
          <cell r="H1667">
            <v>10</v>
          </cell>
          <cell r="I1667">
            <v>20</v>
          </cell>
        </row>
        <row r="1668">
          <cell r="B1668" t="str">
            <v>MPE10-875</v>
          </cell>
          <cell r="C1668">
            <v>52.6</v>
          </cell>
          <cell r="D1668">
            <v>84.99</v>
          </cell>
          <cell r="E1668">
            <v>99.99</v>
          </cell>
          <cell r="H1668">
            <v>10</v>
          </cell>
          <cell r="I1668">
            <v>15</v>
          </cell>
        </row>
        <row r="1669">
          <cell r="B1669" t="str">
            <v>MPE10-876</v>
          </cell>
          <cell r="C1669">
            <v>58.45</v>
          </cell>
          <cell r="D1669">
            <v>93.49</v>
          </cell>
          <cell r="E1669">
            <v>109.99</v>
          </cell>
          <cell r="H1669">
            <v>10</v>
          </cell>
          <cell r="I1669">
            <v>15</v>
          </cell>
        </row>
        <row r="1670">
          <cell r="B1670" t="str">
            <v>MPE10-877</v>
          </cell>
          <cell r="C1670">
            <v>58.45</v>
          </cell>
          <cell r="D1670">
            <v>93.49</v>
          </cell>
          <cell r="E1670">
            <v>109.99</v>
          </cell>
          <cell r="H1670">
            <v>10</v>
          </cell>
          <cell r="I1670">
            <v>15</v>
          </cell>
        </row>
        <row r="1671">
          <cell r="B1671" t="str">
            <v>MPE10-878</v>
          </cell>
          <cell r="C1671">
            <v>40.92</v>
          </cell>
          <cell r="E1671">
            <v>79.989999999999995</v>
          </cell>
          <cell r="H1671">
            <v>10</v>
          </cell>
          <cell r="I1671">
            <v>15</v>
          </cell>
        </row>
        <row r="1672">
          <cell r="B1672" t="str">
            <v>MPE10-879</v>
          </cell>
          <cell r="C1672">
            <v>46.75</v>
          </cell>
          <cell r="E1672">
            <v>89.99</v>
          </cell>
          <cell r="H1672">
            <v>10</v>
          </cell>
          <cell r="I1672">
            <v>15</v>
          </cell>
        </row>
        <row r="1673">
          <cell r="B1673" t="str">
            <v>MPE10-880</v>
          </cell>
          <cell r="C1673">
            <v>52.6</v>
          </cell>
          <cell r="E1673">
            <v>99.99</v>
          </cell>
          <cell r="H1673">
            <v>10</v>
          </cell>
          <cell r="I1673">
            <v>15</v>
          </cell>
        </row>
        <row r="1674">
          <cell r="B1674" t="str">
            <v>MPE10-881</v>
          </cell>
          <cell r="C1674">
            <v>58.45</v>
          </cell>
          <cell r="E1674">
            <v>109.99</v>
          </cell>
          <cell r="H1674">
            <v>10</v>
          </cell>
          <cell r="I1674">
            <v>15</v>
          </cell>
        </row>
        <row r="1675">
          <cell r="B1675" t="str">
            <v>MPE10-882</v>
          </cell>
          <cell r="C1675">
            <v>58.45</v>
          </cell>
          <cell r="E1675">
            <v>109.99</v>
          </cell>
          <cell r="H1675">
            <v>10</v>
          </cell>
          <cell r="I1675">
            <v>15</v>
          </cell>
        </row>
        <row r="1676">
          <cell r="B1676" t="str">
            <v>UHK12-0138</v>
          </cell>
          <cell r="C1676">
            <v>45.89</v>
          </cell>
          <cell r="D1676">
            <v>72.239999999999995</v>
          </cell>
          <cell r="E1676">
            <v>84.99</v>
          </cell>
          <cell r="H1676">
            <v>10</v>
          </cell>
          <cell r="I1676">
            <v>7</v>
          </cell>
        </row>
        <row r="1677">
          <cell r="B1677" t="str">
            <v>UHK12-0139</v>
          </cell>
          <cell r="C1677">
            <v>57.37</v>
          </cell>
          <cell r="D1677">
            <v>89.24</v>
          </cell>
          <cell r="E1677">
            <v>104.99</v>
          </cell>
          <cell r="H1677">
            <v>10</v>
          </cell>
          <cell r="I1677">
            <v>7</v>
          </cell>
        </row>
        <row r="1678">
          <cell r="B1678" t="str">
            <v>MP10-7085</v>
          </cell>
          <cell r="C1678">
            <v>56.11</v>
          </cell>
          <cell r="D1678">
            <v>93.49</v>
          </cell>
          <cell r="E1678">
            <v>109.99</v>
          </cell>
          <cell r="H1678">
            <v>10</v>
          </cell>
          <cell r="I1678">
            <v>20</v>
          </cell>
        </row>
        <row r="1679">
          <cell r="B1679" t="str">
            <v>MP10-7087</v>
          </cell>
          <cell r="C1679">
            <v>67.319999999999993</v>
          </cell>
          <cell r="D1679">
            <v>110.49</v>
          </cell>
          <cell r="E1679">
            <v>129.99</v>
          </cell>
          <cell r="H1679">
            <v>10</v>
          </cell>
          <cell r="I1679">
            <v>20</v>
          </cell>
        </row>
        <row r="1680">
          <cell r="B1680" t="str">
            <v>MP10-7057</v>
          </cell>
          <cell r="C1680">
            <v>67.319999999999993</v>
          </cell>
          <cell r="D1680">
            <v>110.49</v>
          </cell>
          <cell r="E1680">
            <v>129.99</v>
          </cell>
          <cell r="H1680">
            <v>10</v>
          </cell>
          <cell r="I1680">
            <v>20</v>
          </cell>
        </row>
        <row r="1681">
          <cell r="B1681" t="str">
            <v>MP10-7058</v>
          </cell>
          <cell r="C1681">
            <v>78.540000000000006</v>
          </cell>
          <cell r="D1681">
            <v>127.49</v>
          </cell>
          <cell r="E1681">
            <v>149.99</v>
          </cell>
          <cell r="H1681">
            <v>10</v>
          </cell>
          <cell r="I1681">
            <v>20</v>
          </cell>
        </row>
        <row r="1682">
          <cell r="B1682" t="str">
            <v>MP10-7059</v>
          </cell>
          <cell r="C1682">
            <v>78.540000000000006</v>
          </cell>
          <cell r="D1682">
            <v>127.49</v>
          </cell>
          <cell r="E1682">
            <v>149.99</v>
          </cell>
          <cell r="H1682">
            <v>10</v>
          </cell>
          <cell r="I1682">
            <v>20</v>
          </cell>
        </row>
        <row r="1683">
          <cell r="B1683" t="str">
            <v>MP10-6866</v>
          </cell>
          <cell r="C1683">
            <v>94.68</v>
          </cell>
          <cell r="D1683">
            <v>157.24</v>
          </cell>
          <cell r="E1683">
            <v>184.99</v>
          </cell>
          <cell r="H1683">
            <v>10</v>
          </cell>
          <cell r="I1683">
            <v>20</v>
          </cell>
        </row>
        <row r="1684">
          <cell r="B1684" t="str">
            <v>MP10-6867</v>
          </cell>
          <cell r="C1684">
            <v>107.3</v>
          </cell>
          <cell r="D1684">
            <v>174.24</v>
          </cell>
          <cell r="E1684">
            <v>204.99</v>
          </cell>
          <cell r="H1684">
            <v>10</v>
          </cell>
          <cell r="I1684">
            <v>20</v>
          </cell>
        </row>
        <row r="1685">
          <cell r="B1685" t="str">
            <v>MP13-6873</v>
          </cell>
          <cell r="C1685">
            <v>72.930000000000007</v>
          </cell>
          <cell r="D1685">
            <v>118.99</v>
          </cell>
          <cell r="E1685">
            <v>139.99</v>
          </cell>
          <cell r="H1685">
            <v>10</v>
          </cell>
          <cell r="I1685">
            <v>20</v>
          </cell>
        </row>
        <row r="1686">
          <cell r="B1686" t="str">
            <v>MP13-6872</v>
          </cell>
          <cell r="C1686">
            <v>67.319999999999993</v>
          </cell>
          <cell r="D1686">
            <v>110.49</v>
          </cell>
          <cell r="E1686">
            <v>129.99</v>
          </cell>
          <cell r="H1686">
            <v>10</v>
          </cell>
          <cell r="I1686">
            <v>20</v>
          </cell>
        </row>
        <row r="1687">
          <cell r="B1687" t="str">
            <v>MP13-6834</v>
          </cell>
          <cell r="C1687">
            <v>64.290000000000006</v>
          </cell>
          <cell r="D1687">
            <v>101.99</v>
          </cell>
          <cell r="E1687">
            <v>119.99</v>
          </cell>
          <cell r="H1687">
            <v>10</v>
          </cell>
          <cell r="I1687">
            <v>20</v>
          </cell>
        </row>
        <row r="1688">
          <cell r="B1688" t="str">
            <v>MP13-6835</v>
          </cell>
          <cell r="C1688">
            <v>70.13</v>
          </cell>
          <cell r="D1688">
            <v>110.49</v>
          </cell>
          <cell r="E1688">
            <v>129.99</v>
          </cell>
          <cell r="H1688">
            <v>10</v>
          </cell>
          <cell r="I1688">
            <v>20</v>
          </cell>
        </row>
        <row r="1689">
          <cell r="B1689" t="str">
            <v>MP10-6855</v>
          </cell>
          <cell r="C1689">
            <v>44.89</v>
          </cell>
          <cell r="D1689">
            <v>76.489999999999995</v>
          </cell>
          <cell r="E1689">
            <v>89.99</v>
          </cell>
          <cell r="H1689">
            <v>10</v>
          </cell>
          <cell r="I1689">
            <v>20</v>
          </cell>
        </row>
        <row r="1690">
          <cell r="B1690" t="str">
            <v>MP10-6839</v>
          </cell>
          <cell r="C1690">
            <v>61.73</v>
          </cell>
          <cell r="D1690">
            <v>110.49</v>
          </cell>
          <cell r="E1690">
            <v>129.99</v>
          </cell>
          <cell r="H1690">
            <v>10</v>
          </cell>
          <cell r="I1690">
            <v>15</v>
          </cell>
        </row>
        <row r="1691">
          <cell r="B1691" t="str">
            <v>MP13-6840</v>
          </cell>
          <cell r="C1691">
            <v>39.28</v>
          </cell>
          <cell r="D1691">
            <v>67.989999999999995</v>
          </cell>
          <cell r="E1691">
            <v>79.989999999999995</v>
          </cell>
          <cell r="H1691">
            <v>10</v>
          </cell>
          <cell r="I1691">
            <v>20</v>
          </cell>
        </row>
        <row r="1692">
          <cell r="B1692" t="str">
            <v>MP10-6836</v>
          </cell>
          <cell r="C1692">
            <v>88.37</v>
          </cell>
          <cell r="D1692">
            <v>152.99</v>
          </cell>
          <cell r="E1692">
            <v>179.99</v>
          </cell>
          <cell r="H1692">
            <v>10</v>
          </cell>
          <cell r="I1692">
            <v>15</v>
          </cell>
        </row>
        <row r="1693">
          <cell r="B1693" t="str">
            <v>MP10-6837</v>
          </cell>
          <cell r="C1693">
            <v>100.14</v>
          </cell>
          <cell r="D1693">
            <v>169.99</v>
          </cell>
          <cell r="E1693">
            <v>199.99</v>
          </cell>
          <cell r="H1693">
            <v>10</v>
          </cell>
          <cell r="I1693">
            <v>15</v>
          </cell>
        </row>
        <row r="1694">
          <cell r="B1694" t="str">
            <v>MP10-6838</v>
          </cell>
          <cell r="C1694">
            <v>100.14</v>
          </cell>
          <cell r="D1694">
            <v>169.99</v>
          </cell>
          <cell r="E1694">
            <v>199.99</v>
          </cell>
          <cell r="H1694">
            <v>10</v>
          </cell>
          <cell r="I1694">
            <v>15</v>
          </cell>
        </row>
        <row r="1695">
          <cell r="B1695" t="str">
            <v>MP10-6832</v>
          </cell>
          <cell r="C1695">
            <v>58.45</v>
          </cell>
          <cell r="D1695">
            <v>101.99</v>
          </cell>
          <cell r="E1695">
            <v>119.99</v>
          </cell>
          <cell r="H1695">
            <v>10</v>
          </cell>
          <cell r="I1695">
            <v>15</v>
          </cell>
        </row>
        <row r="1696">
          <cell r="B1696" t="str">
            <v>WR14-1784</v>
          </cell>
          <cell r="C1696">
            <v>56.82</v>
          </cell>
          <cell r="D1696">
            <v>93.49</v>
          </cell>
          <cell r="E1696">
            <v>109.99</v>
          </cell>
          <cell r="H1696">
            <v>10</v>
          </cell>
          <cell r="I1696">
            <v>20</v>
          </cell>
        </row>
        <row r="1697">
          <cell r="B1697" t="str">
            <v>MP10-1366</v>
          </cell>
          <cell r="C1697">
            <v>64.94</v>
          </cell>
          <cell r="D1697">
            <v>118.99</v>
          </cell>
          <cell r="E1697">
            <v>139.99</v>
          </cell>
          <cell r="F1697">
            <v>101.99</v>
          </cell>
          <cell r="H1697">
            <v>10</v>
          </cell>
          <cell r="I1697">
            <v>20</v>
          </cell>
        </row>
        <row r="1698">
          <cell r="B1698" t="str">
            <v>II51-732</v>
          </cell>
          <cell r="C1698">
            <v>46.53</v>
          </cell>
          <cell r="D1698">
            <v>69.69</v>
          </cell>
          <cell r="E1698">
            <v>89.99</v>
          </cell>
          <cell r="H1698">
            <v>10</v>
          </cell>
          <cell r="I1698">
            <v>20</v>
          </cell>
        </row>
        <row r="1699">
          <cell r="B1699" t="str">
            <v>HH30-709A</v>
          </cell>
          <cell r="C1699">
            <v>22.68</v>
          </cell>
          <cell r="D1699">
            <v>42.49</v>
          </cell>
          <cell r="E1699">
            <v>49.99</v>
          </cell>
          <cell r="H1699">
            <v>10</v>
          </cell>
          <cell r="I1699">
            <v>20</v>
          </cell>
        </row>
        <row r="1700">
          <cell r="B1700" t="str">
            <v>ID10-1866</v>
          </cell>
          <cell r="C1700">
            <v>39.28</v>
          </cell>
          <cell r="D1700">
            <v>67.989999999999995</v>
          </cell>
          <cell r="E1700">
            <v>79.989999999999995</v>
          </cell>
          <cell r="H1700">
            <v>10</v>
          </cell>
          <cell r="I1700">
            <v>20</v>
          </cell>
        </row>
        <row r="1701">
          <cell r="B1701" t="str">
            <v>ID10-1867</v>
          </cell>
          <cell r="C1701">
            <v>44.89</v>
          </cell>
          <cell r="D1701">
            <v>76.489999999999995</v>
          </cell>
          <cell r="E1701">
            <v>89.99</v>
          </cell>
          <cell r="H1701">
            <v>10</v>
          </cell>
          <cell r="I1701">
            <v>20</v>
          </cell>
        </row>
        <row r="1702">
          <cell r="B1702" t="str">
            <v>ID12-1868</v>
          </cell>
          <cell r="C1702">
            <v>27.54</v>
          </cell>
          <cell r="D1702">
            <v>46.74</v>
          </cell>
          <cell r="E1702">
            <v>54.99</v>
          </cell>
          <cell r="H1702">
            <v>10</v>
          </cell>
          <cell r="I1702">
            <v>20</v>
          </cell>
        </row>
        <row r="1703">
          <cell r="B1703" t="str">
            <v>ID12-1869</v>
          </cell>
          <cell r="C1703">
            <v>33.049999999999997</v>
          </cell>
          <cell r="D1703">
            <v>55.24</v>
          </cell>
          <cell r="E1703">
            <v>64.989999999999995</v>
          </cell>
          <cell r="H1703">
            <v>10</v>
          </cell>
          <cell r="I1703">
            <v>20</v>
          </cell>
        </row>
        <row r="1704">
          <cell r="B1704" t="str">
            <v>MZK10-208</v>
          </cell>
          <cell r="C1704">
            <v>32.14</v>
          </cell>
          <cell r="D1704">
            <v>55.24</v>
          </cell>
          <cell r="E1704">
            <v>64.989999999999995</v>
          </cell>
          <cell r="H1704">
            <v>10</v>
          </cell>
          <cell r="I1704">
            <v>15</v>
          </cell>
        </row>
        <row r="1705">
          <cell r="B1705" t="str">
            <v>MZK10-209</v>
          </cell>
          <cell r="C1705">
            <v>38</v>
          </cell>
          <cell r="D1705">
            <v>63.74</v>
          </cell>
          <cell r="E1705">
            <v>74.989999999999995</v>
          </cell>
          <cell r="H1705">
            <v>10</v>
          </cell>
          <cell r="I1705">
            <v>15</v>
          </cell>
        </row>
        <row r="1706">
          <cell r="B1706" t="str">
            <v>MPS10-456</v>
          </cell>
          <cell r="C1706">
            <v>175.34</v>
          </cell>
          <cell r="D1706">
            <v>280.49</v>
          </cell>
          <cell r="E1706">
            <v>329.99</v>
          </cell>
          <cell r="H1706">
            <v>10</v>
          </cell>
          <cell r="I1706">
            <v>20</v>
          </cell>
        </row>
        <row r="1707">
          <cell r="B1707" t="str">
            <v>MPS10-458</v>
          </cell>
          <cell r="C1707">
            <v>175.34</v>
          </cell>
          <cell r="D1707">
            <v>280.49</v>
          </cell>
          <cell r="E1707">
            <v>329.99</v>
          </cell>
          <cell r="H1707">
            <v>10</v>
          </cell>
          <cell r="I1707">
            <v>20</v>
          </cell>
        </row>
        <row r="1708">
          <cell r="B1708" t="str">
            <v>MPE10-886</v>
          </cell>
          <cell r="C1708">
            <v>53.83</v>
          </cell>
          <cell r="E1708">
            <v>99.99</v>
          </cell>
          <cell r="H1708">
            <v>10</v>
          </cell>
          <cell r="I1708">
            <v>35</v>
          </cell>
        </row>
        <row r="1709">
          <cell r="B1709" t="str">
            <v>MP12-7093</v>
          </cell>
          <cell r="C1709">
            <v>33.049999999999997</v>
          </cell>
          <cell r="D1709">
            <v>59.49</v>
          </cell>
          <cell r="E1709">
            <v>69.989999999999995</v>
          </cell>
          <cell r="H1709">
            <v>10</v>
          </cell>
          <cell r="I1709">
            <v>20</v>
          </cell>
        </row>
        <row r="1710">
          <cell r="B1710" t="str">
            <v>MP12-7094</v>
          </cell>
          <cell r="C1710">
            <v>38.549999999999997</v>
          </cell>
          <cell r="D1710">
            <v>67.989999999999995</v>
          </cell>
          <cell r="E1710">
            <v>79.989999999999995</v>
          </cell>
          <cell r="H1710">
            <v>10</v>
          </cell>
          <cell r="I1710">
            <v>20</v>
          </cell>
        </row>
        <row r="1711">
          <cell r="B1711" t="str">
            <v>MP10-7090</v>
          </cell>
          <cell r="C1711">
            <v>78.540000000000006</v>
          </cell>
          <cell r="D1711">
            <v>127.49</v>
          </cell>
          <cell r="E1711">
            <v>149.99</v>
          </cell>
          <cell r="H1711">
            <v>10</v>
          </cell>
          <cell r="I1711">
            <v>20</v>
          </cell>
        </row>
        <row r="1712">
          <cell r="B1712" t="str">
            <v>MP10-7091</v>
          </cell>
          <cell r="C1712">
            <v>89.77</v>
          </cell>
          <cell r="D1712">
            <v>144.49</v>
          </cell>
          <cell r="E1712">
            <v>169.99</v>
          </cell>
          <cell r="H1712">
            <v>10</v>
          </cell>
          <cell r="I1712">
            <v>20</v>
          </cell>
        </row>
        <row r="1713">
          <cell r="B1713" t="str">
            <v>MP10-7092</v>
          </cell>
          <cell r="C1713">
            <v>89.77</v>
          </cell>
          <cell r="D1713">
            <v>144.49</v>
          </cell>
          <cell r="E1713">
            <v>169.99</v>
          </cell>
          <cell r="H1713">
            <v>10</v>
          </cell>
          <cell r="I1713">
            <v>20</v>
          </cell>
        </row>
        <row r="1714">
          <cell r="B1714" t="str">
            <v>ID20-142</v>
          </cell>
          <cell r="C1714">
            <v>11.81</v>
          </cell>
          <cell r="E1714">
            <v>27.99</v>
          </cell>
          <cell r="H1714">
            <v>10</v>
          </cell>
          <cell r="I1714">
            <v>15</v>
          </cell>
        </row>
        <row r="1715">
          <cell r="B1715" t="str">
            <v>II136-0398</v>
          </cell>
          <cell r="C1715">
            <v>132.38</v>
          </cell>
          <cell r="D1715">
            <v>254.15</v>
          </cell>
          <cell r="E1715">
            <v>299</v>
          </cell>
          <cell r="H1715">
            <v>10</v>
          </cell>
          <cell r="I1715">
            <v>25</v>
          </cell>
        </row>
        <row r="1716">
          <cell r="B1716" t="str">
            <v>BASI16-0034</v>
          </cell>
          <cell r="C1716">
            <v>23.89</v>
          </cell>
          <cell r="E1716">
            <v>54.99</v>
          </cell>
          <cell r="H1716">
            <v>10</v>
          </cell>
          <cell r="I1716">
            <v>10</v>
          </cell>
        </row>
        <row r="1717">
          <cell r="B1717" t="str">
            <v>MP10-2434</v>
          </cell>
          <cell r="C1717">
            <v>25.96</v>
          </cell>
          <cell r="E1717">
            <v>59.99</v>
          </cell>
          <cell r="F1717">
            <v>42</v>
          </cell>
          <cell r="H1717">
            <v>10</v>
          </cell>
          <cell r="I1717">
            <v>20</v>
          </cell>
        </row>
        <row r="1718">
          <cell r="B1718" t="str">
            <v>MZ20-499</v>
          </cell>
          <cell r="C1718">
            <v>22.31</v>
          </cell>
          <cell r="E1718">
            <v>47.99</v>
          </cell>
          <cell r="H1718">
            <v>10</v>
          </cell>
          <cell r="I1718">
            <v>20</v>
          </cell>
        </row>
        <row r="1719">
          <cell r="B1719" t="str">
            <v>MP20-1182</v>
          </cell>
          <cell r="C1719">
            <v>18.579999999999998</v>
          </cell>
          <cell r="E1719">
            <v>37.99</v>
          </cell>
          <cell r="H1719">
            <v>10</v>
          </cell>
          <cell r="I1719">
            <v>20</v>
          </cell>
        </row>
        <row r="1720">
          <cell r="B1720" t="str">
            <v>MZ12-218</v>
          </cell>
          <cell r="C1720">
            <v>31.88</v>
          </cell>
          <cell r="E1720">
            <v>64.989999999999995</v>
          </cell>
          <cell r="F1720">
            <v>50.99</v>
          </cell>
          <cell r="H1720">
            <v>10</v>
          </cell>
          <cell r="I1720">
            <v>20</v>
          </cell>
        </row>
        <row r="1721">
          <cell r="B1721" t="str">
            <v>MPE13-169</v>
          </cell>
          <cell r="C1721">
            <v>52.98</v>
          </cell>
          <cell r="D1721">
            <v>84.15</v>
          </cell>
          <cell r="E1721">
            <v>99</v>
          </cell>
          <cell r="H1721">
            <v>10</v>
          </cell>
          <cell r="I1721">
            <v>15</v>
          </cell>
        </row>
        <row r="1722">
          <cell r="B1722" t="str">
            <v>ID10-460</v>
          </cell>
          <cell r="C1722">
            <v>21.54</v>
          </cell>
          <cell r="D1722">
            <v>33.99</v>
          </cell>
          <cell r="E1722">
            <v>39.99</v>
          </cell>
          <cell r="F1722">
            <v>33</v>
          </cell>
          <cell r="H1722">
            <v>10</v>
          </cell>
          <cell r="I1722">
            <v>20</v>
          </cell>
        </row>
        <row r="1723">
          <cell r="B1723" t="str">
            <v>HH10-094</v>
          </cell>
          <cell r="C1723">
            <v>78.23</v>
          </cell>
          <cell r="D1723">
            <v>144.49</v>
          </cell>
          <cell r="E1723">
            <v>169.99</v>
          </cell>
          <cell r="H1723">
            <v>10</v>
          </cell>
          <cell r="I1723">
            <v>20</v>
          </cell>
        </row>
        <row r="1724">
          <cell r="B1724" t="str">
            <v>II30-1085</v>
          </cell>
          <cell r="C1724">
            <v>18.14</v>
          </cell>
          <cell r="D1724">
            <v>30.59</v>
          </cell>
          <cell r="E1724">
            <v>35.99</v>
          </cell>
          <cell r="H1724">
            <v>10</v>
          </cell>
          <cell r="I1724">
            <v>20</v>
          </cell>
        </row>
        <row r="1725">
          <cell r="B1725" t="str">
            <v>MZ10-223</v>
          </cell>
          <cell r="C1725">
            <v>27.05</v>
          </cell>
          <cell r="D1725">
            <v>50.99</v>
          </cell>
          <cell r="E1725">
            <v>59.99</v>
          </cell>
          <cell r="H1725">
            <v>10</v>
          </cell>
          <cell r="I1725">
            <v>20</v>
          </cell>
        </row>
        <row r="1726">
          <cell r="B1726" t="str">
            <v>II10-1090</v>
          </cell>
          <cell r="C1726">
            <v>81.819999999999993</v>
          </cell>
          <cell r="D1726">
            <v>144.49</v>
          </cell>
          <cell r="E1726">
            <v>169.99</v>
          </cell>
          <cell r="H1726">
            <v>10</v>
          </cell>
          <cell r="I1726">
            <v>15</v>
          </cell>
        </row>
        <row r="1727">
          <cell r="B1727" t="str">
            <v>II10-1094</v>
          </cell>
          <cell r="C1727">
            <v>81.819999999999993</v>
          </cell>
          <cell r="D1727">
            <v>144.49</v>
          </cell>
          <cell r="E1727">
            <v>169.99</v>
          </cell>
          <cell r="H1727">
            <v>10</v>
          </cell>
          <cell r="I1727">
            <v>15</v>
          </cell>
        </row>
        <row r="1728">
          <cell r="B1728" t="str">
            <v>II12-1096</v>
          </cell>
          <cell r="C1728">
            <v>70.28</v>
          </cell>
          <cell r="D1728">
            <v>127.49</v>
          </cell>
          <cell r="E1728">
            <v>149.99</v>
          </cell>
          <cell r="H1728">
            <v>10</v>
          </cell>
          <cell r="I1728">
            <v>20</v>
          </cell>
        </row>
        <row r="1729">
          <cell r="B1729" t="str">
            <v>MP20-7167</v>
          </cell>
          <cell r="C1729">
            <v>83.24</v>
          </cell>
          <cell r="E1729">
            <v>139.99</v>
          </cell>
          <cell r="H1729">
            <v>10</v>
          </cell>
          <cell r="I1729">
            <v>15</v>
          </cell>
        </row>
        <row r="1730">
          <cell r="B1730" t="str">
            <v>MP20-7165</v>
          </cell>
          <cell r="C1730">
            <v>83.24</v>
          </cell>
          <cell r="E1730">
            <v>139.99</v>
          </cell>
          <cell r="H1730">
            <v>10</v>
          </cell>
          <cell r="I1730">
            <v>15</v>
          </cell>
        </row>
        <row r="1731">
          <cell r="B1731" t="str">
            <v>MP20-7156</v>
          </cell>
          <cell r="C1731">
            <v>45.89</v>
          </cell>
          <cell r="E1731">
            <v>89.99</v>
          </cell>
          <cell r="H1731">
            <v>10</v>
          </cell>
          <cell r="I1731">
            <v>15</v>
          </cell>
        </row>
        <row r="1732">
          <cell r="B1732" t="str">
            <v>MP20-7157</v>
          </cell>
          <cell r="C1732">
            <v>45.89</v>
          </cell>
          <cell r="E1732">
            <v>89.99</v>
          </cell>
          <cell r="H1732">
            <v>10</v>
          </cell>
          <cell r="I1732">
            <v>15</v>
          </cell>
        </row>
        <row r="1733">
          <cell r="B1733" t="str">
            <v>MP10-7120</v>
          </cell>
          <cell r="C1733">
            <v>87.67</v>
          </cell>
          <cell r="E1733">
            <v>169.99</v>
          </cell>
          <cell r="H1733">
            <v>10</v>
          </cell>
          <cell r="I1733">
            <v>20</v>
          </cell>
        </row>
        <row r="1734">
          <cell r="B1734" t="str">
            <v>MP10-7114</v>
          </cell>
          <cell r="C1734">
            <v>78.540000000000006</v>
          </cell>
          <cell r="D1734">
            <v>135.99</v>
          </cell>
          <cell r="E1734">
            <v>159.99</v>
          </cell>
          <cell r="H1734">
            <v>10</v>
          </cell>
          <cell r="I1734">
            <v>20</v>
          </cell>
        </row>
        <row r="1735">
          <cell r="B1735" t="str">
            <v>MP10-7115</v>
          </cell>
          <cell r="C1735">
            <v>89.77</v>
          </cell>
          <cell r="D1735">
            <v>152.99</v>
          </cell>
          <cell r="E1735">
            <v>179.99</v>
          </cell>
          <cell r="H1735">
            <v>10</v>
          </cell>
          <cell r="I1735">
            <v>20</v>
          </cell>
        </row>
        <row r="1736">
          <cell r="B1736" t="str">
            <v>MP13-7118</v>
          </cell>
          <cell r="C1736">
            <v>50.5</v>
          </cell>
          <cell r="D1736">
            <v>84.99</v>
          </cell>
          <cell r="E1736">
            <v>99.99</v>
          </cell>
          <cell r="H1736">
            <v>10</v>
          </cell>
          <cell r="I1736">
            <v>20</v>
          </cell>
        </row>
        <row r="1737">
          <cell r="B1737" t="str">
            <v>MP13-7119</v>
          </cell>
          <cell r="C1737">
            <v>61.73</v>
          </cell>
          <cell r="D1737">
            <v>101.99</v>
          </cell>
          <cell r="E1737">
            <v>119.99</v>
          </cell>
          <cell r="H1737">
            <v>10</v>
          </cell>
          <cell r="I1737">
            <v>20</v>
          </cell>
        </row>
        <row r="1738">
          <cell r="B1738" t="str">
            <v>MP12-7117</v>
          </cell>
          <cell r="C1738">
            <v>66.08</v>
          </cell>
          <cell r="D1738">
            <v>110.49</v>
          </cell>
          <cell r="E1738">
            <v>129.99</v>
          </cell>
          <cell r="H1738">
            <v>10</v>
          </cell>
          <cell r="I1738">
            <v>20</v>
          </cell>
        </row>
        <row r="1739">
          <cell r="B1739" t="str">
            <v>II10-1100</v>
          </cell>
          <cell r="C1739">
            <v>60</v>
          </cell>
          <cell r="D1739">
            <v>101.99</v>
          </cell>
          <cell r="E1739">
            <v>119.99</v>
          </cell>
          <cell r="H1739">
            <v>10</v>
          </cell>
          <cell r="I1739">
            <v>20</v>
          </cell>
        </row>
        <row r="1740">
          <cell r="B1740" t="str">
            <v>II10-1101</v>
          </cell>
          <cell r="C1740">
            <v>76.37</v>
          </cell>
          <cell r="D1740">
            <v>127.49</v>
          </cell>
          <cell r="E1740">
            <v>149.99</v>
          </cell>
          <cell r="H1740">
            <v>10</v>
          </cell>
          <cell r="I1740">
            <v>20</v>
          </cell>
        </row>
        <row r="1741">
          <cell r="B1741" t="str">
            <v>II12-1102</v>
          </cell>
          <cell r="C1741">
            <v>48.19</v>
          </cell>
          <cell r="D1741">
            <v>84.99</v>
          </cell>
          <cell r="E1741">
            <v>99.99</v>
          </cell>
          <cell r="H1741">
            <v>10</v>
          </cell>
          <cell r="I1741">
            <v>20</v>
          </cell>
        </row>
        <row r="1742">
          <cell r="B1742" t="str">
            <v>II12-1103</v>
          </cell>
          <cell r="C1742">
            <v>64.25</v>
          </cell>
          <cell r="D1742">
            <v>110.49</v>
          </cell>
          <cell r="E1742">
            <v>129.99</v>
          </cell>
          <cell r="H1742">
            <v>10</v>
          </cell>
          <cell r="I1742">
            <v>20</v>
          </cell>
        </row>
        <row r="1743">
          <cell r="B1743" t="str">
            <v>MP10-7102</v>
          </cell>
          <cell r="C1743">
            <v>78.540000000000006</v>
          </cell>
          <cell r="D1743">
            <v>135.99</v>
          </cell>
          <cell r="E1743">
            <v>159.99</v>
          </cell>
          <cell r="H1743">
            <v>10</v>
          </cell>
          <cell r="I1743">
            <v>20</v>
          </cell>
        </row>
        <row r="1744">
          <cell r="B1744" t="str">
            <v>MP12-7105</v>
          </cell>
          <cell r="C1744">
            <v>66.08</v>
          </cell>
          <cell r="D1744">
            <v>110.49</v>
          </cell>
          <cell r="E1744">
            <v>129.99</v>
          </cell>
          <cell r="H1744">
            <v>10</v>
          </cell>
          <cell r="I1744">
            <v>15</v>
          </cell>
        </row>
        <row r="1745">
          <cell r="B1745" t="str">
            <v>MP10-7129</v>
          </cell>
          <cell r="C1745">
            <v>56.11</v>
          </cell>
          <cell r="D1745">
            <v>93.49</v>
          </cell>
          <cell r="E1745">
            <v>109.99</v>
          </cell>
          <cell r="H1745">
            <v>10</v>
          </cell>
          <cell r="I1745">
            <v>20</v>
          </cell>
        </row>
        <row r="1746">
          <cell r="B1746" t="str">
            <v>MP10-7130</v>
          </cell>
          <cell r="C1746">
            <v>67.319999999999993</v>
          </cell>
          <cell r="D1746">
            <v>110.49</v>
          </cell>
          <cell r="E1746">
            <v>129.99</v>
          </cell>
          <cell r="H1746">
            <v>10</v>
          </cell>
          <cell r="I1746">
            <v>20</v>
          </cell>
        </row>
        <row r="1747">
          <cell r="B1747" t="str">
            <v>MP13-7124</v>
          </cell>
          <cell r="C1747">
            <v>52.6</v>
          </cell>
          <cell r="D1747">
            <v>93.49</v>
          </cell>
          <cell r="E1747">
            <v>109.99</v>
          </cell>
          <cell r="H1747">
            <v>10</v>
          </cell>
          <cell r="I1747">
            <v>20</v>
          </cell>
        </row>
        <row r="1748">
          <cell r="B1748" t="str">
            <v>MP13-7125</v>
          </cell>
          <cell r="C1748">
            <v>63.13</v>
          </cell>
          <cell r="D1748">
            <v>110.49</v>
          </cell>
          <cell r="E1748">
            <v>129.99</v>
          </cell>
          <cell r="H1748">
            <v>10</v>
          </cell>
          <cell r="I1748">
            <v>20</v>
          </cell>
        </row>
        <row r="1749">
          <cell r="B1749" t="str">
            <v>MP13-6572</v>
          </cell>
          <cell r="C1749">
            <v>58.9</v>
          </cell>
          <cell r="D1749">
            <v>97.74</v>
          </cell>
          <cell r="E1749">
            <v>114.99</v>
          </cell>
          <cell r="H1749">
            <v>10</v>
          </cell>
          <cell r="I1749">
            <v>20</v>
          </cell>
        </row>
        <row r="1750">
          <cell r="B1750" t="str">
            <v>UH13-2321</v>
          </cell>
          <cell r="C1750">
            <v>75.97</v>
          </cell>
          <cell r="D1750">
            <v>118.99</v>
          </cell>
          <cell r="E1750">
            <v>139.99</v>
          </cell>
          <cell r="H1750">
            <v>10</v>
          </cell>
          <cell r="I1750">
            <v>20</v>
          </cell>
        </row>
        <row r="1751">
          <cell r="B1751" t="str">
            <v>UH13-2322</v>
          </cell>
          <cell r="C1751">
            <v>87.67</v>
          </cell>
          <cell r="D1751">
            <v>135.99</v>
          </cell>
          <cell r="E1751">
            <v>159.99</v>
          </cell>
          <cell r="H1751">
            <v>10</v>
          </cell>
          <cell r="I1751">
            <v>20</v>
          </cell>
        </row>
        <row r="1752">
          <cell r="B1752" t="str">
            <v>UH12-2319</v>
          </cell>
          <cell r="C1752">
            <v>57.37</v>
          </cell>
          <cell r="D1752">
            <v>93.49</v>
          </cell>
          <cell r="E1752">
            <v>109.99</v>
          </cell>
          <cell r="H1752">
            <v>10</v>
          </cell>
          <cell r="I1752">
            <v>20</v>
          </cell>
        </row>
        <row r="1753">
          <cell r="B1753" t="str">
            <v>UH12-2320</v>
          </cell>
          <cell r="C1753">
            <v>68.84</v>
          </cell>
          <cell r="D1753">
            <v>110.49</v>
          </cell>
          <cell r="E1753">
            <v>129.99</v>
          </cell>
          <cell r="H1753">
            <v>10</v>
          </cell>
          <cell r="I1753">
            <v>20</v>
          </cell>
        </row>
        <row r="1754">
          <cell r="B1754" t="str">
            <v>UH10-2317</v>
          </cell>
          <cell r="C1754">
            <v>75.97</v>
          </cell>
          <cell r="D1754">
            <v>118.99</v>
          </cell>
          <cell r="E1754">
            <v>139.99</v>
          </cell>
          <cell r="H1754">
            <v>10</v>
          </cell>
          <cell r="I1754">
            <v>20</v>
          </cell>
        </row>
        <row r="1755">
          <cell r="B1755" t="str">
            <v>UH10-2318</v>
          </cell>
          <cell r="C1755">
            <v>87.08</v>
          </cell>
          <cell r="D1755">
            <v>135.15</v>
          </cell>
          <cell r="E1755">
            <v>159</v>
          </cell>
          <cell r="H1755">
            <v>10</v>
          </cell>
          <cell r="I1755">
            <v>20</v>
          </cell>
        </row>
        <row r="1756">
          <cell r="B1756" t="str">
            <v>BL51N-0868</v>
          </cell>
          <cell r="C1756">
            <v>24.24</v>
          </cell>
          <cell r="D1756">
            <v>38.24</v>
          </cell>
          <cell r="E1756">
            <v>44.99</v>
          </cell>
          <cell r="H1756">
            <v>10</v>
          </cell>
          <cell r="I1756">
            <v>20</v>
          </cell>
        </row>
        <row r="1757">
          <cell r="B1757" t="str">
            <v>BL51N-0846</v>
          </cell>
          <cell r="C1757">
            <v>21.36</v>
          </cell>
          <cell r="D1757">
            <v>33.99</v>
          </cell>
          <cell r="E1757">
            <v>39.99</v>
          </cell>
          <cell r="H1757">
            <v>10</v>
          </cell>
          <cell r="I1757">
            <v>20</v>
          </cell>
        </row>
        <row r="1758">
          <cell r="B1758" t="str">
            <v>ID10-1898</v>
          </cell>
          <cell r="C1758">
            <v>43.41</v>
          </cell>
          <cell r="E1758">
            <v>84.99</v>
          </cell>
          <cell r="H1758">
            <v>10</v>
          </cell>
          <cell r="I1758">
            <v>30</v>
          </cell>
        </row>
        <row r="1759">
          <cell r="B1759" t="str">
            <v>MP50N-7095</v>
          </cell>
          <cell r="C1759">
            <v>18.239999999999998</v>
          </cell>
          <cell r="E1759">
            <v>37.99</v>
          </cell>
          <cell r="H1759">
            <v>10</v>
          </cell>
          <cell r="I1759">
            <v>20</v>
          </cell>
        </row>
        <row r="1760">
          <cell r="B1760" t="str">
            <v>MP50N-7097</v>
          </cell>
          <cell r="C1760">
            <v>18.239999999999998</v>
          </cell>
          <cell r="E1760">
            <v>37.99</v>
          </cell>
          <cell r="H1760">
            <v>10</v>
          </cell>
          <cell r="I1760">
            <v>20</v>
          </cell>
        </row>
        <row r="1761">
          <cell r="B1761" t="str">
            <v>MP10-7140</v>
          </cell>
          <cell r="C1761">
            <v>78.540000000000006</v>
          </cell>
          <cell r="D1761">
            <v>135.99</v>
          </cell>
          <cell r="E1761">
            <v>159.99</v>
          </cell>
          <cell r="H1761">
            <v>10</v>
          </cell>
          <cell r="I1761">
            <v>20</v>
          </cell>
        </row>
        <row r="1762">
          <cell r="B1762" t="str">
            <v>MP10-7141</v>
          </cell>
          <cell r="C1762">
            <v>89.77</v>
          </cell>
          <cell r="D1762">
            <v>152.99</v>
          </cell>
          <cell r="E1762">
            <v>179.99</v>
          </cell>
          <cell r="H1762">
            <v>10</v>
          </cell>
          <cell r="I1762">
            <v>20</v>
          </cell>
        </row>
        <row r="1763">
          <cell r="B1763" t="str">
            <v>MP12-7142</v>
          </cell>
          <cell r="C1763">
            <v>55.07</v>
          </cell>
          <cell r="D1763">
            <v>93.49</v>
          </cell>
          <cell r="E1763">
            <v>109.99</v>
          </cell>
          <cell r="H1763">
            <v>10</v>
          </cell>
          <cell r="I1763">
            <v>20</v>
          </cell>
        </row>
        <row r="1764">
          <cell r="B1764" t="str">
            <v>MP12-7143</v>
          </cell>
          <cell r="C1764">
            <v>66.08</v>
          </cell>
          <cell r="D1764">
            <v>110.49</v>
          </cell>
          <cell r="E1764">
            <v>129.99</v>
          </cell>
          <cell r="H1764">
            <v>10</v>
          </cell>
          <cell r="I1764">
            <v>20</v>
          </cell>
        </row>
        <row r="1765">
          <cell r="B1765" t="str">
            <v>II12-1083</v>
          </cell>
          <cell r="C1765">
            <v>60.59</v>
          </cell>
          <cell r="E1765">
            <v>119.99</v>
          </cell>
          <cell r="H1765">
            <v>10</v>
          </cell>
          <cell r="I1765">
            <v>50</v>
          </cell>
        </row>
        <row r="1766">
          <cell r="B1766" t="str">
            <v>II12-1084</v>
          </cell>
          <cell r="C1766">
            <v>77.099999999999994</v>
          </cell>
          <cell r="E1766">
            <v>149.99</v>
          </cell>
          <cell r="H1766">
            <v>10</v>
          </cell>
          <cell r="I1766">
            <v>35</v>
          </cell>
        </row>
        <row r="1767">
          <cell r="B1767" t="str">
            <v>II10-1105</v>
          </cell>
          <cell r="C1767">
            <v>83.99</v>
          </cell>
          <cell r="D1767">
            <v>135.99</v>
          </cell>
          <cell r="E1767">
            <v>159.99</v>
          </cell>
          <cell r="H1767">
            <v>10</v>
          </cell>
          <cell r="I1767">
            <v>20</v>
          </cell>
        </row>
        <row r="1768">
          <cell r="B1768" t="str">
            <v>II12-1106</v>
          </cell>
          <cell r="C1768">
            <v>57.74</v>
          </cell>
          <cell r="D1768">
            <v>93.49</v>
          </cell>
          <cell r="E1768">
            <v>109.99</v>
          </cell>
          <cell r="H1768">
            <v>10</v>
          </cell>
          <cell r="I1768">
            <v>20</v>
          </cell>
        </row>
        <row r="1769">
          <cell r="B1769" t="str">
            <v>II12-1107</v>
          </cell>
          <cell r="C1769">
            <v>73.489999999999995</v>
          </cell>
          <cell r="D1769">
            <v>118.99</v>
          </cell>
          <cell r="E1769">
            <v>139.99</v>
          </cell>
          <cell r="H1769">
            <v>10</v>
          </cell>
          <cell r="I1769">
            <v>20</v>
          </cell>
        </row>
        <row r="1770">
          <cell r="B1770" t="str">
            <v>MPS30-267</v>
          </cell>
          <cell r="C1770">
            <v>17.670000000000002</v>
          </cell>
          <cell r="D1770">
            <v>34.840000000000003</v>
          </cell>
          <cell r="E1770">
            <v>40.99</v>
          </cell>
          <cell r="H1770">
            <v>10</v>
          </cell>
          <cell r="I1770">
            <v>15</v>
          </cell>
        </row>
        <row r="1771">
          <cell r="B1771" t="str">
            <v>MP10-2704</v>
          </cell>
          <cell r="C1771">
            <v>72.73</v>
          </cell>
          <cell r="D1771">
            <v>127.49</v>
          </cell>
          <cell r="E1771">
            <v>149.99</v>
          </cell>
          <cell r="H1771">
            <v>10</v>
          </cell>
          <cell r="I1771">
            <v>20</v>
          </cell>
        </row>
        <row r="1772">
          <cell r="B1772" t="str">
            <v>MPE10-897</v>
          </cell>
          <cell r="C1772">
            <v>58.45</v>
          </cell>
          <cell r="D1772">
            <v>93.49</v>
          </cell>
          <cell r="E1772">
            <v>109.99</v>
          </cell>
          <cell r="H1772">
            <v>10</v>
          </cell>
          <cell r="I1772">
            <v>15</v>
          </cell>
        </row>
        <row r="1773">
          <cell r="B1773" t="str">
            <v>ID10-1901</v>
          </cell>
          <cell r="C1773">
            <v>36.81</v>
          </cell>
          <cell r="D1773">
            <v>63.74</v>
          </cell>
          <cell r="E1773">
            <v>74.989999999999995</v>
          </cell>
          <cell r="H1773">
            <v>10</v>
          </cell>
          <cell r="I1773">
            <v>15</v>
          </cell>
        </row>
        <row r="1774">
          <cell r="B1774" t="str">
            <v>ID10-1902</v>
          </cell>
          <cell r="C1774">
            <v>42.96</v>
          </cell>
          <cell r="D1774">
            <v>72.239999999999995</v>
          </cell>
          <cell r="E1774">
            <v>84.99</v>
          </cell>
          <cell r="H1774">
            <v>10</v>
          </cell>
          <cell r="I1774">
            <v>15</v>
          </cell>
        </row>
        <row r="1775">
          <cell r="B1775" t="str">
            <v>ID10-1905</v>
          </cell>
          <cell r="C1775">
            <v>36.81</v>
          </cell>
          <cell r="D1775">
            <v>63.74</v>
          </cell>
          <cell r="E1775">
            <v>74.989999999999995</v>
          </cell>
          <cell r="H1775">
            <v>10</v>
          </cell>
          <cell r="I1775">
            <v>15</v>
          </cell>
        </row>
        <row r="1776">
          <cell r="B1776" t="str">
            <v>ID10-1906</v>
          </cell>
          <cell r="C1776">
            <v>42.96</v>
          </cell>
          <cell r="D1776">
            <v>72.239999999999995</v>
          </cell>
          <cell r="E1776">
            <v>84.99</v>
          </cell>
          <cell r="H1776">
            <v>10</v>
          </cell>
          <cell r="I1776">
            <v>15</v>
          </cell>
        </row>
        <row r="1777">
          <cell r="B1777" t="str">
            <v>ID12-1907</v>
          </cell>
          <cell r="C1777">
            <v>30.42</v>
          </cell>
          <cell r="D1777">
            <v>50.99</v>
          </cell>
          <cell r="E1777">
            <v>59.99</v>
          </cell>
          <cell r="H1777">
            <v>10</v>
          </cell>
          <cell r="I1777">
            <v>20</v>
          </cell>
        </row>
        <row r="1778">
          <cell r="B1778" t="str">
            <v>ID12-1908</v>
          </cell>
          <cell r="C1778">
            <v>34.700000000000003</v>
          </cell>
          <cell r="D1778">
            <v>59.49</v>
          </cell>
          <cell r="E1778">
            <v>69.989999999999995</v>
          </cell>
          <cell r="H1778">
            <v>10</v>
          </cell>
          <cell r="I1778">
            <v>20</v>
          </cell>
        </row>
        <row r="1779">
          <cell r="B1779" t="str">
            <v>MP13-482</v>
          </cell>
          <cell r="C1779">
            <v>29.61</v>
          </cell>
          <cell r="D1779">
            <v>55.24</v>
          </cell>
          <cell r="E1779">
            <v>64.989999999999995</v>
          </cell>
          <cell r="F1779">
            <v>46.74</v>
          </cell>
          <cell r="H1779">
            <v>10</v>
          </cell>
          <cell r="I1779">
            <v>20</v>
          </cell>
        </row>
        <row r="1780">
          <cell r="B1780" t="str">
            <v>SHET20-593</v>
          </cell>
          <cell r="C1780">
            <v>40.58</v>
          </cell>
          <cell r="E1780">
            <v>75.989999999999995</v>
          </cell>
          <cell r="H1780">
            <v>10</v>
          </cell>
          <cell r="I1780">
            <v>30</v>
          </cell>
        </row>
        <row r="1781">
          <cell r="B1781" t="str">
            <v>ID20-1911</v>
          </cell>
          <cell r="C1781">
            <v>13.21</v>
          </cell>
          <cell r="E1781">
            <v>26.99</v>
          </cell>
          <cell r="H1781">
            <v>10</v>
          </cell>
          <cell r="I1781">
            <v>15</v>
          </cell>
        </row>
        <row r="1782">
          <cell r="B1782" t="str">
            <v>ID20-1912</v>
          </cell>
          <cell r="C1782">
            <v>15.85</v>
          </cell>
          <cell r="E1782">
            <v>32.99</v>
          </cell>
          <cell r="H1782">
            <v>10</v>
          </cell>
          <cell r="I1782">
            <v>15</v>
          </cell>
        </row>
        <row r="1783">
          <cell r="B1783" t="str">
            <v>ID20-1913</v>
          </cell>
          <cell r="C1783">
            <v>15.06</v>
          </cell>
          <cell r="E1783">
            <v>32.99</v>
          </cell>
          <cell r="H1783">
            <v>10</v>
          </cell>
          <cell r="I1783">
            <v>15</v>
          </cell>
        </row>
        <row r="1784">
          <cell r="B1784" t="str">
            <v>MP50-3723</v>
          </cell>
          <cell r="C1784">
            <v>18.59</v>
          </cell>
          <cell r="D1784">
            <v>33.99</v>
          </cell>
          <cell r="E1784">
            <v>39.99</v>
          </cell>
          <cell r="H1784">
            <v>10</v>
          </cell>
          <cell r="I1784">
            <v>15</v>
          </cell>
        </row>
        <row r="1785">
          <cell r="B1785" t="str">
            <v>WR13-2947</v>
          </cell>
          <cell r="C1785">
            <v>53.76</v>
          </cell>
          <cell r="D1785">
            <v>93.49</v>
          </cell>
          <cell r="E1785">
            <v>109.99</v>
          </cell>
          <cell r="H1785">
            <v>10</v>
          </cell>
          <cell r="I1785">
            <v>20</v>
          </cell>
        </row>
        <row r="1786">
          <cell r="B1786" t="str">
            <v>WR13-2948</v>
          </cell>
          <cell r="C1786">
            <v>60.78</v>
          </cell>
          <cell r="D1786">
            <v>101.99</v>
          </cell>
          <cell r="E1786">
            <v>119.99</v>
          </cell>
          <cell r="H1786">
            <v>10</v>
          </cell>
          <cell r="I1786">
            <v>20</v>
          </cell>
        </row>
        <row r="1787">
          <cell r="B1787" t="str">
            <v>II12-111</v>
          </cell>
          <cell r="C1787">
            <v>63.74</v>
          </cell>
          <cell r="E1787">
            <v>129.99</v>
          </cell>
          <cell r="H1787">
            <v>10</v>
          </cell>
          <cell r="I1787">
            <v>50</v>
          </cell>
        </row>
        <row r="1788">
          <cell r="B1788" t="str">
            <v>MP10-7180</v>
          </cell>
          <cell r="C1788">
            <v>78.540000000000006</v>
          </cell>
          <cell r="D1788">
            <v>135.99</v>
          </cell>
          <cell r="E1788">
            <v>159.99</v>
          </cell>
          <cell r="H1788">
            <v>10</v>
          </cell>
          <cell r="I1788">
            <v>20</v>
          </cell>
        </row>
        <row r="1789">
          <cell r="B1789" t="str">
            <v>MP10-7181</v>
          </cell>
          <cell r="C1789">
            <v>89.77</v>
          </cell>
          <cell r="D1789">
            <v>152.99</v>
          </cell>
          <cell r="E1789">
            <v>179.99</v>
          </cell>
          <cell r="H1789">
            <v>10</v>
          </cell>
          <cell r="I1789">
            <v>20</v>
          </cell>
        </row>
        <row r="1790">
          <cell r="B1790" t="str">
            <v>MP10-7182</v>
          </cell>
          <cell r="C1790">
            <v>89.77</v>
          </cell>
          <cell r="D1790">
            <v>152.99</v>
          </cell>
          <cell r="E1790">
            <v>179.99</v>
          </cell>
          <cell r="H1790">
            <v>10</v>
          </cell>
          <cell r="I1790">
            <v>20</v>
          </cell>
        </row>
        <row r="1791">
          <cell r="B1791" t="str">
            <v>II10-1108</v>
          </cell>
          <cell r="C1791">
            <v>79.38</v>
          </cell>
          <cell r="D1791">
            <v>129.19</v>
          </cell>
          <cell r="E1791">
            <v>151.99</v>
          </cell>
          <cell r="H1791">
            <v>10</v>
          </cell>
          <cell r="I1791">
            <v>15</v>
          </cell>
        </row>
        <row r="1792">
          <cell r="B1792" t="str">
            <v>II10-1109</v>
          </cell>
          <cell r="C1792">
            <v>96.39</v>
          </cell>
          <cell r="D1792">
            <v>156.38999999999999</v>
          </cell>
          <cell r="E1792">
            <v>183.99</v>
          </cell>
          <cell r="H1792">
            <v>10</v>
          </cell>
          <cell r="I1792">
            <v>15</v>
          </cell>
        </row>
        <row r="1793">
          <cell r="B1793" t="str">
            <v>MP10-1253</v>
          </cell>
          <cell r="C1793">
            <v>25.96</v>
          </cell>
          <cell r="E1793">
            <v>59.99</v>
          </cell>
          <cell r="F1793">
            <v>42</v>
          </cell>
          <cell r="H1793">
            <v>10</v>
          </cell>
          <cell r="I1793">
            <v>20</v>
          </cell>
        </row>
        <row r="1794">
          <cell r="B1794" t="str">
            <v>WR13-3042</v>
          </cell>
          <cell r="C1794">
            <v>56.11</v>
          </cell>
          <cell r="D1794">
            <v>93.49</v>
          </cell>
          <cell r="E1794">
            <v>109.99</v>
          </cell>
          <cell r="H1794">
            <v>10</v>
          </cell>
          <cell r="I1794">
            <v>20</v>
          </cell>
        </row>
        <row r="1795">
          <cell r="B1795" t="str">
            <v>WR13-3043</v>
          </cell>
          <cell r="C1795">
            <v>67.319999999999993</v>
          </cell>
          <cell r="D1795">
            <v>110.49</v>
          </cell>
          <cell r="E1795">
            <v>129.99</v>
          </cell>
          <cell r="H1795">
            <v>10</v>
          </cell>
          <cell r="I1795">
            <v>20</v>
          </cell>
        </row>
        <row r="1796">
          <cell r="B1796" t="str">
            <v>CL12-0003</v>
          </cell>
          <cell r="C1796">
            <v>48.92</v>
          </cell>
          <cell r="E1796">
            <v>99.99</v>
          </cell>
          <cell r="H1796">
            <v>10</v>
          </cell>
          <cell r="I1796">
            <v>35</v>
          </cell>
        </row>
        <row r="1797">
          <cell r="B1797" t="str">
            <v>MP10-7204</v>
          </cell>
          <cell r="C1797">
            <v>72.930000000000007</v>
          </cell>
          <cell r="D1797">
            <v>127.49</v>
          </cell>
          <cell r="E1797">
            <v>149.99</v>
          </cell>
          <cell r="H1797">
            <v>10</v>
          </cell>
          <cell r="I1797">
            <v>15</v>
          </cell>
        </row>
        <row r="1798">
          <cell r="B1798" t="str">
            <v>MP10-7205</v>
          </cell>
          <cell r="C1798">
            <v>84.16</v>
          </cell>
          <cell r="D1798">
            <v>144.41999999999999</v>
          </cell>
          <cell r="E1798">
            <v>169.9</v>
          </cell>
          <cell r="H1798">
            <v>10</v>
          </cell>
          <cell r="I1798">
            <v>15</v>
          </cell>
        </row>
        <row r="1799">
          <cell r="B1799" t="str">
            <v>MP10-7206</v>
          </cell>
          <cell r="C1799">
            <v>84.16</v>
          </cell>
          <cell r="D1799">
            <v>144.49</v>
          </cell>
          <cell r="E1799">
            <v>169.99</v>
          </cell>
          <cell r="H1799">
            <v>10</v>
          </cell>
          <cell r="I1799">
            <v>15</v>
          </cell>
        </row>
        <row r="1800">
          <cell r="B1800" t="str">
            <v>BR20-1911</v>
          </cell>
          <cell r="C1800">
            <v>29.74</v>
          </cell>
          <cell r="D1800">
            <v>50.99</v>
          </cell>
          <cell r="E1800">
            <v>59.99</v>
          </cell>
          <cell r="H1800">
            <v>10</v>
          </cell>
          <cell r="I1800">
            <v>15</v>
          </cell>
        </row>
        <row r="1801">
          <cell r="B1801" t="str">
            <v>TN10-0437</v>
          </cell>
          <cell r="C1801">
            <v>51.59</v>
          </cell>
          <cell r="E1801">
            <v>104.99</v>
          </cell>
          <cell r="H1801">
            <v>10</v>
          </cell>
          <cell r="I1801">
            <v>20</v>
          </cell>
        </row>
        <row r="1802">
          <cell r="B1802" t="str">
            <v>TN10-0438</v>
          </cell>
          <cell r="C1802">
            <v>57.32</v>
          </cell>
          <cell r="E1802">
            <v>114.99</v>
          </cell>
          <cell r="H1802">
            <v>10</v>
          </cell>
          <cell r="I1802">
            <v>20</v>
          </cell>
        </row>
        <row r="1803">
          <cell r="B1803" t="str">
            <v>MP12-2563</v>
          </cell>
          <cell r="C1803">
            <v>56.31</v>
          </cell>
          <cell r="E1803">
            <v>119.99</v>
          </cell>
          <cell r="H1803">
            <v>10</v>
          </cell>
          <cell r="I1803">
            <v>20</v>
          </cell>
        </row>
        <row r="1804">
          <cell r="B1804" t="str">
            <v>TN10-0435</v>
          </cell>
          <cell r="C1804">
            <v>44.52</v>
          </cell>
          <cell r="E1804">
            <v>89.99</v>
          </cell>
          <cell r="H1804">
            <v>10</v>
          </cell>
          <cell r="I1804">
            <v>20</v>
          </cell>
        </row>
        <row r="1805">
          <cell r="B1805" t="str">
            <v>TN10-0436</v>
          </cell>
          <cell r="C1805">
            <v>50.08</v>
          </cell>
          <cell r="E1805">
            <v>104.99</v>
          </cell>
          <cell r="H1805">
            <v>10</v>
          </cell>
          <cell r="I1805">
            <v>20</v>
          </cell>
        </row>
        <row r="1806">
          <cell r="B1806" t="str">
            <v>UH10-2347</v>
          </cell>
          <cell r="C1806">
            <v>79.78</v>
          </cell>
          <cell r="D1806">
            <v>131.74</v>
          </cell>
          <cell r="E1806">
            <v>154.99</v>
          </cell>
          <cell r="H1806">
            <v>10</v>
          </cell>
          <cell r="I1806">
            <v>20</v>
          </cell>
        </row>
        <row r="1807">
          <cell r="B1807" t="str">
            <v>UH10-2348</v>
          </cell>
          <cell r="C1807">
            <v>91.43</v>
          </cell>
          <cell r="D1807">
            <v>148.74</v>
          </cell>
          <cell r="E1807">
            <v>174.99</v>
          </cell>
          <cell r="H1807">
            <v>10</v>
          </cell>
          <cell r="I1807">
            <v>20</v>
          </cell>
        </row>
        <row r="1808">
          <cell r="B1808" t="str">
            <v>UH10-2346</v>
          </cell>
          <cell r="C1808">
            <v>61.37</v>
          </cell>
          <cell r="D1808">
            <v>106.24</v>
          </cell>
          <cell r="E1808">
            <v>124.99</v>
          </cell>
          <cell r="H1808">
            <v>10</v>
          </cell>
          <cell r="I1808">
            <v>20</v>
          </cell>
        </row>
        <row r="1809">
          <cell r="B1809" t="str">
            <v>UH12-2349</v>
          </cell>
          <cell r="C1809">
            <v>54.21</v>
          </cell>
          <cell r="D1809">
            <v>93.49</v>
          </cell>
          <cell r="E1809">
            <v>109.99</v>
          </cell>
          <cell r="H1809">
            <v>10</v>
          </cell>
          <cell r="I1809">
            <v>20</v>
          </cell>
        </row>
        <row r="1810">
          <cell r="B1810" t="str">
            <v>UH12-2350</v>
          </cell>
          <cell r="C1810">
            <v>66.260000000000005</v>
          </cell>
          <cell r="D1810">
            <v>110.49</v>
          </cell>
          <cell r="E1810">
            <v>129.99</v>
          </cell>
          <cell r="H1810">
            <v>10</v>
          </cell>
          <cell r="I1810">
            <v>20</v>
          </cell>
        </row>
        <row r="1811">
          <cell r="B1811" t="str">
            <v>UH12-2351</v>
          </cell>
          <cell r="C1811">
            <v>78.31</v>
          </cell>
          <cell r="D1811">
            <v>127.49</v>
          </cell>
          <cell r="E1811">
            <v>149.99</v>
          </cell>
          <cell r="H1811">
            <v>10</v>
          </cell>
          <cell r="I1811">
            <v>20</v>
          </cell>
        </row>
        <row r="1812">
          <cell r="B1812" t="str">
            <v>MP50-7192</v>
          </cell>
          <cell r="C1812">
            <v>16.72</v>
          </cell>
          <cell r="E1812">
            <v>36.99</v>
          </cell>
          <cell r="H1812">
            <v>10</v>
          </cell>
          <cell r="I1812">
            <v>20</v>
          </cell>
        </row>
        <row r="1813">
          <cell r="B1813" t="str">
            <v>MP50-7193</v>
          </cell>
          <cell r="C1813">
            <v>16.72</v>
          </cell>
          <cell r="E1813">
            <v>36.99</v>
          </cell>
          <cell r="H1813">
            <v>10</v>
          </cell>
          <cell r="I1813">
            <v>20</v>
          </cell>
        </row>
        <row r="1814">
          <cell r="B1814" t="str">
            <v>MP10-2588</v>
          </cell>
          <cell r="C1814">
            <v>59.52</v>
          </cell>
          <cell r="D1814">
            <v>106.24</v>
          </cell>
          <cell r="E1814">
            <v>124.99</v>
          </cell>
          <cell r="F1814">
            <v>93.49</v>
          </cell>
          <cell r="H1814">
            <v>10</v>
          </cell>
          <cell r="I1814">
            <v>20</v>
          </cell>
        </row>
        <row r="1815">
          <cell r="B1815" t="str">
            <v>ID12-1923</v>
          </cell>
          <cell r="C1815">
            <v>27.05</v>
          </cell>
          <cell r="E1815">
            <v>59.99</v>
          </cell>
          <cell r="H1815">
            <v>10</v>
          </cell>
          <cell r="I1815">
            <v>15</v>
          </cell>
        </row>
        <row r="1816">
          <cell r="B1816" t="str">
            <v>ID12-1926</v>
          </cell>
          <cell r="C1816">
            <v>27.05</v>
          </cell>
          <cell r="D1816">
            <v>50.99</v>
          </cell>
          <cell r="E1816">
            <v>59.99</v>
          </cell>
          <cell r="H1816">
            <v>10</v>
          </cell>
          <cell r="I1816">
            <v>20</v>
          </cell>
        </row>
        <row r="1817">
          <cell r="B1817" t="str">
            <v>ID12-1927</v>
          </cell>
          <cell r="C1817">
            <v>33.119999999999997</v>
          </cell>
          <cell r="D1817">
            <v>59.49</v>
          </cell>
          <cell r="E1817">
            <v>69.989999999999995</v>
          </cell>
          <cell r="H1817">
            <v>10</v>
          </cell>
          <cell r="I1817">
            <v>20</v>
          </cell>
        </row>
        <row r="1818">
          <cell r="B1818" t="str">
            <v>MP13-2644</v>
          </cell>
          <cell r="C1818">
            <v>64.290000000000006</v>
          </cell>
          <cell r="D1818">
            <v>101.99</v>
          </cell>
          <cell r="E1818">
            <v>119.99</v>
          </cell>
          <cell r="F1818">
            <v>93.49</v>
          </cell>
          <cell r="H1818">
            <v>10</v>
          </cell>
          <cell r="I1818">
            <v>20</v>
          </cell>
        </row>
        <row r="1819">
          <cell r="B1819" t="str">
            <v>MP10-1667</v>
          </cell>
          <cell r="C1819">
            <v>103.9</v>
          </cell>
          <cell r="D1819">
            <v>186.99</v>
          </cell>
          <cell r="E1819">
            <v>219.99</v>
          </cell>
          <cell r="F1819">
            <v>169.99</v>
          </cell>
          <cell r="H1819">
            <v>10</v>
          </cell>
          <cell r="I1819">
            <v>20</v>
          </cell>
        </row>
        <row r="1820">
          <cell r="B1820" t="str">
            <v>SHET20-727</v>
          </cell>
          <cell r="C1820">
            <v>27.05</v>
          </cell>
          <cell r="E1820">
            <v>52.99</v>
          </cell>
          <cell r="H1820">
            <v>10</v>
          </cell>
          <cell r="I1820">
            <v>20</v>
          </cell>
        </row>
        <row r="1821">
          <cell r="B1821" t="str">
            <v>II10-1112</v>
          </cell>
          <cell r="C1821">
            <v>79.38</v>
          </cell>
          <cell r="D1821">
            <v>129.19</v>
          </cell>
          <cell r="E1821">
            <v>151.99</v>
          </cell>
          <cell r="H1821">
            <v>10</v>
          </cell>
          <cell r="I1821">
            <v>15</v>
          </cell>
        </row>
        <row r="1822">
          <cell r="B1822" t="str">
            <v>II10-1113</v>
          </cell>
          <cell r="C1822">
            <v>96.39</v>
          </cell>
          <cell r="D1822">
            <v>156.38999999999999</v>
          </cell>
          <cell r="E1822">
            <v>183.99</v>
          </cell>
          <cell r="H1822">
            <v>10</v>
          </cell>
          <cell r="I1822">
            <v>15</v>
          </cell>
        </row>
        <row r="1823">
          <cell r="B1823" t="str">
            <v>II12-1114</v>
          </cell>
          <cell r="C1823">
            <v>68.03</v>
          </cell>
          <cell r="D1823">
            <v>112.19</v>
          </cell>
          <cell r="E1823">
            <v>131.99</v>
          </cell>
          <cell r="H1823">
            <v>10</v>
          </cell>
          <cell r="I1823">
            <v>20</v>
          </cell>
        </row>
        <row r="1824">
          <cell r="B1824" t="str">
            <v>II12-1115</v>
          </cell>
          <cell r="C1824">
            <v>83.35</v>
          </cell>
          <cell r="D1824">
            <v>137.69</v>
          </cell>
          <cell r="E1824">
            <v>161.99</v>
          </cell>
          <cell r="H1824">
            <v>10</v>
          </cell>
          <cell r="I1824">
            <v>20</v>
          </cell>
        </row>
        <row r="1825">
          <cell r="B1825" t="str">
            <v>BR20-1895</v>
          </cell>
          <cell r="C1825">
            <v>31.8</v>
          </cell>
          <cell r="D1825">
            <v>50.99</v>
          </cell>
          <cell r="E1825">
            <v>59.99</v>
          </cell>
          <cell r="H1825">
            <v>10</v>
          </cell>
          <cell r="I1825">
            <v>20</v>
          </cell>
        </row>
        <row r="1826">
          <cell r="B1826" t="str">
            <v>BR20-1896</v>
          </cell>
          <cell r="C1826">
            <v>33.979999999999997</v>
          </cell>
          <cell r="D1826">
            <v>55.24</v>
          </cell>
          <cell r="E1826">
            <v>64.989999999999995</v>
          </cell>
          <cell r="H1826">
            <v>10</v>
          </cell>
          <cell r="I1826">
            <v>20</v>
          </cell>
        </row>
        <row r="1827">
          <cell r="B1827" t="str">
            <v>BR20-1897</v>
          </cell>
          <cell r="C1827">
            <v>38.340000000000003</v>
          </cell>
          <cell r="D1827">
            <v>62.04</v>
          </cell>
          <cell r="E1827">
            <v>72.989999999999995</v>
          </cell>
          <cell r="H1827">
            <v>10</v>
          </cell>
          <cell r="I1827">
            <v>20</v>
          </cell>
        </row>
        <row r="1828">
          <cell r="B1828" t="str">
            <v>BR20-1898</v>
          </cell>
          <cell r="C1828">
            <v>38.340000000000003</v>
          </cell>
          <cell r="D1828">
            <v>62.04</v>
          </cell>
          <cell r="E1828">
            <v>72.989999999999995</v>
          </cell>
          <cell r="H1828">
            <v>10</v>
          </cell>
          <cell r="I1828">
            <v>20</v>
          </cell>
        </row>
        <row r="1829">
          <cell r="B1829" t="str">
            <v>BR20-1899</v>
          </cell>
          <cell r="C1829">
            <v>31.8</v>
          </cell>
          <cell r="D1829">
            <v>50.99</v>
          </cell>
          <cell r="E1829">
            <v>59.99</v>
          </cell>
          <cell r="H1829">
            <v>10</v>
          </cell>
          <cell r="I1829">
            <v>20</v>
          </cell>
        </row>
        <row r="1830">
          <cell r="B1830" t="str">
            <v>BR20-1900</v>
          </cell>
          <cell r="C1830">
            <v>33.979999999999997</v>
          </cell>
          <cell r="D1830">
            <v>55.24</v>
          </cell>
          <cell r="E1830">
            <v>64.989999999999995</v>
          </cell>
          <cell r="H1830">
            <v>10</v>
          </cell>
          <cell r="I1830">
            <v>20</v>
          </cell>
        </row>
        <row r="1831">
          <cell r="B1831" t="str">
            <v>BR20-1901</v>
          </cell>
          <cell r="C1831">
            <v>38.340000000000003</v>
          </cell>
          <cell r="D1831">
            <v>62.04</v>
          </cell>
          <cell r="E1831">
            <v>72.989999999999995</v>
          </cell>
          <cell r="H1831">
            <v>10</v>
          </cell>
          <cell r="I1831">
            <v>20</v>
          </cell>
        </row>
        <row r="1832">
          <cell r="B1832" t="str">
            <v>BR20-1902</v>
          </cell>
          <cell r="C1832">
            <v>38.340000000000003</v>
          </cell>
          <cell r="D1832">
            <v>62.04</v>
          </cell>
          <cell r="E1832">
            <v>72.989999999999995</v>
          </cell>
          <cell r="H1832">
            <v>10</v>
          </cell>
          <cell r="I1832">
            <v>20</v>
          </cell>
        </row>
        <row r="1833">
          <cell r="B1833" t="str">
            <v>BR20-1903</v>
          </cell>
          <cell r="C1833">
            <v>31.8</v>
          </cell>
          <cell r="D1833">
            <v>50.99</v>
          </cell>
          <cell r="E1833">
            <v>59.99</v>
          </cell>
          <cell r="H1833">
            <v>10</v>
          </cell>
          <cell r="I1833">
            <v>20</v>
          </cell>
        </row>
        <row r="1834">
          <cell r="B1834" t="str">
            <v>BR20-1904</v>
          </cell>
          <cell r="C1834">
            <v>33.979999999999997</v>
          </cell>
          <cell r="D1834">
            <v>55.24</v>
          </cell>
          <cell r="E1834">
            <v>64.989999999999995</v>
          </cell>
          <cell r="H1834">
            <v>10</v>
          </cell>
          <cell r="I1834">
            <v>20</v>
          </cell>
        </row>
        <row r="1835">
          <cell r="B1835" t="str">
            <v>BR20-1905</v>
          </cell>
          <cell r="C1835">
            <v>38.340000000000003</v>
          </cell>
          <cell r="D1835">
            <v>62.04</v>
          </cell>
          <cell r="E1835">
            <v>72.989999999999995</v>
          </cell>
          <cell r="H1835">
            <v>10</v>
          </cell>
          <cell r="I1835">
            <v>20</v>
          </cell>
        </row>
        <row r="1836">
          <cell r="B1836" t="str">
            <v>BR20-1906</v>
          </cell>
          <cell r="C1836">
            <v>38.340000000000003</v>
          </cell>
          <cell r="D1836">
            <v>62.04</v>
          </cell>
          <cell r="E1836">
            <v>72.989999999999995</v>
          </cell>
          <cell r="H1836">
            <v>10</v>
          </cell>
          <cell r="I1836">
            <v>20</v>
          </cell>
        </row>
        <row r="1837">
          <cell r="B1837" t="str">
            <v>BR20-1907</v>
          </cell>
          <cell r="C1837">
            <v>31.8</v>
          </cell>
          <cell r="D1837">
            <v>50.99</v>
          </cell>
          <cell r="E1837">
            <v>59.99</v>
          </cell>
          <cell r="H1837">
            <v>10</v>
          </cell>
          <cell r="I1837">
            <v>20</v>
          </cell>
        </row>
        <row r="1838">
          <cell r="B1838" t="str">
            <v>BR20-1908</v>
          </cell>
          <cell r="C1838">
            <v>33.979999999999997</v>
          </cell>
          <cell r="D1838">
            <v>55.24</v>
          </cell>
          <cell r="E1838">
            <v>64.989999999999995</v>
          </cell>
          <cell r="H1838">
            <v>10</v>
          </cell>
          <cell r="I1838">
            <v>20</v>
          </cell>
        </row>
        <row r="1839">
          <cell r="B1839" t="str">
            <v>BR20-1909</v>
          </cell>
          <cell r="C1839">
            <v>38.340000000000003</v>
          </cell>
          <cell r="D1839">
            <v>62.04</v>
          </cell>
          <cell r="E1839">
            <v>72.989999999999995</v>
          </cell>
          <cell r="H1839">
            <v>10</v>
          </cell>
          <cell r="I1839">
            <v>20</v>
          </cell>
        </row>
        <row r="1840">
          <cell r="B1840" t="str">
            <v>BR20-1910</v>
          </cell>
          <cell r="C1840">
            <v>38.340000000000003</v>
          </cell>
          <cell r="D1840">
            <v>62.04</v>
          </cell>
          <cell r="E1840">
            <v>72.989999999999995</v>
          </cell>
          <cell r="H1840">
            <v>10</v>
          </cell>
          <cell r="I1840">
            <v>20</v>
          </cell>
        </row>
        <row r="1841">
          <cell r="B1841" t="str">
            <v>HH11-399</v>
          </cell>
          <cell r="C1841">
            <v>22.26</v>
          </cell>
          <cell r="D1841">
            <v>40.79</v>
          </cell>
          <cell r="E1841">
            <v>47.99</v>
          </cell>
          <cell r="H1841">
            <v>10</v>
          </cell>
          <cell r="I1841">
            <v>20</v>
          </cell>
        </row>
        <row r="1842">
          <cell r="B1842" t="str">
            <v>ID12-1945</v>
          </cell>
          <cell r="C1842">
            <v>34.700000000000003</v>
          </cell>
          <cell r="D1842">
            <v>59.49</v>
          </cell>
          <cell r="E1842">
            <v>69.989999999999995</v>
          </cell>
          <cell r="H1842">
            <v>10</v>
          </cell>
          <cell r="I1842">
            <v>15</v>
          </cell>
        </row>
        <row r="1843">
          <cell r="B1843" t="str">
            <v>ID12-1944</v>
          </cell>
          <cell r="C1843">
            <v>30.42</v>
          </cell>
          <cell r="D1843">
            <v>50.99</v>
          </cell>
          <cell r="E1843">
            <v>59.99</v>
          </cell>
          <cell r="H1843">
            <v>10</v>
          </cell>
          <cell r="I1843">
            <v>15</v>
          </cell>
        </row>
        <row r="1844">
          <cell r="B1844" t="str">
            <v>ID10-1942</v>
          </cell>
          <cell r="C1844">
            <v>36.81</v>
          </cell>
          <cell r="D1844">
            <v>63.74</v>
          </cell>
          <cell r="E1844">
            <v>74.989999999999995</v>
          </cell>
          <cell r="H1844">
            <v>10</v>
          </cell>
          <cell r="I1844">
            <v>7</v>
          </cell>
        </row>
        <row r="1845">
          <cell r="B1845" t="str">
            <v>MP12-7216</v>
          </cell>
          <cell r="C1845">
            <v>58.89</v>
          </cell>
          <cell r="D1845">
            <v>101.99</v>
          </cell>
          <cell r="E1845">
            <v>119.99</v>
          </cell>
          <cell r="H1845">
            <v>10</v>
          </cell>
          <cell r="I1845">
            <v>20</v>
          </cell>
        </row>
        <row r="1846">
          <cell r="B1846" t="str">
            <v>MP12-7215</v>
          </cell>
          <cell r="C1846">
            <v>53.54</v>
          </cell>
          <cell r="D1846">
            <v>93.49</v>
          </cell>
          <cell r="E1846">
            <v>109.99</v>
          </cell>
          <cell r="H1846">
            <v>10</v>
          </cell>
          <cell r="I1846">
            <v>20</v>
          </cell>
        </row>
        <row r="1847">
          <cell r="B1847" t="str">
            <v>II10-1125</v>
          </cell>
          <cell r="C1847">
            <v>84.16</v>
          </cell>
          <cell r="D1847">
            <v>144.49</v>
          </cell>
          <cell r="E1847">
            <v>169.99</v>
          </cell>
          <cell r="H1847">
            <v>10</v>
          </cell>
          <cell r="I1847">
            <v>15</v>
          </cell>
        </row>
        <row r="1848">
          <cell r="B1848" t="str">
            <v>II10-1124</v>
          </cell>
          <cell r="C1848">
            <v>68.38</v>
          </cell>
          <cell r="D1848">
            <v>118.99</v>
          </cell>
          <cell r="E1848">
            <v>139.99</v>
          </cell>
          <cell r="H1848">
            <v>10</v>
          </cell>
          <cell r="I1848">
            <v>15</v>
          </cell>
        </row>
        <row r="1849">
          <cell r="B1849" t="str">
            <v>MP13-7218</v>
          </cell>
          <cell r="C1849">
            <v>65.459999999999994</v>
          </cell>
          <cell r="D1849">
            <v>110.49</v>
          </cell>
          <cell r="E1849">
            <v>129.99</v>
          </cell>
          <cell r="H1849">
            <v>10</v>
          </cell>
          <cell r="I1849">
            <v>20</v>
          </cell>
        </row>
        <row r="1850">
          <cell r="B1850" t="str">
            <v>MP13-7217</v>
          </cell>
          <cell r="C1850">
            <v>60</v>
          </cell>
          <cell r="D1850">
            <v>101.99</v>
          </cell>
          <cell r="E1850">
            <v>119.99</v>
          </cell>
          <cell r="H1850">
            <v>10</v>
          </cell>
          <cell r="I1850">
            <v>20</v>
          </cell>
        </row>
        <row r="1851">
          <cell r="B1851" t="str">
            <v>MP10-7214</v>
          </cell>
          <cell r="C1851">
            <v>76.37</v>
          </cell>
          <cell r="D1851">
            <v>135.99</v>
          </cell>
          <cell r="E1851">
            <v>159.99</v>
          </cell>
          <cell r="H1851">
            <v>10</v>
          </cell>
          <cell r="I1851">
            <v>15</v>
          </cell>
        </row>
        <row r="1852">
          <cell r="B1852" t="str">
            <v>MP10-7213</v>
          </cell>
          <cell r="C1852">
            <v>76.37</v>
          </cell>
          <cell r="D1852">
            <v>135.99</v>
          </cell>
          <cell r="E1852">
            <v>159.99</v>
          </cell>
          <cell r="H1852">
            <v>10</v>
          </cell>
          <cell r="I1852">
            <v>15</v>
          </cell>
        </row>
        <row r="1853">
          <cell r="B1853" t="str">
            <v>MP10-7212</v>
          </cell>
          <cell r="C1853">
            <v>65.459999999999994</v>
          </cell>
          <cell r="D1853">
            <v>118.99</v>
          </cell>
          <cell r="E1853">
            <v>139.99</v>
          </cell>
          <cell r="H1853">
            <v>10</v>
          </cell>
          <cell r="I1853">
            <v>15</v>
          </cell>
        </row>
        <row r="1854">
          <cell r="B1854" t="str">
            <v>II12-1126</v>
          </cell>
          <cell r="C1854">
            <v>56.79</v>
          </cell>
          <cell r="D1854">
            <v>101.99</v>
          </cell>
          <cell r="E1854">
            <v>119.99</v>
          </cell>
          <cell r="H1854">
            <v>10</v>
          </cell>
          <cell r="I1854">
            <v>15</v>
          </cell>
        </row>
        <row r="1855">
          <cell r="B1855" t="str">
            <v>HH10-095</v>
          </cell>
          <cell r="C1855">
            <v>89.57</v>
          </cell>
          <cell r="D1855">
            <v>161.49</v>
          </cell>
          <cell r="E1855">
            <v>189.99</v>
          </cell>
          <cell r="H1855">
            <v>10</v>
          </cell>
          <cell r="I1855">
            <v>20</v>
          </cell>
        </row>
        <row r="1856">
          <cell r="B1856" t="str">
            <v>II10-1116</v>
          </cell>
          <cell r="C1856">
            <v>77.39</v>
          </cell>
          <cell r="D1856">
            <v>118.99</v>
          </cell>
          <cell r="E1856">
            <v>139.99</v>
          </cell>
          <cell r="H1856">
            <v>10</v>
          </cell>
          <cell r="I1856">
            <v>20</v>
          </cell>
        </row>
        <row r="1857">
          <cell r="B1857" t="str">
            <v>II10-1117</v>
          </cell>
          <cell r="C1857">
            <v>94.49</v>
          </cell>
          <cell r="D1857">
            <v>144.49</v>
          </cell>
          <cell r="E1857">
            <v>169.99</v>
          </cell>
          <cell r="H1857">
            <v>10</v>
          </cell>
          <cell r="I1857">
            <v>20</v>
          </cell>
        </row>
        <row r="1858">
          <cell r="B1858" t="str">
            <v>BL51-0897</v>
          </cell>
          <cell r="C1858">
            <v>16.07</v>
          </cell>
          <cell r="E1858">
            <v>32.99</v>
          </cell>
          <cell r="H1858">
            <v>10</v>
          </cell>
          <cell r="I1858">
            <v>20</v>
          </cell>
        </row>
        <row r="1859">
          <cell r="B1859" t="str">
            <v>MPS115-0287</v>
          </cell>
          <cell r="C1859">
            <v>374</v>
          </cell>
          <cell r="D1859">
            <v>653.65</v>
          </cell>
          <cell r="E1859">
            <v>769</v>
          </cell>
          <cell r="H1859">
            <v>10</v>
          </cell>
          <cell r="I1859">
            <v>15</v>
          </cell>
        </row>
        <row r="1860">
          <cell r="B1860" t="str">
            <v>SHET20-1180</v>
          </cell>
          <cell r="C1860">
            <v>35.229999999999997</v>
          </cell>
          <cell r="E1860">
            <v>64.989999999999995</v>
          </cell>
          <cell r="H1860">
            <v>10</v>
          </cell>
          <cell r="I1860">
            <v>20</v>
          </cell>
        </row>
        <row r="1861">
          <cell r="B1861" t="str">
            <v>SHET20-1182</v>
          </cell>
          <cell r="C1861">
            <v>45.09</v>
          </cell>
          <cell r="E1861">
            <v>84.99</v>
          </cell>
          <cell r="H1861">
            <v>10</v>
          </cell>
          <cell r="I1861">
            <v>20</v>
          </cell>
        </row>
        <row r="1862">
          <cell r="B1862" t="str">
            <v>SHET20-1183</v>
          </cell>
          <cell r="C1862">
            <v>45.09</v>
          </cell>
          <cell r="E1862">
            <v>84.99</v>
          </cell>
          <cell r="H1862">
            <v>10</v>
          </cell>
          <cell r="I1862">
            <v>20</v>
          </cell>
        </row>
        <row r="1863">
          <cell r="B1863" t="str">
            <v>MP10-7277</v>
          </cell>
          <cell r="C1863">
            <v>94.68</v>
          </cell>
          <cell r="D1863">
            <v>157.24</v>
          </cell>
          <cell r="E1863">
            <v>184.99</v>
          </cell>
          <cell r="H1863">
            <v>10</v>
          </cell>
          <cell r="I1863">
            <v>20</v>
          </cell>
        </row>
        <row r="1864">
          <cell r="B1864" t="str">
            <v>MP10-7278</v>
          </cell>
          <cell r="C1864">
            <v>107.3</v>
          </cell>
          <cell r="D1864">
            <v>174.24</v>
          </cell>
          <cell r="E1864">
            <v>204.99</v>
          </cell>
          <cell r="H1864">
            <v>10</v>
          </cell>
          <cell r="I1864">
            <v>20</v>
          </cell>
        </row>
        <row r="1865">
          <cell r="B1865" t="str">
            <v>MP10-7279</v>
          </cell>
          <cell r="C1865">
            <v>107.3</v>
          </cell>
          <cell r="D1865">
            <v>174.24</v>
          </cell>
          <cell r="E1865">
            <v>204.99</v>
          </cell>
          <cell r="H1865">
            <v>10</v>
          </cell>
          <cell r="I1865">
            <v>20</v>
          </cell>
        </row>
        <row r="1866">
          <cell r="B1866" t="str">
            <v>MP13-7284</v>
          </cell>
          <cell r="C1866">
            <v>72.930000000000007</v>
          </cell>
          <cell r="D1866">
            <v>118.99</v>
          </cell>
          <cell r="E1866">
            <v>139.99</v>
          </cell>
          <cell r="H1866">
            <v>10</v>
          </cell>
          <cell r="I1866">
            <v>20</v>
          </cell>
        </row>
        <row r="1867">
          <cell r="B1867" t="str">
            <v>MP13-7283</v>
          </cell>
          <cell r="C1867">
            <v>67.319999999999993</v>
          </cell>
          <cell r="D1867">
            <v>110.49</v>
          </cell>
          <cell r="E1867">
            <v>129.99</v>
          </cell>
          <cell r="H1867">
            <v>10</v>
          </cell>
          <cell r="I1867">
            <v>20</v>
          </cell>
        </row>
        <row r="1868">
          <cell r="B1868" t="str">
            <v>MP10-3446</v>
          </cell>
          <cell r="C1868">
            <v>64.94</v>
          </cell>
          <cell r="D1868">
            <v>118.99</v>
          </cell>
          <cell r="E1868">
            <v>139.99</v>
          </cell>
          <cell r="F1868">
            <v>101.99</v>
          </cell>
          <cell r="H1868">
            <v>10</v>
          </cell>
          <cell r="I1868">
            <v>20</v>
          </cell>
        </row>
        <row r="1869">
          <cell r="B1869" t="str">
            <v>MZK10-214</v>
          </cell>
          <cell r="C1869">
            <v>28.18</v>
          </cell>
          <cell r="D1869">
            <v>50.99</v>
          </cell>
          <cell r="E1869">
            <v>59.99</v>
          </cell>
          <cell r="H1869">
            <v>10</v>
          </cell>
          <cell r="I1869">
            <v>20</v>
          </cell>
        </row>
        <row r="1870">
          <cell r="B1870" t="str">
            <v>MZK10-215</v>
          </cell>
          <cell r="C1870">
            <v>34.450000000000003</v>
          </cell>
          <cell r="D1870">
            <v>59.49</v>
          </cell>
          <cell r="E1870">
            <v>69.989999999999995</v>
          </cell>
          <cell r="H1870">
            <v>10</v>
          </cell>
          <cell r="I1870">
            <v>20</v>
          </cell>
        </row>
        <row r="1871">
          <cell r="B1871" t="str">
            <v>BASI16-0451</v>
          </cell>
          <cell r="C1871">
            <v>107.96</v>
          </cell>
          <cell r="E1871">
            <v>189.99</v>
          </cell>
          <cell r="H1871">
            <v>10</v>
          </cell>
          <cell r="I1871">
            <v>15</v>
          </cell>
        </row>
        <row r="1872">
          <cell r="B1872" t="str">
            <v>ID20-145</v>
          </cell>
          <cell r="C1872">
            <v>14.03</v>
          </cell>
          <cell r="E1872">
            <v>32.99</v>
          </cell>
          <cell r="H1872">
            <v>10</v>
          </cell>
          <cell r="I1872">
            <v>15</v>
          </cell>
        </row>
        <row r="1873">
          <cell r="B1873" t="str">
            <v>ID20-137</v>
          </cell>
          <cell r="C1873">
            <v>11.81</v>
          </cell>
          <cell r="E1873">
            <v>27.99</v>
          </cell>
          <cell r="H1873">
            <v>10</v>
          </cell>
          <cell r="I1873">
            <v>15</v>
          </cell>
        </row>
        <row r="1874">
          <cell r="B1874" t="str">
            <v>UHK10-0142</v>
          </cell>
          <cell r="C1874">
            <v>43.06</v>
          </cell>
          <cell r="D1874">
            <v>67.989999999999995</v>
          </cell>
          <cell r="E1874">
            <v>79.989999999999995</v>
          </cell>
          <cell r="H1874">
            <v>10</v>
          </cell>
          <cell r="I1874">
            <v>15</v>
          </cell>
        </row>
        <row r="1875">
          <cell r="B1875" t="str">
            <v>UHK10-0143</v>
          </cell>
          <cell r="C1875">
            <v>55.37</v>
          </cell>
          <cell r="D1875">
            <v>84.99</v>
          </cell>
          <cell r="E1875">
            <v>99.99</v>
          </cell>
          <cell r="H1875">
            <v>10</v>
          </cell>
          <cell r="I1875">
            <v>15</v>
          </cell>
        </row>
        <row r="1876">
          <cell r="B1876" t="str">
            <v>MP12-7298</v>
          </cell>
          <cell r="C1876">
            <v>34.78</v>
          </cell>
          <cell r="D1876">
            <v>59.49</v>
          </cell>
          <cell r="E1876">
            <v>69.989999999999995</v>
          </cell>
          <cell r="H1876">
            <v>10</v>
          </cell>
          <cell r="I1876">
            <v>20</v>
          </cell>
        </row>
        <row r="1877">
          <cell r="B1877" t="str">
            <v>MP12-7299</v>
          </cell>
          <cell r="C1877">
            <v>40.58</v>
          </cell>
          <cell r="D1877">
            <v>67.989999999999995</v>
          </cell>
          <cell r="E1877">
            <v>79.989999999999995</v>
          </cell>
          <cell r="H1877">
            <v>10</v>
          </cell>
          <cell r="I1877">
            <v>20</v>
          </cell>
        </row>
        <row r="1878">
          <cell r="B1878" t="str">
            <v>ID13-1980</v>
          </cell>
          <cell r="C1878">
            <v>49.83</v>
          </cell>
          <cell r="D1878">
            <v>84.99</v>
          </cell>
          <cell r="E1878">
            <v>99.99</v>
          </cell>
          <cell r="H1878">
            <v>10</v>
          </cell>
          <cell r="I1878">
            <v>20</v>
          </cell>
        </row>
        <row r="1879">
          <cell r="B1879" t="str">
            <v>MP13-6149</v>
          </cell>
          <cell r="C1879">
            <v>37.69</v>
          </cell>
          <cell r="D1879">
            <v>67.989999999999995</v>
          </cell>
          <cell r="E1879">
            <v>79.989999999999995</v>
          </cell>
          <cell r="H1879">
            <v>10</v>
          </cell>
          <cell r="I1879">
            <v>20</v>
          </cell>
        </row>
        <row r="1880">
          <cell r="B1880" t="str">
            <v>MP13-6150</v>
          </cell>
          <cell r="C1880">
            <v>43.29</v>
          </cell>
          <cell r="D1880">
            <v>76.489999999999995</v>
          </cell>
          <cell r="E1880">
            <v>89.99</v>
          </cell>
          <cell r="H1880">
            <v>10</v>
          </cell>
          <cell r="I1880">
            <v>20</v>
          </cell>
        </row>
        <row r="1881">
          <cell r="B1881" t="str">
            <v>MP10-3451</v>
          </cell>
          <cell r="C1881">
            <v>75.77</v>
          </cell>
          <cell r="D1881">
            <v>135.99</v>
          </cell>
          <cell r="E1881">
            <v>159.99</v>
          </cell>
          <cell r="F1881">
            <v>118.99</v>
          </cell>
          <cell r="H1881">
            <v>10</v>
          </cell>
          <cell r="I1881">
            <v>20</v>
          </cell>
        </row>
        <row r="1882">
          <cell r="B1882" t="str">
            <v>ID10-1970</v>
          </cell>
          <cell r="C1882">
            <v>49.22</v>
          </cell>
          <cell r="D1882">
            <v>76.489999999999995</v>
          </cell>
          <cell r="E1882">
            <v>89.99</v>
          </cell>
          <cell r="H1882">
            <v>10</v>
          </cell>
          <cell r="I1882">
            <v>7</v>
          </cell>
        </row>
        <row r="1883">
          <cell r="B1883" t="str">
            <v>ID10-1972</v>
          </cell>
          <cell r="C1883">
            <v>49.22</v>
          </cell>
          <cell r="D1883">
            <v>76.489999999999995</v>
          </cell>
          <cell r="E1883">
            <v>89.99</v>
          </cell>
          <cell r="H1883">
            <v>10</v>
          </cell>
          <cell r="I1883">
            <v>15</v>
          </cell>
        </row>
        <row r="1884">
          <cell r="B1884" t="str">
            <v>ID10-1974</v>
          </cell>
          <cell r="C1884">
            <v>49.22</v>
          </cell>
          <cell r="D1884">
            <v>76.489999999999995</v>
          </cell>
          <cell r="E1884">
            <v>89.99</v>
          </cell>
          <cell r="H1884">
            <v>10</v>
          </cell>
          <cell r="I1884">
            <v>15</v>
          </cell>
        </row>
        <row r="1885">
          <cell r="B1885" t="str">
            <v>ID10-1976</v>
          </cell>
          <cell r="C1885">
            <v>49.22</v>
          </cell>
          <cell r="D1885">
            <v>76.489999999999995</v>
          </cell>
          <cell r="E1885">
            <v>89.99</v>
          </cell>
          <cell r="H1885">
            <v>10</v>
          </cell>
          <cell r="I1885">
            <v>15</v>
          </cell>
        </row>
        <row r="1886">
          <cell r="B1886" t="str">
            <v>ID10-1978</v>
          </cell>
          <cell r="C1886">
            <v>49.22</v>
          </cell>
          <cell r="D1886">
            <v>76.489999999999995</v>
          </cell>
          <cell r="E1886">
            <v>89.99</v>
          </cell>
          <cell r="H1886">
            <v>10</v>
          </cell>
          <cell r="I1886">
            <v>15</v>
          </cell>
        </row>
        <row r="1887">
          <cell r="B1887" t="str">
            <v>ID12-1971</v>
          </cell>
          <cell r="C1887">
            <v>40.58</v>
          </cell>
          <cell r="D1887">
            <v>63.74</v>
          </cell>
          <cell r="E1887">
            <v>74.989999999999995</v>
          </cell>
          <cell r="H1887">
            <v>10</v>
          </cell>
          <cell r="I1887">
            <v>7</v>
          </cell>
        </row>
        <row r="1888">
          <cell r="B1888" t="str">
            <v>ID12-1973</v>
          </cell>
          <cell r="C1888">
            <v>40.58</v>
          </cell>
          <cell r="D1888">
            <v>63.74</v>
          </cell>
          <cell r="E1888">
            <v>74.989999999999995</v>
          </cell>
          <cell r="H1888">
            <v>10</v>
          </cell>
          <cell r="I1888">
            <v>15</v>
          </cell>
        </row>
        <row r="1889">
          <cell r="B1889" t="str">
            <v>ID12-1977</v>
          </cell>
          <cell r="C1889">
            <v>40.58</v>
          </cell>
          <cell r="D1889">
            <v>63.74</v>
          </cell>
          <cell r="E1889">
            <v>74.989999999999995</v>
          </cell>
          <cell r="H1889">
            <v>10</v>
          </cell>
          <cell r="I1889">
            <v>20</v>
          </cell>
        </row>
        <row r="1890">
          <cell r="B1890" t="str">
            <v>NS10-1848</v>
          </cell>
          <cell r="C1890">
            <v>94.68</v>
          </cell>
          <cell r="D1890">
            <v>161.49</v>
          </cell>
          <cell r="E1890">
            <v>189.99</v>
          </cell>
          <cell r="H1890">
            <v>10</v>
          </cell>
          <cell r="I1890">
            <v>20</v>
          </cell>
        </row>
        <row r="1891">
          <cell r="B1891" t="str">
            <v>UHK10-0156</v>
          </cell>
          <cell r="C1891">
            <v>43.43</v>
          </cell>
          <cell r="D1891">
            <v>67.989999999999995</v>
          </cell>
          <cell r="E1891">
            <v>79.989999999999995</v>
          </cell>
          <cell r="H1891">
            <v>10</v>
          </cell>
          <cell r="I1891">
            <v>20</v>
          </cell>
        </row>
        <row r="1892">
          <cell r="B1892" t="str">
            <v>UHK10-0157</v>
          </cell>
          <cell r="C1892">
            <v>55.74</v>
          </cell>
          <cell r="D1892">
            <v>84.99</v>
          </cell>
          <cell r="E1892">
            <v>99.99</v>
          </cell>
          <cell r="H1892">
            <v>10</v>
          </cell>
          <cell r="I1892">
            <v>20</v>
          </cell>
        </row>
        <row r="1893">
          <cell r="B1893" t="str">
            <v>II115-0417</v>
          </cell>
          <cell r="C1893">
            <v>378.56</v>
          </cell>
          <cell r="D1893">
            <v>721.65</v>
          </cell>
          <cell r="E1893">
            <v>849</v>
          </cell>
          <cell r="H1893">
            <v>10</v>
          </cell>
          <cell r="I1893">
            <v>25</v>
          </cell>
        </row>
        <row r="1894">
          <cell r="B1894" t="str">
            <v>II115-0432</v>
          </cell>
          <cell r="C1894">
            <v>460.85</v>
          </cell>
          <cell r="D1894">
            <v>806.65</v>
          </cell>
          <cell r="E1894">
            <v>949</v>
          </cell>
          <cell r="H1894">
            <v>10</v>
          </cell>
          <cell r="I1894">
            <v>25</v>
          </cell>
        </row>
        <row r="1895">
          <cell r="B1895" t="str">
            <v>II30-1146</v>
          </cell>
          <cell r="C1895">
            <v>13.74</v>
          </cell>
          <cell r="D1895">
            <v>22.94</v>
          </cell>
          <cell r="E1895">
            <v>26.99</v>
          </cell>
          <cell r="H1895">
            <v>10</v>
          </cell>
          <cell r="I1895">
            <v>20</v>
          </cell>
        </row>
        <row r="1896">
          <cell r="B1896" t="str">
            <v>II30-1147</v>
          </cell>
          <cell r="C1896">
            <v>19.23</v>
          </cell>
          <cell r="D1896">
            <v>33.99</v>
          </cell>
          <cell r="E1896">
            <v>39.99</v>
          </cell>
          <cell r="H1896">
            <v>10</v>
          </cell>
          <cell r="I1896">
            <v>20</v>
          </cell>
        </row>
        <row r="1897">
          <cell r="B1897" t="str">
            <v>II30-1148</v>
          </cell>
          <cell r="C1897">
            <v>10.99</v>
          </cell>
          <cell r="D1897">
            <v>19.54</v>
          </cell>
          <cell r="E1897">
            <v>22.99</v>
          </cell>
          <cell r="H1897">
            <v>10</v>
          </cell>
          <cell r="I1897">
            <v>20</v>
          </cell>
        </row>
        <row r="1898">
          <cell r="B1898" t="str">
            <v>II50-1145</v>
          </cell>
          <cell r="C1898">
            <v>19.86</v>
          </cell>
          <cell r="D1898">
            <v>29.74</v>
          </cell>
          <cell r="E1898">
            <v>38.99</v>
          </cell>
          <cell r="H1898">
            <v>10</v>
          </cell>
          <cell r="I1898">
            <v>20</v>
          </cell>
        </row>
        <row r="1899">
          <cell r="B1899" t="str">
            <v>II51-1135</v>
          </cell>
          <cell r="C1899">
            <v>33.33</v>
          </cell>
          <cell r="D1899">
            <v>50.99</v>
          </cell>
          <cell r="E1899">
            <v>65.989999999999995</v>
          </cell>
          <cell r="H1899">
            <v>10</v>
          </cell>
          <cell r="I1899">
            <v>20</v>
          </cell>
        </row>
        <row r="1900">
          <cell r="B1900" t="str">
            <v>II51-1136</v>
          </cell>
          <cell r="C1900">
            <v>40.869999999999997</v>
          </cell>
          <cell r="D1900">
            <v>59.49</v>
          </cell>
          <cell r="E1900">
            <v>76.989999999999995</v>
          </cell>
          <cell r="H1900">
            <v>10</v>
          </cell>
          <cell r="I1900">
            <v>20</v>
          </cell>
        </row>
        <row r="1901">
          <cell r="B1901" t="str">
            <v>II51-1137</v>
          </cell>
          <cell r="C1901">
            <v>46.53</v>
          </cell>
          <cell r="D1901">
            <v>69.69</v>
          </cell>
          <cell r="E1901">
            <v>89.99</v>
          </cell>
          <cell r="H1901">
            <v>10</v>
          </cell>
          <cell r="I1901">
            <v>20</v>
          </cell>
        </row>
        <row r="1902">
          <cell r="B1902" t="str">
            <v>II51-1142</v>
          </cell>
          <cell r="C1902">
            <v>33.33</v>
          </cell>
          <cell r="D1902">
            <v>50.99</v>
          </cell>
          <cell r="E1902">
            <v>65.989999999999995</v>
          </cell>
          <cell r="H1902">
            <v>10</v>
          </cell>
          <cell r="I1902">
            <v>20</v>
          </cell>
        </row>
        <row r="1903">
          <cell r="B1903" t="str">
            <v>II51-1143</v>
          </cell>
          <cell r="C1903">
            <v>40.869999999999997</v>
          </cell>
          <cell r="D1903">
            <v>59.49</v>
          </cell>
          <cell r="E1903">
            <v>76.989999999999995</v>
          </cell>
          <cell r="H1903">
            <v>10</v>
          </cell>
          <cell r="I1903">
            <v>20</v>
          </cell>
        </row>
        <row r="1904">
          <cell r="B1904" t="str">
            <v>II51-1144</v>
          </cell>
          <cell r="C1904">
            <v>46.53</v>
          </cell>
          <cell r="D1904">
            <v>69.69</v>
          </cell>
          <cell r="E1904">
            <v>89.99</v>
          </cell>
          <cell r="H1904">
            <v>10</v>
          </cell>
          <cell r="I1904">
            <v>20</v>
          </cell>
        </row>
        <row r="1905">
          <cell r="B1905" t="str">
            <v>MP10-7327</v>
          </cell>
          <cell r="C1905">
            <v>76.77</v>
          </cell>
          <cell r="D1905">
            <v>127.49</v>
          </cell>
          <cell r="E1905">
            <v>149.99</v>
          </cell>
          <cell r="H1905">
            <v>10</v>
          </cell>
          <cell r="I1905">
            <v>20</v>
          </cell>
        </row>
        <row r="1906">
          <cell r="B1906" t="str">
            <v>MP10-7328</v>
          </cell>
          <cell r="C1906">
            <v>86.21</v>
          </cell>
          <cell r="D1906">
            <v>144.49</v>
          </cell>
          <cell r="E1906">
            <v>169.99</v>
          </cell>
          <cell r="H1906">
            <v>10</v>
          </cell>
          <cell r="I1906">
            <v>20</v>
          </cell>
        </row>
        <row r="1907">
          <cell r="B1907" t="str">
            <v>MP10-7329</v>
          </cell>
          <cell r="C1907">
            <v>86.21</v>
          </cell>
          <cell r="D1907">
            <v>144.49</v>
          </cell>
          <cell r="E1907">
            <v>169.99</v>
          </cell>
          <cell r="H1907">
            <v>10</v>
          </cell>
          <cell r="I1907">
            <v>20</v>
          </cell>
        </row>
        <row r="1908">
          <cell r="B1908" t="str">
            <v>BASI16-0191</v>
          </cell>
          <cell r="C1908">
            <v>16.100000000000001</v>
          </cell>
          <cell r="E1908">
            <v>33.99</v>
          </cell>
          <cell r="H1908">
            <v>10</v>
          </cell>
          <cell r="I1908">
            <v>15</v>
          </cell>
        </row>
        <row r="1909">
          <cell r="B1909" t="str">
            <v>SHET20-1193</v>
          </cell>
          <cell r="C1909">
            <v>23.66</v>
          </cell>
          <cell r="E1909">
            <v>42.99</v>
          </cell>
          <cell r="H1909">
            <v>10</v>
          </cell>
          <cell r="I1909">
            <v>20</v>
          </cell>
        </row>
        <row r="1910">
          <cell r="B1910" t="str">
            <v>SHET20-1188</v>
          </cell>
          <cell r="C1910">
            <v>23.66</v>
          </cell>
          <cell r="E1910">
            <v>42.99</v>
          </cell>
          <cell r="H1910">
            <v>10</v>
          </cell>
          <cell r="I1910">
            <v>20</v>
          </cell>
        </row>
        <row r="1911">
          <cell r="B1911" t="str">
            <v>SHET20-1192</v>
          </cell>
          <cell r="C1911">
            <v>23.66</v>
          </cell>
          <cell r="E1911">
            <v>42.99</v>
          </cell>
          <cell r="H1911">
            <v>10</v>
          </cell>
          <cell r="I1911">
            <v>20</v>
          </cell>
        </row>
        <row r="1912">
          <cell r="B1912" t="str">
            <v>SHET20-1187</v>
          </cell>
          <cell r="C1912">
            <v>23.66</v>
          </cell>
          <cell r="E1912">
            <v>42.99</v>
          </cell>
          <cell r="H1912">
            <v>10</v>
          </cell>
          <cell r="I1912">
            <v>20</v>
          </cell>
        </row>
        <row r="1913">
          <cell r="B1913" t="str">
            <v>SHET20-1191</v>
          </cell>
          <cell r="C1913">
            <v>20.72</v>
          </cell>
          <cell r="E1913">
            <v>37.99</v>
          </cell>
          <cell r="H1913">
            <v>10</v>
          </cell>
          <cell r="I1913">
            <v>20</v>
          </cell>
        </row>
        <row r="1914">
          <cell r="B1914" t="str">
            <v>SHET20-1186</v>
          </cell>
          <cell r="C1914">
            <v>20.72</v>
          </cell>
          <cell r="E1914">
            <v>37.99</v>
          </cell>
          <cell r="H1914">
            <v>10</v>
          </cell>
          <cell r="I1914">
            <v>20</v>
          </cell>
        </row>
        <row r="1915">
          <cell r="B1915" t="str">
            <v>SHET20-1190</v>
          </cell>
          <cell r="C1915">
            <v>17.62</v>
          </cell>
          <cell r="E1915">
            <v>32.99</v>
          </cell>
          <cell r="H1915">
            <v>10</v>
          </cell>
          <cell r="I1915">
            <v>20</v>
          </cell>
        </row>
        <row r="1916">
          <cell r="B1916" t="str">
            <v>SHET20-1185</v>
          </cell>
          <cell r="C1916">
            <v>17.62</v>
          </cell>
          <cell r="E1916">
            <v>32.99</v>
          </cell>
          <cell r="H1916">
            <v>10</v>
          </cell>
          <cell r="I1916">
            <v>20</v>
          </cell>
        </row>
        <row r="1917">
          <cell r="B1917" t="str">
            <v>SHET20-1189</v>
          </cell>
          <cell r="C1917">
            <v>17.62</v>
          </cell>
          <cell r="E1917">
            <v>32.99</v>
          </cell>
          <cell r="H1917">
            <v>10</v>
          </cell>
          <cell r="I1917">
            <v>20</v>
          </cell>
        </row>
        <row r="1918">
          <cell r="B1918" t="str">
            <v>II10-1130</v>
          </cell>
          <cell r="C1918">
            <v>63.5</v>
          </cell>
          <cell r="D1918">
            <v>101.99</v>
          </cell>
          <cell r="E1918">
            <v>119.99</v>
          </cell>
          <cell r="H1918">
            <v>10</v>
          </cell>
          <cell r="I1918">
            <v>20</v>
          </cell>
        </row>
        <row r="1919">
          <cell r="B1919" t="str">
            <v>II10-1131</v>
          </cell>
          <cell r="C1919">
            <v>82.68</v>
          </cell>
          <cell r="D1919">
            <v>127.49</v>
          </cell>
          <cell r="E1919">
            <v>149.99</v>
          </cell>
          <cell r="H1919">
            <v>10</v>
          </cell>
          <cell r="I1919">
            <v>20</v>
          </cell>
        </row>
        <row r="1920">
          <cell r="B1920" t="str">
            <v>II12-1133</v>
          </cell>
          <cell r="C1920">
            <v>69.569999999999993</v>
          </cell>
          <cell r="D1920">
            <v>110.49</v>
          </cell>
          <cell r="E1920">
            <v>129.99</v>
          </cell>
          <cell r="H1920">
            <v>10</v>
          </cell>
          <cell r="I1920">
            <v>20</v>
          </cell>
        </row>
        <row r="1921">
          <cell r="B1921" t="str">
            <v>ID10-1964</v>
          </cell>
          <cell r="C1921">
            <v>53.15</v>
          </cell>
          <cell r="D1921">
            <v>84.99</v>
          </cell>
          <cell r="E1921">
            <v>99.99</v>
          </cell>
          <cell r="H1921">
            <v>10</v>
          </cell>
          <cell r="I1921">
            <v>20</v>
          </cell>
        </row>
        <row r="1922">
          <cell r="B1922" t="str">
            <v>II10-1149</v>
          </cell>
          <cell r="C1922">
            <v>68.239999999999995</v>
          </cell>
          <cell r="D1922">
            <v>110.49</v>
          </cell>
          <cell r="E1922">
            <v>129.99</v>
          </cell>
          <cell r="H1922">
            <v>10</v>
          </cell>
          <cell r="I1922">
            <v>20</v>
          </cell>
        </row>
        <row r="1923">
          <cell r="B1923" t="str">
            <v>II10-1150</v>
          </cell>
          <cell r="C1923">
            <v>83.99</v>
          </cell>
          <cell r="D1923">
            <v>135.99</v>
          </cell>
          <cell r="E1923">
            <v>159.99</v>
          </cell>
          <cell r="H1923">
            <v>10</v>
          </cell>
          <cell r="I1923">
            <v>20</v>
          </cell>
        </row>
        <row r="1924">
          <cell r="B1924" t="str">
            <v>ID10-1966</v>
          </cell>
          <cell r="C1924">
            <v>45.94</v>
          </cell>
          <cell r="D1924">
            <v>76.489999999999995</v>
          </cell>
          <cell r="E1924">
            <v>89.99</v>
          </cell>
          <cell r="H1924">
            <v>10</v>
          </cell>
          <cell r="I1924">
            <v>15</v>
          </cell>
        </row>
        <row r="1925">
          <cell r="B1925" t="str">
            <v>II12-1151</v>
          </cell>
          <cell r="C1925">
            <v>57.74</v>
          </cell>
          <cell r="D1925">
            <v>93.49</v>
          </cell>
          <cell r="E1925">
            <v>109.99</v>
          </cell>
          <cell r="H1925">
            <v>10</v>
          </cell>
          <cell r="I1925">
            <v>20</v>
          </cell>
        </row>
        <row r="1926">
          <cell r="B1926" t="str">
            <v>II12-1152</v>
          </cell>
          <cell r="C1926">
            <v>73.489999999999995</v>
          </cell>
          <cell r="D1926">
            <v>118.99</v>
          </cell>
          <cell r="E1926">
            <v>139.99</v>
          </cell>
          <cell r="H1926">
            <v>10</v>
          </cell>
          <cell r="I1926">
            <v>20</v>
          </cell>
        </row>
        <row r="1927">
          <cell r="B1927" t="str">
            <v>LCN51-0002</v>
          </cell>
          <cell r="C1927">
            <v>18.96</v>
          </cell>
          <cell r="D1927">
            <v>32.29</v>
          </cell>
          <cell r="E1927">
            <v>37.99</v>
          </cell>
          <cell r="H1927">
            <v>10</v>
          </cell>
          <cell r="I1927">
            <v>20</v>
          </cell>
        </row>
        <row r="1928">
          <cell r="B1928" t="str">
            <v>LCN51-0003</v>
          </cell>
          <cell r="C1928">
            <v>21.66</v>
          </cell>
          <cell r="D1928">
            <v>36.54</v>
          </cell>
          <cell r="E1928">
            <v>42.99</v>
          </cell>
          <cell r="H1928">
            <v>10</v>
          </cell>
          <cell r="I1928">
            <v>20</v>
          </cell>
        </row>
        <row r="1929">
          <cell r="B1929" t="str">
            <v>LCN51-0005</v>
          </cell>
          <cell r="C1929">
            <v>18.96</v>
          </cell>
          <cell r="D1929">
            <v>32.29</v>
          </cell>
          <cell r="E1929">
            <v>37.99</v>
          </cell>
          <cell r="H1929">
            <v>10</v>
          </cell>
          <cell r="I1929">
            <v>20</v>
          </cell>
        </row>
        <row r="1930">
          <cell r="B1930" t="str">
            <v>LCN51-0006</v>
          </cell>
          <cell r="C1930">
            <v>21.66</v>
          </cell>
          <cell r="D1930">
            <v>36.54</v>
          </cell>
          <cell r="E1930">
            <v>42.99</v>
          </cell>
          <cell r="H1930">
            <v>10</v>
          </cell>
          <cell r="I1930">
            <v>20</v>
          </cell>
        </row>
        <row r="1931">
          <cell r="B1931" t="str">
            <v>LCN51-0007</v>
          </cell>
          <cell r="C1931">
            <v>15.23</v>
          </cell>
          <cell r="D1931">
            <v>28.04</v>
          </cell>
          <cell r="E1931">
            <v>32.99</v>
          </cell>
          <cell r="H1931">
            <v>10</v>
          </cell>
          <cell r="I1931">
            <v>20</v>
          </cell>
        </row>
        <row r="1932">
          <cell r="B1932" t="str">
            <v>LCN51-0008</v>
          </cell>
          <cell r="C1932">
            <v>18.96</v>
          </cell>
          <cell r="D1932">
            <v>32.29</v>
          </cell>
          <cell r="E1932">
            <v>37.99</v>
          </cell>
          <cell r="H1932">
            <v>10</v>
          </cell>
          <cell r="I1932">
            <v>20</v>
          </cell>
        </row>
        <row r="1933">
          <cell r="B1933" t="str">
            <v>LCN51-0009</v>
          </cell>
          <cell r="C1933">
            <v>21.66</v>
          </cell>
          <cell r="D1933">
            <v>36.54</v>
          </cell>
          <cell r="E1933">
            <v>42.99</v>
          </cell>
          <cell r="H1933">
            <v>10</v>
          </cell>
          <cell r="I1933">
            <v>20</v>
          </cell>
        </row>
        <row r="1934">
          <cell r="B1934" t="str">
            <v>LCN51-0010</v>
          </cell>
          <cell r="C1934">
            <v>15.23</v>
          </cell>
          <cell r="D1934">
            <v>28.04</v>
          </cell>
          <cell r="E1934">
            <v>32.99</v>
          </cell>
          <cell r="H1934">
            <v>10</v>
          </cell>
          <cell r="I1934">
            <v>20</v>
          </cell>
        </row>
        <row r="1935">
          <cell r="B1935" t="str">
            <v>LCN51-0011</v>
          </cell>
          <cell r="C1935">
            <v>18.96</v>
          </cell>
          <cell r="D1935">
            <v>32.29</v>
          </cell>
          <cell r="E1935">
            <v>37.99</v>
          </cell>
          <cell r="H1935">
            <v>10</v>
          </cell>
          <cell r="I1935">
            <v>20</v>
          </cell>
        </row>
        <row r="1936">
          <cell r="B1936" t="str">
            <v>LCN51-0012</v>
          </cell>
          <cell r="C1936">
            <v>21.66</v>
          </cell>
          <cell r="D1936">
            <v>36.54</v>
          </cell>
          <cell r="E1936">
            <v>42.99</v>
          </cell>
          <cell r="H1936">
            <v>10</v>
          </cell>
          <cell r="I1936">
            <v>20</v>
          </cell>
        </row>
        <row r="1937">
          <cell r="B1937" t="str">
            <v>LCN51-0014</v>
          </cell>
          <cell r="C1937">
            <v>18.96</v>
          </cell>
          <cell r="D1937">
            <v>32.29</v>
          </cell>
          <cell r="E1937">
            <v>37.99</v>
          </cell>
          <cell r="H1937">
            <v>10</v>
          </cell>
          <cell r="I1937">
            <v>20</v>
          </cell>
        </row>
        <row r="1938">
          <cell r="B1938" t="str">
            <v>LCN51-0015</v>
          </cell>
          <cell r="C1938">
            <v>21.66</v>
          </cell>
          <cell r="D1938">
            <v>36.54</v>
          </cell>
          <cell r="E1938">
            <v>42.99</v>
          </cell>
          <cell r="H1938">
            <v>10</v>
          </cell>
          <cell r="I1938">
            <v>20</v>
          </cell>
        </row>
        <row r="1939">
          <cell r="B1939" t="str">
            <v>LCN51N-0024</v>
          </cell>
          <cell r="C1939">
            <v>29.8</v>
          </cell>
          <cell r="E1939">
            <v>59.99</v>
          </cell>
          <cell r="H1939">
            <v>10</v>
          </cell>
          <cell r="I1939">
            <v>20</v>
          </cell>
        </row>
        <row r="1940">
          <cell r="B1940" t="str">
            <v>LCN51N-0025</v>
          </cell>
          <cell r="C1940">
            <v>35.22</v>
          </cell>
          <cell r="E1940">
            <v>69.989999999999995</v>
          </cell>
          <cell r="H1940">
            <v>10</v>
          </cell>
          <cell r="I1940">
            <v>20</v>
          </cell>
        </row>
        <row r="1941">
          <cell r="B1941" t="str">
            <v>LCN51N-0027</v>
          </cell>
          <cell r="C1941">
            <v>29.8</v>
          </cell>
          <cell r="E1941">
            <v>59.99</v>
          </cell>
          <cell r="H1941">
            <v>10</v>
          </cell>
          <cell r="I1941">
            <v>20</v>
          </cell>
        </row>
        <row r="1942">
          <cell r="B1942" t="str">
            <v>LCN51N-0028</v>
          </cell>
          <cell r="C1942">
            <v>35.22</v>
          </cell>
          <cell r="E1942">
            <v>69.989999999999995</v>
          </cell>
          <cell r="H1942">
            <v>10</v>
          </cell>
          <cell r="I1942">
            <v>20</v>
          </cell>
        </row>
        <row r="1943">
          <cell r="B1943" t="str">
            <v>LCN51N-0030</v>
          </cell>
          <cell r="C1943">
            <v>29.8</v>
          </cell>
          <cell r="E1943">
            <v>59.99</v>
          </cell>
          <cell r="H1943">
            <v>10</v>
          </cell>
          <cell r="I1943">
            <v>20</v>
          </cell>
        </row>
        <row r="1944">
          <cell r="B1944" t="str">
            <v>LCN51N-0031</v>
          </cell>
          <cell r="C1944">
            <v>35.22</v>
          </cell>
          <cell r="E1944">
            <v>69.989999999999995</v>
          </cell>
          <cell r="H1944">
            <v>10</v>
          </cell>
          <cell r="I1944">
            <v>20</v>
          </cell>
        </row>
        <row r="1945">
          <cell r="B1945" t="str">
            <v>LCN10-0020</v>
          </cell>
          <cell r="C1945">
            <v>27.33</v>
          </cell>
          <cell r="E1945">
            <v>54.99</v>
          </cell>
          <cell r="H1945">
            <v>10</v>
          </cell>
          <cell r="I1945">
            <v>15</v>
          </cell>
        </row>
        <row r="1946">
          <cell r="B1946" t="str">
            <v>LCN10-0021</v>
          </cell>
          <cell r="C1946">
            <v>34.18</v>
          </cell>
          <cell r="E1946">
            <v>64.989999999999995</v>
          </cell>
          <cell r="H1946">
            <v>10</v>
          </cell>
          <cell r="I1946">
            <v>15</v>
          </cell>
        </row>
        <row r="1947">
          <cell r="B1947" t="str">
            <v>LCN10-0022</v>
          </cell>
          <cell r="C1947">
            <v>37.020000000000003</v>
          </cell>
          <cell r="E1947">
            <v>69.989999999999995</v>
          </cell>
          <cell r="H1947">
            <v>10</v>
          </cell>
          <cell r="I1947">
            <v>15</v>
          </cell>
        </row>
        <row r="1948">
          <cell r="B1948" t="str">
            <v>LCN16-0016</v>
          </cell>
          <cell r="C1948">
            <v>16.41</v>
          </cell>
          <cell r="E1948">
            <v>32.99</v>
          </cell>
          <cell r="H1948">
            <v>10</v>
          </cell>
          <cell r="I1948">
            <v>15</v>
          </cell>
        </row>
        <row r="1949">
          <cell r="B1949" t="str">
            <v>LCN16-0017</v>
          </cell>
          <cell r="C1949">
            <v>19.14</v>
          </cell>
          <cell r="E1949">
            <v>37.99</v>
          </cell>
          <cell r="H1949">
            <v>10</v>
          </cell>
          <cell r="I1949">
            <v>15</v>
          </cell>
        </row>
        <row r="1950">
          <cell r="B1950" t="str">
            <v>LCN16-0018</v>
          </cell>
          <cell r="C1950">
            <v>21.86</v>
          </cell>
          <cell r="E1950">
            <v>42.99</v>
          </cell>
          <cell r="H1950">
            <v>10</v>
          </cell>
          <cell r="I1950">
            <v>15</v>
          </cell>
        </row>
        <row r="1951">
          <cell r="B1951" t="str">
            <v>LCN16-0019</v>
          </cell>
          <cell r="C1951">
            <v>24.61</v>
          </cell>
          <cell r="E1951">
            <v>47.99</v>
          </cell>
          <cell r="H1951">
            <v>10</v>
          </cell>
          <cell r="I1951">
            <v>15</v>
          </cell>
        </row>
        <row r="1952">
          <cell r="B1952" t="str">
            <v>LCN16-0032</v>
          </cell>
          <cell r="C1952">
            <v>15.37</v>
          </cell>
          <cell r="E1952">
            <v>32.99</v>
          </cell>
          <cell r="H1952">
            <v>10</v>
          </cell>
          <cell r="I1952">
            <v>20</v>
          </cell>
        </row>
        <row r="1953">
          <cell r="B1953" t="str">
            <v>LCN16-0033</v>
          </cell>
          <cell r="C1953">
            <v>17.95</v>
          </cell>
          <cell r="E1953">
            <v>37.99</v>
          </cell>
          <cell r="H1953">
            <v>10</v>
          </cell>
          <cell r="I1953">
            <v>20</v>
          </cell>
        </row>
        <row r="1954">
          <cell r="B1954" t="str">
            <v>LCN16-0034</v>
          </cell>
          <cell r="C1954">
            <v>19.48</v>
          </cell>
          <cell r="E1954">
            <v>40.99</v>
          </cell>
          <cell r="H1954">
            <v>10</v>
          </cell>
          <cell r="I1954">
            <v>20</v>
          </cell>
        </row>
        <row r="1955">
          <cell r="B1955" t="str">
            <v>LCN16-0035</v>
          </cell>
          <cell r="C1955">
            <v>21.86</v>
          </cell>
          <cell r="E1955">
            <v>42.99</v>
          </cell>
          <cell r="H1955">
            <v>10</v>
          </cell>
          <cell r="I1955">
            <v>20</v>
          </cell>
        </row>
        <row r="1956">
          <cell r="B1956" t="str">
            <v>LCN16-0056</v>
          </cell>
          <cell r="C1956">
            <v>15.37</v>
          </cell>
          <cell r="E1956">
            <v>32.99</v>
          </cell>
          <cell r="H1956">
            <v>10</v>
          </cell>
          <cell r="I1956">
            <v>20</v>
          </cell>
        </row>
        <row r="1957">
          <cell r="B1957" t="str">
            <v>MP10-1027</v>
          </cell>
          <cell r="C1957">
            <v>75.77</v>
          </cell>
          <cell r="D1957">
            <v>135.99</v>
          </cell>
          <cell r="E1957">
            <v>159.99</v>
          </cell>
          <cell r="H1957">
            <v>10</v>
          </cell>
          <cell r="I1957">
            <v>20</v>
          </cell>
        </row>
        <row r="1958">
          <cell r="B1958" t="str">
            <v>WR10-081</v>
          </cell>
          <cell r="C1958">
            <v>81.16</v>
          </cell>
          <cell r="D1958">
            <v>135.99</v>
          </cell>
          <cell r="E1958">
            <v>159.99</v>
          </cell>
          <cell r="H1958">
            <v>10</v>
          </cell>
          <cell r="I1958">
            <v>20</v>
          </cell>
        </row>
        <row r="1959">
          <cell r="B1959" t="str">
            <v>MP10-2268</v>
          </cell>
          <cell r="C1959">
            <v>80</v>
          </cell>
          <cell r="D1959">
            <v>144.49</v>
          </cell>
          <cell r="E1959">
            <v>169.99</v>
          </cell>
          <cell r="H1959">
            <v>10</v>
          </cell>
          <cell r="I1959">
            <v>15</v>
          </cell>
        </row>
        <row r="1960">
          <cell r="B1960" t="str">
            <v>BASI16-0391</v>
          </cell>
          <cell r="C1960">
            <v>79.55</v>
          </cell>
          <cell r="E1960">
            <v>139.99</v>
          </cell>
          <cell r="H1960">
            <v>10</v>
          </cell>
          <cell r="I1960">
            <v>20</v>
          </cell>
        </row>
        <row r="1961">
          <cell r="B1961" t="str">
            <v>II10-1157</v>
          </cell>
          <cell r="C1961">
            <v>79.38</v>
          </cell>
          <cell r="E1961">
            <v>151.99</v>
          </cell>
          <cell r="H1961">
            <v>10</v>
          </cell>
          <cell r="I1961">
            <v>20</v>
          </cell>
        </row>
        <row r="1962">
          <cell r="B1962" t="str">
            <v>II12-1159</v>
          </cell>
          <cell r="C1962">
            <v>68.03</v>
          </cell>
          <cell r="E1962">
            <v>131.99</v>
          </cell>
          <cell r="H1962">
            <v>10</v>
          </cell>
          <cell r="I1962">
            <v>20</v>
          </cell>
        </row>
        <row r="1963">
          <cell r="B1963" t="str">
            <v>II10-047</v>
          </cell>
          <cell r="C1963">
            <v>67.53</v>
          </cell>
          <cell r="D1963">
            <v>118.99</v>
          </cell>
          <cell r="E1963">
            <v>139.99</v>
          </cell>
          <cell r="H1963">
            <v>10</v>
          </cell>
          <cell r="I1963">
            <v>20</v>
          </cell>
        </row>
        <row r="1964">
          <cell r="B1964" t="str">
            <v>II10-046</v>
          </cell>
          <cell r="C1964">
            <v>51.94</v>
          </cell>
          <cell r="D1964">
            <v>93.49</v>
          </cell>
          <cell r="E1964">
            <v>109.99</v>
          </cell>
          <cell r="H1964">
            <v>10</v>
          </cell>
          <cell r="I1964">
            <v>20</v>
          </cell>
        </row>
        <row r="1965">
          <cell r="B1965" t="str">
            <v>BL51N-0850</v>
          </cell>
          <cell r="C1965">
            <v>24.24</v>
          </cell>
          <cell r="D1965">
            <v>38.24</v>
          </cell>
          <cell r="E1965">
            <v>44.99</v>
          </cell>
          <cell r="H1965">
            <v>10</v>
          </cell>
          <cell r="I1965">
            <v>20</v>
          </cell>
        </row>
        <row r="1966">
          <cell r="B1966" t="str">
            <v>WR10-3098</v>
          </cell>
          <cell r="C1966">
            <v>46.67</v>
          </cell>
          <cell r="D1966">
            <v>78.19</v>
          </cell>
          <cell r="E1966">
            <v>91.99</v>
          </cell>
          <cell r="H1966">
            <v>10</v>
          </cell>
          <cell r="I1966">
            <v>10</v>
          </cell>
        </row>
        <row r="1967">
          <cell r="B1967" t="str">
            <v>ID10-1963</v>
          </cell>
          <cell r="C1967">
            <v>51.82</v>
          </cell>
          <cell r="D1967">
            <v>84.99</v>
          </cell>
          <cell r="E1967">
            <v>99.99</v>
          </cell>
          <cell r="H1967">
            <v>10</v>
          </cell>
          <cell r="I1967">
            <v>20</v>
          </cell>
        </row>
        <row r="1968">
          <cell r="B1968" t="str">
            <v>II50-239</v>
          </cell>
          <cell r="C1968">
            <v>19.5</v>
          </cell>
          <cell r="D1968">
            <v>35.69</v>
          </cell>
          <cell r="E1968">
            <v>41.99</v>
          </cell>
          <cell r="H1968">
            <v>10</v>
          </cell>
          <cell r="I1968">
            <v>20</v>
          </cell>
        </row>
        <row r="1969">
          <cell r="B1969" t="str">
            <v>HH12-1226</v>
          </cell>
          <cell r="C1969">
            <v>96.52</v>
          </cell>
          <cell r="D1969">
            <v>169.99</v>
          </cell>
          <cell r="E1969">
            <v>199.99</v>
          </cell>
          <cell r="H1969">
            <v>10</v>
          </cell>
          <cell r="I1969">
            <v>15</v>
          </cell>
        </row>
        <row r="1970">
          <cell r="B1970" t="str">
            <v>UHK10-0162</v>
          </cell>
          <cell r="C1970">
            <v>42.23</v>
          </cell>
          <cell r="D1970">
            <v>67.989999999999995</v>
          </cell>
          <cell r="E1970">
            <v>79.989999999999995</v>
          </cell>
          <cell r="H1970">
            <v>10</v>
          </cell>
          <cell r="I1970">
            <v>20</v>
          </cell>
        </row>
        <row r="1971">
          <cell r="B1971" t="str">
            <v>UHK13-0164</v>
          </cell>
          <cell r="C1971">
            <v>42.23</v>
          </cell>
          <cell r="D1971">
            <v>67.989999999999995</v>
          </cell>
          <cell r="E1971">
            <v>79.989999999999995</v>
          </cell>
          <cell r="H1971">
            <v>10</v>
          </cell>
          <cell r="I1971">
            <v>20</v>
          </cell>
        </row>
        <row r="1972">
          <cell r="B1972" t="str">
            <v>UHK10-0163</v>
          </cell>
          <cell r="C1972">
            <v>54.19</v>
          </cell>
          <cell r="D1972">
            <v>84.99</v>
          </cell>
          <cell r="E1972">
            <v>99.99</v>
          </cell>
          <cell r="H1972">
            <v>10</v>
          </cell>
          <cell r="I1972">
            <v>20</v>
          </cell>
        </row>
        <row r="1973">
          <cell r="B1973" t="str">
            <v>UHK13-0165</v>
          </cell>
          <cell r="C1973">
            <v>54.19</v>
          </cell>
          <cell r="D1973">
            <v>84.99</v>
          </cell>
          <cell r="E1973">
            <v>99.99</v>
          </cell>
          <cell r="H1973">
            <v>10</v>
          </cell>
          <cell r="I1973">
            <v>20</v>
          </cell>
        </row>
        <row r="1974">
          <cell r="B1974" t="str">
            <v>II12-1163</v>
          </cell>
          <cell r="C1974">
            <v>64.58</v>
          </cell>
          <cell r="D1974">
            <v>110.49</v>
          </cell>
          <cell r="E1974">
            <v>129.99</v>
          </cell>
          <cell r="H1974">
            <v>10</v>
          </cell>
          <cell r="I1974">
            <v>20</v>
          </cell>
        </row>
        <row r="1975">
          <cell r="B1975" t="str">
            <v>II12-1164</v>
          </cell>
          <cell r="C1975">
            <v>78.91</v>
          </cell>
          <cell r="D1975">
            <v>135.99</v>
          </cell>
          <cell r="E1975">
            <v>159.99</v>
          </cell>
          <cell r="H1975">
            <v>10</v>
          </cell>
          <cell r="I1975">
            <v>20</v>
          </cell>
        </row>
        <row r="1976">
          <cell r="B1976" t="str">
            <v>ID10-1987</v>
          </cell>
          <cell r="C1976">
            <v>34.450000000000003</v>
          </cell>
          <cell r="D1976">
            <v>59.49</v>
          </cell>
          <cell r="E1976">
            <v>69.989999999999995</v>
          </cell>
          <cell r="H1976">
            <v>10</v>
          </cell>
          <cell r="I1976">
            <v>15</v>
          </cell>
        </row>
        <row r="1977">
          <cell r="B1977" t="str">
            <v>ID10-1988</v>
          </cell>
          <cell r="C1977">
            <v>40.43</v>
          </cell>
          <cell r="D1977">
            <v>67.989999999999995</v>
          </cell>
          <cell r="E1977">
            <v>79.989999999999995</v>
          </cell>
          <cell r="H1977">
            <v>10</v>
          </cell>
          <cell r="I1977">
            <v>15</v>
          </cell>
        </row>
        <row r="1978">
          <cell r="B1978" t="str">
            <v>ID12-1990</v>
          </cell>
          <cell r="C1978">
            <v>31.71</v>
          </cell>
          <cell r="D1978">
            <v>55.24</v>
          </cell>
          <cell r="E1978">
            <v>64.989999999999995</v>
          </cell>
          <cell r="H1978">
            <v>10</v>
          </cell>
          <cell r="I1978">
            <v>20</v>
          </cell>
        </row>
        <row r="1979">
          <cell r="B1979" t="str">
            <v>MP13-2630</v>
          </cell>
          <cell r="C1979">
            <v>54.12</v>
          </cell>
          <cell r="D1979">
            <v>93.49</v>
          </cell>
          <cell r="E1979">
            <v>109.99</v>
          </cell>
          <cell r="H1979">
            <v>10</v>
          </cell>
          <cell r="I1979">
            <v>20</v>
          </cell>
        </row>
        <row r="1980">
          <cell r="B1980" t="str">
            <v>MP10-7382</v>
          </cell>
          <cell r="C1980">
            <v>74.040000000000006</v>
          </cell>
          <cell r="D1980">
            <v>127.49</v>
          </cell>
          <cell r="E1980">
            <v>149.99</v>
          </cell>
          <cell r="H1980">
            <v>10</v>
          </cell>
          <cell r="I1980">
            <v>20</v>
          </cell>
        </row>
        <row r="1981">
          <cell r="B1981" t="str">
            <v>MP10-7383</v>
          </cell>
          <cell r="C1981">
            <v>85.43</v>
          </cell>
          <cell r="D1981">
            <v>144.49</v>
          </cell>
          <cell r="E1981">
            <v>169.99</v>
          </cell>
          <cell r="H1981">
            <v>10</v>
          </cell>
          <cell r="I1981">
            <v>20</v>
          </cell>
        </row>
        <row r="1982">
          <cell r="B1982" t="str">
            <v>MP10-7384</v>
          </cell>
          <cell r="C1982">
            <v>85.43</v>
          </cell>
          <cell r="D1982">
            <v>144.49</v>
          </cell>
          <cell r="E1982">
            <v>169.99</v>
          </cell>
          <cell r="H1982">
            <v>10</v>
          </cell>
          <cell r="I1982">
            <v>20</v>
          </cell>
        </row>
        <row r="1983">
          <cell r="B1983" t="str">
            <v>LCN10-0105</v>
          </cell>
          <cell r="C1983">
            <v>79.739999999999995</v>
          </cell>
          <cell r="D1983">
            <v>135.99</v>
          </cell>
          <cell r="E1983">
            <v>159.99</v>
          </cell>
          <cell r="H1983">
            <v>10</v>
          </cell>
          <cell r="I1983">
            <v>20</v>
          </cell>
        </row>
        <row r="1984">
          <cell r="B1984" t="str">
            <v>LCN12-0107</v>
          </cell>
          <cell r="C1984">
            <v>61.5</v>
          </cell>
          <cell r="D1984">
            <v>110.49</v>
          </cell>
          <cell r="E1984">
            <v>129.99</v>
          </cell>
          <cell r="H1984">
            <v>10</v>
          </cell>
          <cell r="I1984">
            <v>20</v>
          </cell>
        </row>
        <row r="1985">
          <cell r="B1985" t="str">
            <v>LCN12-0108</v>
          </cell>
          <cell r="C1985">
            <v>67.09</v>
          </cell>
          <cell r="D1985">
            <v>118.99</v>
          </cell>
          <cell r="E1985">
            <v>139.99</v>
          </cell>
          <cell r="H1985">
            <v>10</v>
          </cell>
          <cell r="I1985">
            <v>20</v>
          </cell>
        </row>
        <row r="1986">
          <cell r="B1986" t="str">
            <v>ID10-2011</v>
          </cell>
          <cell r="C1986">
            <v>34.450000000000003</v>
          </cell>
          <cell r="D1986">
            <v>59.49</v>
          </cell>
          <cell r="E1986">
            <v>69.989999999999995</v>
          </cell>
          <cell r="H1986">
            <v>10</v>
          </cell>
          <cell r="I1986">
            <v>20</v>
          </cell>
        </row>
        <row r="1987">
          <cell r="B1987" t="str">
            <v>ID10-2012</v>
          </cell>
          <cell r="C1987">
            <v>40.43</v>
          </cell>
          <cell r="D1987">
            <v>67.989999999999995</v>
          </cell>
          <cell r="E1987">
            <v>79.989999999999995</v>
          </cell>
          <cell r="H1987">
            <v>10</v>
          </cell>
          <cell r="I1987">
            <v>20</v>
          </cell>
        </row>
        <row r="1988">
          <cell r="B1988" t="str">
            <v>II10-1169</v>
          </cell>
          <cell r="C1988">
            <v>72.930000000000007</v>
          </cell>
          <cell r="E1988">
            <v>139.99</v>
          </cell>
          <cell r="H1988">
            <v>10</v>
          </cell>
          <cell r="I1988">
            <v>50</v>
          </cell>
        </row>
        <row r="1989">
          <cell r="B1989" t="str">
            <v>II12-1171</v>
          </cell>
          <cell r="C1989">
            <v>60.59</v>
          </cell>
          <cell r="E1989">
            <v>119.99</v>
          </cell>
          <cell r="H1989">
            <v>10</v>
          </cell>
          <cell r="I1989">
            <v>50</v>
          </cell>
        </row>
        <row r="1990">
          <cell r="B1990" t="str">
            <v>MP10-505</v>
          </cell>
          <cell r="C1990">
            <v>81.16</v>
          </cell>
          <cell r="D1990">
            <v>144.49</v>
          </cell>
          <cell r="E1990">
            <v>169.99</v>
          </cell>
          <cell r="H1990">
            <v>10</v>
          </cell>
          <cell r="I1990">
            <v>20</v>
          </cell>
        </row>
        <row r="1991">
          <cell r="B1991" t="str">
            <v>MP10-7392</v>
          </cell>
          <cell r="C1991">
            <v>67.53</v>
          </cell>
          <cell r="D1991">
            <v>127.49</v>
          </cell>
          <cell r="E1991">
            <v>149.99</v>
          </cell>
          <cell r="H1991">
            <v>10</v>
          </cell>
          <cell r="I1991">
            <v>20</v>
          </cell>
        </row>
        <row r="1992">
          <cell r="B1992" t="str">
            <v>MP10-7393</v>
          </cell>
          <cell r="C1992">
            <v>77.92</v>
          </cell>
          <cell r="D1992">
            <v>144.49</v>
          </cell>
          <cell r="E1992">
            <v>169.99</v>
          </cell>
          <cell r="H1992">
            <v>10</v>
          </cell>
          <cell r="I1992">
            <v>20</v>
          </cell>
        </row>
        <row r="1993">
          <cell r="B1993" t="str">
            <v>MP10-7488</v>
          </cell>
          <cell r="C1993">
            <v>68.569999999999993</v>
          </cell>
          <cell r="D1993">
            <v>127.49</v>
          </cell>
          <cell r="E1993">
            <v>149.99</v>
          </cell>
          <cell r="H1993">
            <v>10</v>
          </cell>
          <cell r="I1993">
            <v>20</v>
          </cell>
        </row>
        <row r="1994">
          <cell r="B1994" t="str">
            <v>MP10-7489</v>
          </cell>
          <cell r="C1994">
            <v>80</v>
          </cell>
          <cell r="D1994">
            <v>144.49</v>
          </cell>
          <cell r="E1994">
            <v>169.99</v>
          </cell>
          <cell r="H1994">
            <v>10</v>
          </cell>
          <cell r="I1994">
            <v>20</v>
          </cell>
        </row>
        <row r="1995">
          <cell r="B1995" t="str">
            <v>MP10-7490</v>
          </cell>
          <cell r="C1995">
            <v>80</v>
          </cell>
          <cell r="D1995">
            <v>144.49</v>
          </cell>
          <cell r="E1995">
            <v>169.99</v>
          </cell>
          <cell r="H1995">
            <v>10</v>
          </cell>
          <cell r="I1995">
            <v>20</v>
          </cell>
        </row>
        <row r="1996">
          <cell r="B1996" t="str">
            <v>MP12-7357</v>
          </cell>
          <cell r="C1996">
            <v>61.5</v>
          </cell>
          <cell r="D1996">
            <v>106.24</v>
          </cell>
          <cell r="E1996">
            <v>124.99</v>
          </cell>
          <cell r="H1996">
            <v>10</v>
          </cell>
          <cell r="I1996">
            <v>20</v>
          </cell>
        </row>
        <row r="1997">
          <cell r="B1997" t="str">
            <v>MP12-7358</v>
          </cell>
          <cell r="C1997">
            <v>67.09</v>
          </cell>
          <cell r="D1997">
            <v>114.74</v>
          </cell>
          <cell r="E1997">
            <v>134.99</v>
          </cell>
          <cell r="H1997">
            <v>10</v>
          </cell>
          <cell r="I1997">
            <v>20</v>
          </cell>
        </row>
        <row r="1998">
          <cell r="B1998" t="str">
            <v>MZ12-371</v>
          </cell>
          <cell r="C1998">
            <v>21.24</v>
          </cell>
          <cell r="D1998">
            <v>38.24</v>
          </cell>
          <cell r="E1998">
            <v>44.99</v>
          </cell>
          <cell r="F1998">
            <v>33.99</v>
          </cell>
          <cell r="H1998">
            <v>10</v>
          </cell>
          <cell r="I1998">
            <v>20</v>
          </cell>
        </row>
        <row r="1999">
          <cell r="B1999" t="str">
            <v>MZ20-418</v>
          </cell>
          <cell r="C1999">
            <v>22.31</v>
          </cell>
          <cell r="E1999">
            <v>47.99</v>
          </cell>
          <cell r="H1999">
            <v>10</v>
          </cell>
          <cell r="I1999">
            <v>20</v>
          </cell>
        </row>
        <row r="2000">
          <cell r="B2000" t="str">
            <v>HH10-1546</v>
          </cell>
          <cell r="C2000">
            <v>136.9</v>
          </cell>
          <cell r="D2000">
            <v>225.24</v>
          </cell>
          <cell r="E2000">
            <v>264.99</v>
          </cell>
          <cell r="H2000">
            <v>10</v>
          </cell>
          <cell r="I2000">
            <v>20</v>
          </cell>
        </row>
        <row r="2001">
          <cell r="B2001" t="str">
            <v>MP10-225</v>
          </cell>
          <cell r="C2001">
            <v>71.430000000000007</v>
          </cell>
          <cell r="D2001">
            <v>118.99</v>
          </cell>
          <cell r="E2001">
            <v>139.99</v>
          </cell>
          <cell r="F2001">
            <v>101</v>
          </cell>
          <cell r="H2001">
            <v>10</v>
          </cell>
          <cell r="I2001">
            <v>20</v>
          </cell>
        </row>
        <row r="2002">
          <cell r="B2002" t="str">
            <v>MP13-1678</v>
          </cell>
          <cell r="C2002">
            <v>57.15</v>
          </cell>
          <cell r="D2002">
            <v>101.99</v>
          </cell>
          <cell r="E2002">
            <v>119.99</v>
          </cell>
          <cell r="H2002">
            <v>10</v>
          </cell>
          <cell r="I2002">
            <v>20</v>
          </cell>
        </row>
        <row r="2003">
          <cell r="B2003" t="str">
            <v>ID51-827</v>
          </cell>
          <cell r="C2003">
            <v>13.4</v>
          </cell>
          <cell r="E2003">
            <v>28.99</v>
          </cell>
          <cell r="H2003">
            <v>10</v>
          </cell>
          <cell r="I2003">
            <v>20</v>
          </cell>
        </row>
        <row r="2004">
          <cell r="B2004" t="str">
            <v>MP10-7355</v>
          </cell>
          <cell r="C2004">
            <v>79.739999999999995</v>
          </cell>
          <cell r="D2004">
            <v>135.99</v>
          </cell>
          <cell r="E2004">
            <v>159.99</v>
          </cell>
          <cell r="H2004">
            <v>10</v>
          </cell>
          <cell r="I2004">
            <v>20</v>
          </cell>
        </row>
        <row r="2005">
          <cell r="B2005" t="str">
            <v>HH30-400A</v>
          </cell>
          <cell r="C2005">
            <v>23.71</v>
          </cell>
          <cell r="D2005">
            <v>42.49</v>
          </cell>
          <cell r="E2005">
            <v>49.99</v>
          </cell>
          <cell r="H2005">
            <v>10</v>
          </cell>
          <cell r="I2005">
            <v>20</v>
          </cell>
        </row>
        <row r="2006">
          <cell r="B2006" t="str">
            <v>II30-739</v>
          </cell>
          <cell r="C2006">
            <v>13.74</v>
          </cell>
          <cell r="D2006">
            <v>22.94</v>
          </cell>
          <cell r="E2006">
            <v>26.99</v>
          </cell>
          <cell r="H2006">
            <v>10</v>
          </cell>
          <cell r="I2006">
            <v>20</v>
          </cell>
        </row>
        <row r="2007">
          <cell r="B2007" t="str">
            <v>MP10-1250</v>
          </cell>
          <cell r="C2007">
            <v>60.14</v>
          </cell>
          <cell r="E2007">
            <v>109.99</v>
          </cell>
          <cell r="H2007">
            <v>10</v>
          </cell>
          <cell r="I2007">
            <v>15</v>
          </cell>
        </row>
        <row r="2008">
          <cell r="B2008" t="str">
            <v>MP13-613</v>
          </cell>
          <cell r="C2008">
            <v>48.71</v>
          </cell>
          <cell r="D2008">
            <v>84.99</v>
          </cell>
          <cell r="E2008">
            <v>99.99</v>
          </cell>
          <cell r="F2008">
            <v>76.489999999999995</v>
          </cell>
          <cell r="H2008">
            <v>10</v>
          </cell>
          <cell r="I2008">
            <v>20</v>
          </cell>
        </row>
        <row r="2009">
          <cell r="B2009" t="str">
            <v>UHK10-0166</v>
          </cell>
          <cell r="C2009">
            <v>59.81</v>
          </cell>
          <cell r="D2009">
            <v>97.74</v>
          </cell>
          <cell r="E2009">
            <v>114.99</v>
          </cell>
          <cell r="H2009">
            <v>10</v>
          </cell>
          <cell r="I2009">
            <v>20</v>
          </cell>
        </row>
        <row r="2010">
          <cell r="B2010" t="str">
            <v>UHK10-0167</v>
          </cell>
          <cell r="C2010">
            <v>71.77</v>
          </cell>
          <cell r="D2010">
            <v>114.74</v>
          </cell>
          <cell r="E2010">
            <v>134.99</v>
          </cell>
          <cell r="H2010">
            <v>10</v>
          </cell>
          <cell r="I2010">
            <v>20</v>
          </cell>
        </row>
        <row r="2011">
          <cell r="B2011" t="str">
            <v>UHK10-0170</v>
          </cell>
          <cell r="C2011">
            <v>59.81</v>
          </cell>
          <cell r="D2011">
            <v>97.74</v>
          </cell>
          <cell r="E2011">
            <v>114.99</v>
          </cell>
          <cell r="H2011">
            <v>10</v>
          </cell>
          <cell r="I2011">
            <v>20</v>
          </cell>
        </row>
        <row r="2012">
          <cell r="B2012" t="str">
            <v>UHK10-0171</v>
          </cell>
          <cell r="C2012">
            <v>71.77</v>
          </cell>
          <cell r="D2012">
            <v>114.74</v>
          </cell>
          <cell r="E2012">
            <v>134.99</v>
          </cell>
          <cell r="H2012">
            <v>10</v>
          </cell>
          <cell r="I2012">
            <v>20</v>
          </cell>
        </row>
        <row r="2013">
          <cell r="B2013" t="str">
            <v>UHK12-0168</v>
          </cell>
          <cell r="C2013">
            <v>47.55</v>
          </cell>
          <cell r="D2013">
            <v>72.239999999999995</v>
          </cell>
          <cell r="E2013">
            <v>84.99</v>
          </cell>
          <cell r="H2013">
            <v>10</v>
          </cell>
          <cell r="I2013">
            <v>20</v>
          </cell>
        </row>
        <row r="2014">
          <cell r="B2014" t="str">
            <v>UHK12-0169</v>
          </cell>
          <cell r="C2014">
            <v>59.29</v>
          </cell>
          <cell r="D2014">
            <v>89.24</v>
          </cell>
          <cell r="E2014">
            <v>104.99</v>
          </cell>
          <cell r="H2014">
            <v>10</v>
          </cell>
          <cell r="I2014">
            <v>20</v>
          </cell>
        </row>
        <row r="2015">
          <cell r="B2015" t="str">
            <v>UHK12-0172</v>
          </cell>
          <cell r="C2015">
            <v>47.55</v>
          </cell>
          <cell r="D2015">
            <v>72.239999999999995</v>
          </cell>
          <cell r="E2015">
            <v>84.99</v>
          </cell>
          <cell r="H2015">
            <v>10</v>
          </cell>
          <cell r="I2015">
            <v>20</v>
          </cell>
        </row>
        <row r="2016">
          <cell r="B2016" t="str">
            <v>UHK12-0173</v>
          </cell>
          <cell r="C2016">
            <v>59.29</v>
          </cell>
          <cell r="D2016">
            <v>89.24</v>
          </cell>
          <cell r="E2016">
            <v>104.99</v>
          </cell>
          <cell r="H2016">
            <v>10</v>
          </cell>
          <cell r="I2016">
            <v>20</v>
          </cell>
        </row>
        <row r="2017">
          <cell r="B2017" t="str">
            <v>MZK10-226</v>
          </cell>
          <cell r="C2017">
            <v>41.87</v>
          </cell>
          <cell r="D2017">
            <v>67.989999999999995</v>
          </cell>
          <cell r="E2017">
            <v>79.989999999999995</v>
          </cell>
          <cell r="H2017">
            <v>10</v>
          </cell>
          <cell r="I2017">
            <v>7</v>
          </cell>
        </row>
        <row r="2018">
          <cell r="B2018" t="str">
            <v>MZK10-227</v>
          </cell>
          <cell r="C2018">
            <v>47.85</v>
          </cell>
          <cell r="D2018">
            <v>76.489999999999995</v>
          </cell>
          <cell r="E2018">
            <v>89.99</v>
          </cell>
          <cell r="H2018">
            <v>10</v>
          </cell>
          <cell r="I2018">
            <v>7</v>
          </cell>
        </row>
        <row r="2019">
          <cell r="B2019" t="str">
            <v>WR50-1780</v>
          </cell>
          <cell r="C2019">
            <v>21.25</v>
          </cell>
          <cell r="D2019">
            <v>38.24</v>
          </cell>
          <cell r="E2019">
            <v>44.99</v>
          </cell>
          <cell r="H2019">
            <v>10</v>
          </cell>
          <cell r="I2019">
            <v>20</v>
          </cell>
        </row>
        <row r="2020">
          <cell r="B2020" t="str">
            <v>MP13-2355</v>
          </cell>
          <cell r="C2020">
            <v>70.349999999999994</v>
          </cell>
          <cell r="D2020">
            <v>118.99</v>
          </cell>
          <cell r="E2020">
            <v>139.99</v>
          </cell>
          <cell r="H2020">
            <v>10</v>
          </cell>
          <cell r="I2020">
            <v>20</v>
          </cell>
        </row>
        <row r="2021">
          <cell r="B2021" t="str">
            <v>BASI16-0180</v>
          </cell>
          <cell r="C2021">
            <v>23.97</v>
          </cell>
          <cell r="E2021">
            <v>43.99</v>
          </cell>
          <cell r="F2021">
            <v>32.29</v>
          </cell>
          <cell r="H2021">
            <v>10</v>
          </cell>
          <cell r="I2021">
            <v>15</v>
          </cell>
        </row>
        <row r="2022">
          <cell r="B2022" t="str">
            <v>ID10-501</v>
          </cell>
          <cell r="C2022">
            <v>41.54</v>
          </cell>
          <cell r="D2022">
            <v>76.489999999999995</v>
          </cell>
          <cell r="E2022">
            <v>89.99</v>
          </cell>
          <cell r="F2022">
            <v>67.989999999999995</v>
          </cell>
          <cell r="H2022">
            <v>10</v>
          </cell>
          <cell r="I2022">
            <v>20</v>
          </cell>
        </row>
        <row r="2023">
          <cell r="B2023" t="str">
            <v>II11-229</v>
          </cell>
          <cell r="C2023">
            <v>14.33</v>
          </cell>
          <cell r="D2023">
            <v>28.04</v>
          </cell>
          <cell r="E2023">
            <v>32.99</v>
          </cell>
          <cell r="H2023">
            <v>10</v>
          </cell>
          <cell r="I2023">
            <v>15</v>
          </cell>
        </row>
        <row r="2024">
          <cell r="B2024" t="str">
            <v>MP10-7483</v>
          </cell>
          <cell r="C2024">
            <v>68.569999999999993</v>
          </cell>
          <cell r="D2024">
            <v>127.49</v>
          </cell>
          <cell r="E2024">
            <v>149.99</v>
          </cell>
          <cell r="H2024">
            <v>10</v>
          </cell>
          <cell r="I2024">
            <v>20</v>
          </cell>
        </row>
        <row r="2025">
          <cell r="B2025" t="str">
            <v>MP10-7484</v>
          </cell>
          <cell r="C2025">
            <v>80</v>
          </cell>
          <cell r="D2025">
            <v>144.49</v>
          </cell>
          <cell r="E2025">
            <v>169.99</v>
          </cell>
          <cell r="H2025">
            <v>10</v>
          </cell>
          <cell r="I2025">
            <v>20</v>
          </cell>
        </row>
        <row r="2026">
          <cell r="B2026" t="str">
            <v>MP10-7485</v>
          </cell>
          <cell r="C2026">
            <v>80</v>
          </cell>
          <cell r="D2026">
            <v>144.49</v>
          </cell>
          <cell r="E2026">
            <v>169.99</v>
          </cell>
          <cell r="H2026">
            <v>10</v>
          </cell>
          <cell r="I2026">
            <v>20</v>
          </cell>
        </row>
        <row r="2027">
          <cell r="B2027" t="str">
            <v>MP10-7634</v>
          </cell>
          <cell r="C2027">
            <v>38.21</v>
          </cell>
          <cell r="D2027">
            <v>67.989999999999995</v>
          </cell>
          <cell r="E2027">
            <v>79.989999999999995</v>
          </cell>
          <cell r="H2027">
            <v>10</v>
          </cell>
          <cell r="I2027">
            <v>20</v>
          </cell>
        </row>
        <row r="2028">
          <cell r="B2028" t="str">
            <v>MP10-7635</v>
          </cell>
          <cell r="C2028">
            <v>54.58</v>
          </cell>
          <cell r="D2028">
            <v>93.49</v>
          </cell>
          <cell r="E2028">
            <v>109.99</v>
          </cell>
          <cell r="H2028">
            <v>10</v>
          </cell>
          <cell r="I2028">
            <v>20</v>
          </cell>
        </row>
        <row r="2029">
          <cell r="B2029" t="str">
            <v>MP12-7486</v>
          </cell>
          <cell r="C2029">
            <v>45.89</v>
          </cell>
          <cell r="D2029">
            <v>84.99</v>
          </cell>
          <cell r="E2029">
            <v>99.99</v>
          </cell>
          <cell r="H2029">
            <v>10</v>
          </cell>
          <cell r="I2029">
            <v>20</v>
          </cell>
        </row>
        <row r="2030">
          <cell r="B2030" t="str">
            <v>MP12-7487</v>
          </cell>
          <cell r="C2030">
            <v>50.99</v>
          </cell>
          <cell r="D2030">
            <v>93.49</v>
          </cell>
          <cell r="E2030">
            <v>109.99</v>
          </cell>
          <cell r="H2030">
            <v>10</v>
          </cell>
          <cell r="I2030">
            <v>20</v>
          </cell>
        </row>
        <row r="2031">
          <cell r="B2031" t="str">
            <v>MPE13-171</v>
          </cell>
          <cell r="C2031">
            <v>64.88</v>
          </cell>
          <cell r="D2031">
            <v>101.15</v>
          </cell>
          <cell r="E2031">
            <v>119</v>
          </cell>
          <cell r="H2031">
            <v>10</v>
          </cell>
          <cell r="I2031">
            <v>15</v>
          </cell>
        </row>
        <row r="2032">
          <cell r="B2032" t="str">
            <v>ID10-728</v>
          </cell>
          <cell r="C2032">
            <v>36.36</v>
          </cell>
          <cell r="D2032">
            <v>67.989999999999995</v>
          </cell>
          <cell r="E2032">
            <v>79.989999999999995</v>
          </cell>
          <cell r="H2032">
            <v>10</v>
          </cell>
          <cell r="I2032">
            <v>20</v>
          </cell>
        </row>
        <row r="2033">
          <cell r="B2033" t="str">
            <v>MPE13-243</v>
          </cell>
          <cell r="C2033">
            <v>43.29</v>
          </cell>
          <cell r="D2033">
            <v>76.489999999999995</v>
          </cell>
          <cell r="E2033">
            <v>89.99</v>
          </cell>
          <cell r="H2033">
            <v>10</v>
          </cell>
          <cell r="I2033">
            <v>20</v>
          </cell>
        </row>
        <row r="2034">
          <cell r="B2034" t="str">
            <v>MP10-7420</v>
          </cell>
          <cell r="C2034">
            <v>76.77</v>
          </cell>
          <cell r="D2034">
            <v>127.49</v>
          </cell>
          <cell r="E2034">
            <v>149.99</v>
          </cell>
          <cell r="H2034">
            <v>10</v>
          </cell>
          <cell r="I2034">
            <v>15</v>
          </cell>
        </row>
        <row r="2035">
          <cell r="B2035" t="str">
            <v>MP10-7421</v>
          </cell>
          <cell r="C2035">
            <v>86.21</v>
          </cell>
          <cell r="D2035">
            <v>144.49</v>
          </cell>
          <cell r="E2035">
            <v>169.99</v>
          </cell>
          <cell r="H2035">
            <v>10</v>
          </cell>
          <cell r="I2035">
            <v>15</v>
          </cell>
        </row>
        <row r="2036">
          <cell r="B2036" t="str">
            <v>MP10-7633</v>
          </cell>
          <cell r="C2036">
            <v>46.75</v>
          </cell>
          <cell r="E2036">
            <v>94.99</v>
          </cell>
          <cell r="H2036">
            <v>10</v>
          </cell>
          <cell r="I2036">
            <v>20</v>
          </cell>
        </row>
        <row r="2037">
          <cell r="B2037" t="str">
            <v>MP13-7395</v>
          </cell>
          <cell r="C2037">
            <v>49.1</v>
          </cell>
          <cell r="D2037">
            <v>84.99</v>
          </cell>
          <cell r="E2037">
            <v>99.99</v>
          </cell>
          <cell r="H2037">
            <v>10</v>
          </cell>
          <cell r="I2037">
            <v>20</v>
          </cell>
        </row>
        <row r="2038">
          <cell r="B2038" t="str">
            <v>MP13-7396</v>
          </cell>
          <cell r="C2038">
            <v>54.54</v>
          </cell>
          <cell r="D2038">
            <v>93.49</v>
          </cell>
          <cell r="E2038">
            <v>109.99</v>
          </cell>
          <cell r="H2038">
            <v>10</v>
          </cell>
          <cell r="I2038">
            <v>20</v>
          </cell>
        </row>
        <row r="2039">
          <cell r="B2039" t="str">
            <v>MP13-7423</v>
          </cell>
          <cell r="C2039">
            <v>63.2</v>
          </cell>
          <cell r="D2039">
            <v>101.99</v>
          </cell>
          <cell r="E2039">
            <v>119.99</v>
          </cell>
          <cell r="H2039">
            <v>10</v>
          </cell>
          <cell r="I2039">
            <v>20</v>
          </cell>
        </row>
        <row r="2040">
          <cell r="B2040" t="str">
            <v>MP13-7424</v>
          </cell>
          <cell r="C2040">
            <v>70.22</v>
          </cell>
          <cell r="D2040">
            <v>110.49</v>
          </cell>
          <cell r="E2040">
            <v>129.99</v>
          </cell>
          <cell r="H2040">
            <v>10</v>
          </cell>
          <cell r="I2040">
            <v>20</v>
          </cell>
        </row>
        <row r="2041">
          <cell r="B2041" t="str">
            <v>MP13-7524</v>
          </cell>
          <cell r="C2041">
            <v>38.18</v>
          </cell>
          <cell r="D2041">
            <v>67.989999999999995</v>
          </cell>
          <cell r="E2041">
            <v>79.989999999999995</v>
          </cell>
          <cell r="H2041">
            <v>10</v>
          </cell>
          <cell r="I2041">
            <v>20</v>
          </cell>
        </row>
        <row r="2042">
          <cell r="B2042" t="str">
            <v>MP13-7525</v>
          </cell>
          <cell r="C2042">
            <v>43.64</v>
          </cell>
          <cell r="D2042">
            <v>76.489999999999995</v>
          </cell>
          <cell r="E2042">
            <v>89.99</v>
          </cell>
          <cell r="H2042">
            <v>10</v>
          </cell>
          <cell r="I2042">
            <v>20</v>
          </cell>
        </row>
        <row r="2043">
          <cell r="B2043" t="str">
            <v>MPE10-945</v>
          </cell>
          <cell r="C2043">
            <v>19.989999999999998</v>
          </cell>
          <cell r="E2043">
            <v>39.99</v>
          </cell>
          <cell r="H2043">
            <v>10</v>
          </cell>
          <cell r="I2043">
            <v>20</v>
          </cell>
        </row>
        <row r="2044">
          <cell r="B2044" t="str">
            <v>MPE10-948</v>
          </cell>
          <cell r="C2044">
            <v>19.989999999999998</v>
          </cell>
          <cell r="E2044">
            <v>39.99</v>
          </cell>
          <cell r="H2044">
            <v>10</v>
          </cell>
          <cell r="I2044">
            <v>20</v>
          </cell>
        </row>
        <row r="2045">
          <cell r="B2045" t="str">
            <v>MP12-7516</v>
          </cell>
          <cell r="C2045">
            <v>40.950000000000003</v>
          </cell>
          <cell r="E2045">
            <v>74.989999999999995</v>
          </cell>
          <cell r="H2045">
            <v>10</v>
          </cell>
          <cell r="I2045">
            <v>20</v>
          </cell>
        </row>
        <row r="2046">
          <cell r="B2046" t="str">
            <v>WR10-3236</v>
          </cell>
          <cell r="C2046">
            <v>74.64</v>
          </cell>
          <cell r="E2046">
            <v>139.99</v>
          </cell>
          <cell r="H2046">
            <v>10</v>
          </cell>
          <cell r="I2046">
            <v>50</v>
          </cell>
        </row>
        <row r="2047">
          <cell r="B2047" t="str">
            <v>WR10-3237</v>
          </cell>
          <cell r="C2047">
            <v>86.13</v>
          </cell>
          <cell r="E2047">
            <v>159.99</v>
          </cell>
          <cell r="H2047">
            <v>10</v>
          </cell>
          <cell r="I2047">
            <v>50</v>
          </cell>
        </row>
        <row r="2048">
          <cell r="B2048" t="str">
            <v>WR13-3234</v>
          </cell>
          <cell r="C2048">
            <v>57.42</v>
          </cell>
          <cell r="E2048">
            <v>109.99</v>
          </cell>
          <cell r="H2048">
            <v>10</v>
          </cell>
          <cell r="I2048">
            <v>35</v>
          </cell>
        </row>
        <row r="2049">
          <cell r="B2049" t="str">
            <v>WR13-3235</v>
          </cell>
          <cell r="C2049">
            <v>68.91</v>
          </cell>
          <cell r="E2049">
            <v>129.99</v>
          </cell>
          <cell r="H2049">
            <v>10</v>
          </cell>
          <cell r="I2049">
            <v>35</v>
          </cell>
        </row>
        <row r="2050">
          <cell r="B2050" t="str">
            <v>II30-545</v>
          </cell>
          <cell r="C2050">
            <v>11.54</v>
          </cell>
          <cell r="D2050">
            <v>22.94</v>
          </cell>
          <cell r="E2050">
            <v>26.99</v>
          </cell>
          <cell r="H2050">
            <v>10</v>
          </cell>
          <cell r="I2050">
            <v>20</v>
          </cell>
        </row>
        <row r="2051">
          <cell r="B2051" t="str">
            <v>MP51-7661</v>
          </cell>
          <cell r="C2051">
            <v>17.21</v>
          </cell>
          <cell r="E2051">
            <v>34.99</v>
          </cell>
          <cell r="H2051">
            <v>10</v>
          </cell>
          <cell r="I2051">
            <v>15</v>
          </cell>
        </row>
        <row r="2052">
          <cell r="B2052" t="str">
            <v>MP51-7662</v>
          </cell>
          <cell r="C2052">
            <v>23.15</v>
          </cell>
          <cell r="E2052">
            <v>44.99</v>
          </cell>
          <cell r="H2052">
            <v>10</v>
          </cell>
          <cell r="I2052">
            <v>15</v>
          </cell>
        </row>
        <row r="2053">
          <cell r="B2053" t="str">
            <v>MP51-7663</v>
          </cell>
          <cell r="C2053">
            <v>28.87</v>
          </cell>
          <cell r="E2053">
            <v>54.99</v>
          </cell>
          <cell r="H2053">
            <v>10</v>
          </cell>
          <cell r="I2053">
            <v>15</v>
          </cell>
        </row>
        <row r="2054">
          <cell r="B2054" t="str">
            <v>II11-1187</v>
          </cell>
          <cell r="C2054">
            <v>14.33</v>
          </cell>
          <cell r="E2054">
            <v>32.99</v>
          </cell>
          <cell r="H2054">
            <v>10</v>
          </cell>
          <cell r="I2054">
            <v>50</v>
          </cell>
        </row>
        <row r="2055">
          <cell r="B2055" t="str">
            <v>II11-1188</v>
          </cell>
          <cell r="C2055">
            <v>14.33</v>
          </cell>
          <cell r="E2055">
            <v>32.99</v>
          </cell>
          <cell r="H2055">
            <v>10</v>
          </cell>
          <cell r="I2055">
            <v>35</v>
          </cell>
        </row>
        <row r="2056">
          <cell r="B2056" t="str">
            <v>WR10-080</v>
          </cell>
          <cell r="C2056">
            <v>70.34</v>
          </cell>
          <cell r="D2056">
            <v>118.99</v>
          </cell>
          <cell r="E2056">
            <v>139.99</v>
          </cell>
          <cell r="H2056">
            <v>10</v>
          </cell>
          <cell r="I2056">
            <v>20</v>
          </cell>
        </row>
        <row r="2057">
          <cell r="B2057" t="str">
            <v>MP12-3663</v>
          </cell>
          <cell r="C2057">
            <v>62.14</v>
          </cell>
          <cell r="D2057">
            <v>118.99</v>
          </cell>
          <cell r="E2057">
            <v>139.99</v>
          </cell>
          <cell r="H2057">
            <v>10</v>
          </cell>
          <cell r="I2057">
            <v>20</v>
          </cell>
        </row>
        <row r="2058">
          <cell r="B2058" t="str">
            <v>ID10-748</v>
          </cell>
          <cell r="C2058">
            <v>36.36</v>
          </cell>
          <cell r="D2058">
            <v>67.989999999999995</v>
          </cell>
          <cell r="E2058">
            <v>79.989999999999995</v>
          </cell>
          <cell r="F2058">
            <v>59.49</v>
          </cell>
          <cell r="H2058">
            <v>10</v>
          </cell>
          <cell r="I2058">
            <v>20</v>
          </cell>
        </row>
        <row r="2059">
          <cell r="B2059" t="str">
            <v>MP10-3072</v>
          </cell>
          <cell r="C2059">
            <v>50.37</v>
          </cell>
          <cell r="D2059">
            <v>93.49</v>
          </cell>
          <cell r="E2059">
            <v>109.99</v>
          </cell>
          <cell r="H2059">
            <v>10</v>
          </cell>
          <cell r="I2059">
            <v>20</v>
          </cell>
        </row>
        <row r="2060">
          <cell r="B2060" t="str">
            <v>MP13-7641</v>
          </cell>
          <cell r="C2060">
            <v>48.2</v>
          </cell>
          <cell r="E2060">
            <v>94.99</v>
          </cell>
          <cell r="H2060">
            <v>10</v>
          </cell>
          <cell r="I2060">
            <v>30</v>
          </cell>
        </row>
        <row r="2061">
          <cell r="B2061" t="str">
            <v>MP13-7642</v>
          </cell>
          <cell r="C2061">
            <v>53.55</v>
          </cell>
          <cell r="E2061">
            <v>104.99</v>
          </cell>
          <cell r="H2061">
            <v>10</v>
          </cell>
          <cell r="I2061">
            <v>20</v>
          </cell>
        </row>
        <row r="2062">
          <cell r="B2062" t="str">
            <v>II13-1199</v>
          </cell>
          <cell r="C2062">
            <v>65.459999999999994</v>
          </cell>
          <cell r="D2062">
            <v>110.49</v>
          </cell>
          <cell r="E2062">
            <v>129.99</v>
          </cell>
          <cell r="H2062">
            <v>10</v>
          </cell>
          <cell r="I2062">
            <v>20</v>
          </cell>
        </row>
        <row r="2063">
          <cell r="B2063" t="str">
            <v>II13-1200</v>
          </cell>
          <cell r="C2063">
            <v>76.37</v>
          </cell>
          <cell r="D2063">
            <v>127.49</v>
          </cell>
          <cell r="E2063">
            <v>149.99</v>
          </cell>
          <cell r="H2063">
            <v>10</v>
          </cell>
          <cell r="I2063">
            <v>20</v>
          </cell>
        </row>
        <row r="2064">
          <cell r="B2064" t="str">
            <v>II13-1201</v>
          </cell>
          <cell r="C2064">
            <v>65.459999999999994</v>
          </cell>
          <cell r="D2064">
            <v>110.49</v>
          </cell>
          <cell r="E2064">
            <v>129.99</v>
          </cell>
          <cell r="H2064">
            <v>10</v>
          </cell>
          <cell r="I2064">
            <v>20</v>
          </cell>
        </row>
        <row r="2065">
          <cell r="B2065" t="str">
            <v>II13-1202</v>
          </cell>
          <cell r="C2065">
            <v>76.37</v>
          </cell>
          <cell r="D2065">
            <v>127.49</v>
          </cell>
          <cell r="E2065">
            <v>149.99</v>
          </cell>
          <cell r="H2065">
            <v>10</v>
          </cell>
          <cell r="I2065">
            <v>20</v>
          </cell>
        </row>
        <row r="2066">
          <cell r="B2066" t="str">
            <v>ID12-2039</v>
          </cell>
          <cell r="C2066">
            <v>27.05</v>
          </cell>
          <cell r="E2066">
            <v>59.99</v>
          </cell>
          <cell r="H2066">
            <v>10</v>
          </cell>
          <cell r="I2066">
            <v>20</v>
          </cell>
        </row>
        <row r="2067">
          <cell r="B2067" t="str">
            <v>ID12-2057</v>
          </cell>
          <cell r="C2067">
            <v>40.58</v>
          </cell>
          <cell r="D2067">
            <v>63.74</v>
          </cell>
          <cell r="E2067">
            <v>74.989999999999995</v>
          </cell>
          <cell r="H2067">
            <v>10</v>
          </cell>
          <cell r="I2067">
            <v>15</v>
          </cell>
        </row>
        <row r="2068">
          <cell r="B2068" t="str">
            <v>MZ10-0630</v>
          </cell>
          <cell r="C2068">
            <v>43.64</v>
          </cell>
          <cell r="D2068">
            <v>76.489999999999995</v>
          </cell>
          <cell r="E2068">
            <v>89.99</v>
          </cell>
          <cell r="H2068">
            <v>10</v>
          </cell>
          <cell r="I2068">
            <v>20</v>
          </cell>
        </row>
        <row r="2069">
          <cell r="B2069" t="str">
            <v>ID50-843</v>
          </cell>
          <cell r="C2069">
            <v>10.73</v>
          </cell>
          <cell r="D2069">
            <v>16.989999999999998</v>
          </cell>
          <cell r="E2069">
            <v>19.989999999999998</v>
          </cell>
          <cell r="H2069">
            <v>10</v>
          </cell>
          <cell r="I2069">
            <v>20</v>
          </cell>
        </row>
        <row r="2070">
          <cell r="B2070" t="str">
            <v>MP13-7639</v>
          </cell>
          <cell r="C2070">
            <v>48.2</v>
          </cell>
          <cell r="E2070">
            <v>94.99</v>
          </cell>
          <cell r="H2070">
            <v>10</v>
          </cell>
          <cell r="I2070">
            <v>30</v>
          </cell>
        </row>
        <row r="2071">
          <cell r="B2071" t="str">
            <v>MP13-7640</v>
          </cell>
          <cell r="C2071">
            <v>53.55</v>
          </cell>
          <cell r="E2071">
            <v>104.99</v>
          </cell>
          <cell r="H2071">
            <v>10</v>
          </cell>
          <cell r="I2071">
            <v>20</v>
          </cell>
        </row>
        <row r="2072">
          <cell r="B2072" t="str">
            <v>MP10-7667</v>
          </cell>
          <cell r="C2072">
            <v>69.989999999999995</v>
          </cell>
          <cell r="D2072">
            <v>118.99</v>
          </cell>
          <cell r="E2072">
            <v>139.99</v>
          </cell>
          <cell r="H2072">
            <v>10</v>
          </cell>
          <cell r="I2072">
            <v>20</v>
          </cell>
        </row>
        <row r="2073">
          <cell r="B2073" t="str">
            <v>MP10-7669</v>
          </cell>
          <cell r="C2073">
            <v>80</v>
          </cell>
          <cell r="D2073">
            <v>135.99</v>
          </cell>
          <cell r="E2073">
            <v>159.99</v>
          </cell>
          <cell r="H2073">
            <v>10</v>
          </cell>
          <cell r="I2073">
            <v>20</v>
          </cell>
        </row>
        <row r="2074">
          <cell r="B2074" t="str">
            <v>MP10-7671</v>
          </cell>
          <cell r="C2074">
            <v>80</v>
          </cell>
          <cell r="E2074">
            <v>159.99</v>
          </cell>
          <cell r="H2074">
            <v>10</v>
          </cell>
          <cell r="I2074">
            <v>20</v>
          </cell>
        </row>
        <row r="2075">
          <cell r="B2075" t="str">
            <v>MP51-7643</v>
          </cell>
          <cell r="C2075">
            <v>22.63</v>
          </cell>
          <cell r="E2075">
            <v>49.99</v>
          </cell>
          <cell r="H2075">
            <v>10</v>
          </cell>
          <cell r="I2075">
            <v>20</v>
          </cell>
        </row>
        <row r="2076">
          <cell r="B2076" t="str">
            <v>MP51-7644</v>
          </cell>
          <cell r="C2076">
            <v>27.46</v>
          </cell>
          <cell r="E2076">
            <v>59.99</v>
          </cell>
          <cell r="H2076">
            <v>10</v>
          </cell>
          <cell r="I2076">
            <v>20</v>
          </cell>
        </row>
        <row r="2077">
          <cell r="B2077" t="str">
            <v>MP51-7645</v>
          </cell>
          <cell r="C2077">
            <v>30.67</v>
          </cell>
          <cell r="E2077">
            <v>69.989999999999995</v>
          </cell>
          <cell r="H2077">
            <v>10</v>
          </cell>
          <cell r="I2077">
            <v>20</v>
          </cell>
        </row>
        <row r="2078">
          <cell r="B2078" t="str">
            <v>MP51-7648</v>
          </cell>
          <cell r="C2078">
            <v>30.67</v>
          </cell>
          <cell r="E2078">
            <v>69.989999999999995</v>
          </cell>
          <cell r="H2078">
            <v>10</v>
          </cell>
          <cell r="I2078">
            <v>20</v>
          </cell>
        </row>
        <row r="2079">
          <cell r="B2079" t="str">
            <v>MP51-7649</v>
          </cell>
          <cell r="C2079">
            <v>22.63</v>
          </cell>
          <cell r="E2079">
            <v>49.99</v>
          </cell>
          <cell r="H2079">
            <v>10</v>
          </cell>
          <cell r="I2079">
            <v>20</v>
          </cell>
        </row>
        <row r="2080">
          <cell r="B2080" t="str">
            <v>MP51-7650</v>
          </cell>
          <cell r="C2080">
            <v>27.46</v>
          </cell>
          <cell r="E2080">
            <v>59.99</v>
          </cell>
          <cell r="H2080">
            <v>10</v>
          </cell>
          <cell r="I2080">
            <v>20</v>
          </cell>
        </row>
        <row r="2081">
          <cell r="B2081" t="str">
            <v>MP51-7651</v>
          </cell>
          <cell r="C2081">
            <v>30.67</v>
          </cell>
          <cell r="E2081">
            <v>69.989999999999995</v>
          </cell>
          <cell r="H2081">
            <v>10</v>
          </cell>
          <cell r="I2081">
            <v>20</v>
          </cell>
        </row>
        <row r="2082">
          <cell r="B2082" t="str">
            <v>NS10-1849</v>
          </cell>
          <cell r="C2082">
            <v>105.2</v>
          </cell>
          <cell r="D2082">
            <v>178.49</v>
          </cell>
          <cell r="E2082">
            <v>209.99</v>
          </cell>
          <cell r="H2082">
            <v>10</v>
          </cell>
          <cell r="I2082">
            <v>20</v>
          </cell>
        </row>
        <row r="2083">
          <cell r="B2083" t="str">
            <v>MP50-7674</v>
          </cell>
          <cell r="C2083">
            <v>46.8</v>
          </cell>
          <cell r="E2083">
            <v>89.99</v>
          </cell>
          <cell r="H2083">
            <v>10</v>
          </cell>
          <cell r="I2083">
            <v>20</v>
          </cell>
        </row>
        <row r="2084">
          <cell r="B2084" t="str">
            <v>MP50-7675</v>
          </cell>
          <cell r="C2084">
            <v>46.8</v>
          </cell>
          <cell r="E2084">
            <v>89.99</v>
          </cell>
          <cell r="H2084">
            <v>10</v>
          </cell>
          <cell r="I2084">
            <v>20</v>
          </cell>
        </row>
        <row r="2085">
          <cell r="B2085" t="str">
            <v>MP12-3736</v>
          </cell>
          <cell r="C2085">
            <v>53.12</v>
          </cell>
          <cell r="D2085">
            <v>93.49</v>
          </cell>
          <cell r="E2085">
            <v>109.99</v>
          </cell>
          <cell r="H2085">
            <v>10</v>
          </cell>
          <cell r="I2085">
            <v>20</v>
          </cell>
        </row>
        <row r="2086">
          <cell r="B2086" t="str">
            <v>MPE10-057</v>
          </cell>
          <cell r="C2086">
            <v>70.19</v>
          </cell>
          <cell r="D2086">
            <v>114.74</v>
          </cell>
          <cell r="E2086">
            <v>134.99</v>
          </cell>
          <cell r="H2086">
            <v>10</v>
          </cell>
          <cell r="I2086">
            <v>15</v>
          </cell>
        </row>
        <row r="2087">
          <cell r="B2087" t="str">
            <v>MP50-2987</v>
          </cell>
          <cell r="C2087">
            <v>15.93</v>
          </cell>
          <cell r="D2087">
            <v>29.74</v>
          </cell>
          <cell r="E2087">
            <v>34.99</v>
          </cell>
          <cell r="H2087">
            <v>10</v>
          </cell>
          <cell r="I2087">
            <v>20</v>
          </cell>
        </row>
        <row r="2088">
          <cell r="B2088" t="str">
            <v>MP10-388</v>
          </cell>
          <cell r="C2088">
            <v>107.3</v>
          </cell>
          <cell r="D2088">
            <v>174.24</v>
          </cell>
          <cell r="E2088">
            <v>204.99</v>
          </cell>
          <cell r="F2088">
            <v>144.49</v>
          </cell>
          <cell r="H2088">
            <v>10</v>
          </cell>
          <cell r="I2088">
            <v>15</v>
          </cell>
        </row>
        <row r="2089">
          <cell r="B2089" t="str">
            <v>MPE13-310</v>
          </cell>
          <cell r="C2089">
            <v>59.03</v>
          </cell>
          <cell r="D2089">
            <v>92.65</v>
          </cell>
          <cell r="E2089">
            <v>109</v>
          </cell>
          <cell r="H2089">
            <v>10</v>
          </cell>
          <cell r="I2089">
            <v>15</v>
          </cell>
        </row>
        <row r="2090">
          <cell r="B2090" t="str">
            <v>WR13-3471</v>
          </cell>
          <cell r="C2090">
            <v>55</v>
          </cell>
          <cell r="D2090">
            <v>93.49</v>
          </cell>
          <cell r="E2090">
            <v>109.99</v>
          </cell>
          <cell r="H2090">
            <v>10</v>
          </cell>
          <cell r="I2090">
            <v>15</v>
          </cell>
        </row>
        <row r="2091">
          <cell r="B2091" t="str">
            <v>WR13-3472</v>
          </cell>
          <cell r="C2091">
            <v>62.39</v>
          </cell>
          <cell r="D2091">
            <v>110.49</v>
          </cell>
          <cell r="E2091">
            <v>129.99</v>
          </cell>
          <cell r="H2091">
            <v>10</v>
          </cell>
          <cell r="I2091">
            <v>15</v>
          </cell>
        </row>
        <row r="2092">
          <cell r="B2092" t="str">
            <v>WR13-3473</v>
          </cell>
          <cell r="C2092">
            <v>55</v>
          </cell>
          <cell r="E2092">
            <v>109.99</v>
          </cell>
          <cell r="H2092">
            <v>10</v>
          </cell>
          <cell r="I2092">
            <v>50</v>
          </cell>
        </row>
        <row r="2093">
          <cell r="B2093" t="str">
            <v>WR13-3474</v>
          </cell>
          <cell r="C2093">
            <v>62.39</v>
          </cell>
          <cell r="E2093">
            <v>129.99</v>
          </cell>
          <cell r="H2093">
            <v>10</v>
          </cell>
          <cell r="I2093">
            <v>50</v>
          </cell>
        </row>
        <row r="2094">
          <cell r="B2094" t="str">
            <v>MPS10-482</v>
          </cell>
          <cell r="C2094">
            <v>157.5</v>
          </cell>
          <cell r="D2094">
            <v>254.99</v>
          </cell>
          <cell r="E2094">
            <v>299.99</v>
          </cell>
          <cell r="H2094">
            <v>10</v>
          </cell>
          <cell r="I2094">
            <v>20</v>
          </cell>
        </row>
        <row r="2095">
          <cell r="B2095" t="str">
            <v>TN10-0472</v>
          </cell>
          <cell r="C2095">
            <v>42.42</v>
          </cell>
          <cell r="E2095">
            <v>89.99</v>
          </cell>
          <cell r="H2095">
            <v>10</v>
          </cell>
          <cell r="I2095">
            <v>30</v>
          </cell>
        </row>
        <row r="2096">
          <cell r="B2096" t="str">
            <v>TN10-0473</v>
          </cell>
          <cell r="C2096">
            <v>47.15</v>
          </cell>
          <cell r="E2096">
            <v>99.99</v>
          </cell>
          <cell r="H2096">
            <v>10</v>
          </cell>
          <cell r="I2096">
            <v>30</v>
          </cell>
        </row>
        <row r="2097">
          <cell r="B2097" t="str">
            <v>TN10-0474</v>
          </cell>
          <cell r="C2097">
            <v>32.5</v>
          </cell>
          <cell r="E2097">
            <v>69.989999999999995</v>
          </cell>
          <cell r="H2097">
            <v>10</v>
          </cell>
          <cell r="I2097">
            <v>30</v>
          </cell>
        </row>
        <row r="2098">
          <cell r="B2098" t="str">
            <v>TN10-0475</v>
          </cell>
          <cell r="C2098">
            <v>42.42</v>
          </cell>
          <cell r="E2098">
            <v>89.99</v>
          </cell>
          <cell r="H2098">
            <v>10</v>
          </cell>
          <cell r="I2098">
            <v>30</v>
          </cell>
        </row>
        <row r="2099">
          <cell r="B2099" t="str">
            <v>TN10-0476</v>
          </cell>
          <cell r="C2099">
            <v>47.15</v>
          </cell>
          <cell r="E2099">
            <v>99.99</v>
          </cell>
          <cell r="H2099">
            <v>10</v>
          </cell>
          <cell r="I2099">
            <v>30</v>
          </cell>
        </row>
        <row r="2100">
          <cell r="B2100" t="str">
            <v>MPS10-485</v>
          </cell>
          <cell r="C2100">
            <v>179.55</v>
          </cell>
          <cell r="D2100">
            <v>322.99</v>
          </cell>
          <cell r="E2100">
            <v>379.99</v>
          </cell>
          <cell r="H2100">
            <v>10</v>
          </cell>
          <cell r="I2100">
            <v>20</v>
          </cell>
        </row>
        <row r="2101">
          <cell r="B2101" t="str">
            <v>MP10-7676</v>
          </cell>
          <cell r="C2101">
            <v>60</v>
          </cell>
          <cell r="D2101">
            <v>101.99</v>
          </cell>
          <cell r="E2101">
            <v>119.99</v>
          </cell>
          <cell r="H2101">
            <v>10</v>
          </cell>
          <cell r="I2101">
            <v>20</v>
          </cell>
        </row>
        <row r="2102">
          <cell r="B2102" t="str">
            <v>MP10-7677</v>
          </cell>
          <cell r="C2102">
            <v>69.989999999999995</v>
          </cell>
          <cell r="D2102">
            <v>118.99</v>
          </cell>
          <cell r="E2102">
            <v>139.99</v>
          </cell>
          <cell r="H2102">
            <v>10</v>
          </cell>
          <cell r="I2102">
            <v>20</v>
          </cell>
        </row>
        <row r="2103">
          <cell r="B2103" t="str">
            <v>CSP10-1480</v>
          </cell>
          <cell r="C2103">
            <v>35</v>
          </cell>
          <cell r="D2103">
            <v>59.49</v>
          </cell>
          <cell r="E2103">
            <v>69.989999999999995</v>
          </cell>
          <cell r="H2103">
            <v>10</v>
          </cell>
          <cell r="I2103">
            <v>20</v>
          </cell>
        </row>
        <row r="2104">
          <cell r="B2104" t="str">
            <v>CSP10-1481</v>
          </cell>
          <cell r="C2104">
            <v>39.99</v>
          </cell>
          <cell r="D2104">
            <v>67.989999999999995</v>
          </cell>
          <cell r="E2104">
            <v>79.989999999999995</v>
          </cell>
          <cell r="H2104">
            <v>10</v>
          </cell>
          <cell r="I2104">
            <v>20</v>
          </cell>
        </row>
        <row r="2105">
          <cell r="B2105" t="str">
            <v>CSP12-1482</v>
          </cell>
          <cell r="C2105">
            <v>24.99</v>
          </cell>
          <cell r="D2105">
            <v>42.49</v>
          </cell>
          <cell r="E2105">
            <v>49.99</v>
          </cell>
          <cell r="H2105">
            <v>10</v>
          </cell>
          <cell r="I2105">
            <v>20</v>
          </cell>
        </row>
        <row r="2106">
          <cell r="B2106" t="str">
            <v>CSP12-1483</v>
          </cell>
          <cell r="C2106">
            <v>30</v>
          </cell>
          <cell r="D2106">
            <v>50.99</v>
          </cell>
          <cell r="E2106">
            <v>59.99</v>
          </cell>
          <cell r="H2106">
            <v>10</v>
          </cell>
          <cell r="I2106">
            <v>20</v>
          </cell>
        </row>
        <row r="2107">
          <cell r="B2107" t="str">
            <v>MP13-7733</v>
          </cell>
          <cell r="C2107">
            <v>60</v>
          </cell>
          <cell r="D2107">
            <v>101.99</v>
          </cell>
          <cell r="E2107">
            <v>119.99</v>
          </cell>
          <cell r="H2107">
            <v>10</v>
          </cell>
          <cell r="I2107">
            <v>20</v>
          </cell>
        </row>
        <row r="2108">
          <cell r="B2108" t="str">
            <v>UH10-2406</v>
          </cell>
          <cell r="C2108">
            <v>74.55</v>
          </cell>
          <cell r="D2108">
            <v>118.99</v>
          </cell>
          <cell r="E2108">
            <v>139.99</v>
          </cell>
          <cell r="H2108">
            <v>10</v>
          </cell>
          <cell r="I2108">
            <v>20</v>
          </cell>
        </row>
        <row r="2109">
          <cell r="B2109" t="str">
            <v>UH10-2407</v>
          </cell>
          <cell r="C2109">
            <v>85.05</v>
          </cell>
          <cell r="D2109">
            <v>135.99</v>
          </cell>
          <cell r="E2109">
            <v>159.99</v>
          </cell>
          <cell r="H2109">
            <v>10</v>
          </cell>
          <cell r="I2109">
            <v>20</v>
          </cell>
        </row>
        <row r="2110">
          <cell r="B2110" t="str">
            <v>UH12-2408</v>
          </cell>
          <cell r="C2110">
            <v>63</v>
          </cell>
          <cell r="D2110">
            <v>101.99</v>
          </cell>
          <cell r="E2110">
            <v>119.99</v>
          </cell>
          <cell r="H2110">
            <v>10</v>
          </cell>
          <cell r="I2110">
            <v>20</v>
          </cell>
        </row>
        <row r="2111">
          <cell r="B2111" t="str">
            <v>UH12-2409</v>
          </cell>
          <cell r="C2111">
            <v>73.5</v>
          </cell>
          <cell r="D2111">
            <v>118.99</v>
          </cell>
          <cell r="E2111">
            <v>139.99</v>
          </cell>
          <cell r="H2111">
            <v>10</v>
          </cell>
          <cell r="I2111">
            <v>20</v>
          </cell>
        </row>
        <row r="2112">
          <cell r="B2112" t="str">
            <v>NS11-3657</v>
          </cell>
          <cell r="C2112">
            <v>18.899999999999999</v>
          </cell>
          <cell r="D2112">
            <v>33.99</v>
          </cell>
          <cell r="E2112">
            <v>39.99</v>
          </cell>
          <cell r="H2112">
            <v>10</v>
          </cell>
          <cell r="I2112">
            <v>20</v>
          </cell>
        </row>
        <row r="2113">
          <cell r="B2113" t="str">
            <v>NS11-3662</v>
          </cell>
          <cell r="C2113">
            <v>18.899999999999999</v>
          </cell>
          <cell r="D2113">
            <v>33.99</v>
          </cell>
          <cell r="E2113">
            <v>39.99</v>
          </cell>
          <cell r="H2113">
            <v>10</v>
          </cell>
          <cell r="I2113">
            <v>20</v>
          </cell>
        </row>
        <row r="2114">
          <cell r="B2114" t="str">
            <v>UH10-2402</v>
          </cell>
          <cell r="C2114">
            <v>61.95</v>
          </cell>
          <cell r="D2114">
            <v>101.99</v>
          </cell>
          <cell r="E2114">
            <v>119.99</v>
          </cell>
          <cell r="H2114">
            <v>10</v>
          </cell>
          <cell r="I2114">
            <v>20</v>
          </cell>
        </row>
        <row r="2115">
          <cell r="B2115" t="str">
            <v>UH10-2403</v>
          </cell>
          <cell r="C2115">
            <v>71.400000000000006</v>
          </cell>
          <cell r="D2115">
            <v>118.99</v>
          </cell>
          <cell r="E2115">
            <v>139.99</v>
          </cell>
          <cell r="H2115">
            <v>10</v>
          </cell>
          <cell r="I2115">
            <v>20</v>
          </cell>
        </row>
        <row r="2116">
          <cell r="B2116" t="str">
            <v>UH12-2404</v>
          </cell>
          <cell r="C2116">
            <v>46.2</v>
          </cell>
          <cell r="D2116">
            <v>76.489999999999995</v>
          </cell>
          <cell r="E2116">
            <v>89.99</v>
          </cell>
          <cell r="H2116">
            <v>10</v>
          </cell>
          <cell r="I2116">
            <v>20</v>
          </cell>
        </row>
        <row r="2117">
          <cell r="B2117" t="str">
            <v>UH12-2405</v>
          </cell>
          <cell r="C2117">
            <v>55.44</v>
          </cell>
          <cell r="D2117">
            <v>93.49</v>
          </cell>
          <cell r="E2117">
            <v>109.99</v>
          </cell>
          <cell r="H2117">
            <v>10</v>
          </cell>
          <cell r="I2117">
            <v>20</v>
          </cell>
        </row>
        <row r="2118">
          <cell r="B2118" t="str">
            <v>II10-1214</v>
          </cell>
          <cell r="C2118">
            <v>65.52</v>
          </cell>
          <cell r="E2118">
            <v>129.99</v>
          </cell>
          <cell r="H2118">
            <v>10</v>
          </cell>
          <cell r="I2118">
            <v>50</v>
          </cell>
        </row>
        <row r="2119">
          <cell r="B2119" t="str">
            <v>II12-1216</v>
          </cell>
          <cell r="C2119">
            <v>55.44</v>
          </cell>
          <cell r="E2119">
            <v>109.99</v>
          </cell>
          <cell r="H2119">
            <v>10</v>
          </cell>
          <cell r="I2119">
            <v>50</v>
          </cell>
        </row>
        <row r="2120">
          <cell r="B2120" t="str">
            <v>II12-1217</v>
          </cell>
          <cell r="C2120">
            <v>70.56</v>
          </cell>
          <cell r="E2120">
            <v>139.99</v>
          </cell>
          <cell r="H2120">
            <v>10</v>
          </cell>
          <cell r="I2120">
            <v>50</v>
          </cell>
        </row>
        <row r="2121">
          <cell r="B2121" t="str">
            <v>NS10-3653</v>
          </cell>
          <cell r="C2121">
            <v>75.599999999999994</v>
          </cell>
          <cell r="D2121">
            <v>135.99</v>
          </cell>
          <cell r="E2121">
            <v>159.99</v>
          </cell>
          <cell r="H2121">
            <v>10</v>
          </cell>
          <cell r="I2121">
            <v>20</v>
          </cell>
        </row>
        <row r="2122">
          <cell r="B2122" t="str">
            <v>NS10-3654</v>
          </cell>
          <cell r="C2122">
            <v>89.78</v>
          </cell>
          <cell r="D2122">
            <v>161.49</v>
          </cell>
          <cell r="E2122">
            <v>189.99</v>
          </cell>
          <cell r="H2122">
            <v>10</v>
          </cell>
          <cell r="I2122">
            <v>20</v>
          </cell>
        </row>
        <row r="2123">
          <cell r="B2123" t="str">
            <v>NS10-3659</v>
          </cell>
          <cell r="C2123">
            <v>89.78</v>
          </cell>
          <cell r="D2123">
            <v>161.49</v>
          </cell>
          <cell r="E2123">
            <v>189.99</v>
          </cell>
          <cell r="H2123">
            <v>10</v>
          </cell>
          <cell r="I2123">
            <v>20</v>
          </cell>
        </row>
        <row r="2124">
          <cell r="B2124" t="str">
            <v>NS10-3658</v>
          </cell>
          <cell r="C2124">
            <v>75.599999999999994</v>
          </cell>
          <cell r="D2124">
            <v>135.99</v>
          </cell>
          <cell r="E2124">
            <v>159.99</v>
          </cell>
          <cell r="H2124">
            <v>10</v>
          </cell>
          <cell r="I2124">
            <v>20</v>
          </cell>
        </row>
        <row r="2125">
          <cell r="B2125" t="str">
            <v>NS12-3655</v>
          </cell>
          <cell r="C2125">
            <v>70.88</v>
          </cell>
          <cell r="D2125">
            <v>127.49</v>
          </cell>
          <cell r="E2125">
            <v>149.99</v>
          </cell>
          <cell r="H2125">
            <v>10</v>
          </cell>
          <cell r="I2125">
            <v>20</v>
          </cell>
        </row>
        <row r="2126">
          <cell r="B2126" t="str">
            <v>NS12-3660</v>
          </cell>
          <cell r="C2126">
            <v>70.88</v>
          </cell>
          <cell r="D2126">
            <v>127.49</v>
          </cell>
          <cell r="E2126">
            <v>149.99</v>
          </cell>
          <cell r="H2126">
            <v>10</v>
          </cell>
          <cell r="I2126">
            <v>20</v>
          </cell>
        </row>
        <row r="2127">
          <cell r="B2127" t="str">
            <v>NS12-3661</v>
          </cell>
          <cell r="C2127">
            <v>80.33</v>
          </cell>
          <cell r="D2127">
            <v>144.49</v>
          </cell>
          <cell r="E2127">
            <v>169.99</v>
          </cell>
          <cell r="H2127">
            <v>10</v>
          </cell>
          <cell r="I2127">
            <v>20</v>
          </cell>
        </row>
        <row r="2128">
          <cell r="B2128" t="str">
            <v>MP10-7714</v>
          </cell>
          <cell r="C2128">
            <v>55</v>
          </cell>
          <cell r="D2128">
            <v>93.49</v>
          </cell>
          <cell r="E2128">
            <v>109.99</v>
          </cell>
          <cell r="H2128">
            <v>10</v>
          </cell>
          <cell r="I2128">
            <v>20</v>
          </cell>
        </row>
        <row r="2129">
          <cell r="B2129" t="str">
            <v>MP10-7715</v>
          </cell>
          <cell r="C2129">
            <v>65</v>
          </cell>
          <cell r="D2129">
            <v>110.49</v>
          </cell>
          <cell r="E2129">
            <v>129.99</v>
          </cell>
          <cell r="H2129">
            <v>10</v>
          </cell>
          <cell r="I2129">
            <v>20</v>
          </cell>
        </row>
        <row r="2130">
          <cell r="B2130" t="str">
            <v>HH12-275</v>
          </cell>
          <cell r="C2130">
            <v>42.49</v>
          </cell>
          <cell r="D2130">
            <v>93.49</v>
          </cell>
          <cell r="E2130">
            <v>109.99</v>
          </cell>
          <cell r="H2130">
            <v>10</v>
          </cell>
          <cell r="I2130">
            <v>20</v>
          </cell>
        </row>
        <row r="2131">
          <cell r="B2131" t="str">
            <v>MPE10-952</v>
          </cell>
          <cell r="C2131">
            <v>44.99</v>
          </cell>
          <cell r="D2131">
            <v>76.489999999999995</v>
          </cell>
          <cell r="E2131">
            <v>89.99</v>
          </cell>
          <cell r="H2131">
            <v>10</v>
          </cell>
          <cell r="I2131">
            <v>15</v>
          </cell>
        </row>
        <row r="2132">
          <cell r="B2132" t="str">
            <v>MPE10-953</v>
          </cell>
          <cell r="C2132">
            <v>49.99</v>
          </cell>
          <cell r="D2132">
            <v>84.99</v>
          </cell>
          <cell r="E2132">
            <v>99.99</v>
          </cell>
          <cell r="H2132">
            <v>10</v>
          </cell>
          <cell r="I2132">
            <v>15</v>
          </cell>
        </row>
        <row r="2133">
          <cell r="B2133" t="str">
            <v>MPE10-954</v>
          </cell>
          <cell r="C2133">
            <v>55</v>
          </cell>
          <cell r="D2133">
            <v>93.49</v>
          </cell>
          <cell r="E2133">
            <v>109.99</v>
          </cell>
          <cell r="H2133">
            <v>10</v>
          </cell>
          <cell r="I2133">
            <v>15</v>
          </cell>
        </row>
        <row r="2134">
          <cell r="B2134" t="str">
            <v>MPE10-955</v>
          </cell>
          <cell r="C2134">
            <v>55</v>
          </cell>
          <cell r="D2134">
            <v>93.49</v>
          </cell>
          <cell r="E2134">
            <v>109.99</v>
          </cell>
          <cell r="H2134">
            <v>10</v>
          </cell>
          <cell r="I2134">
            <v>15</v>
          </cell>
        </row>
        <row r="2135">
          <cell r="B2135" t="str">
            <v>MPE10-958</v>
          </cell>
          <cell r="C2135">
            <v>49.99</v>
          </cell>
          <cell r="D2135">
            <v>84.99</v>
          </cell>
          <cell r="E2135">
            <v>99.99</v>
          </cell>
          <cell r="H2135">
            <v>10</v>
          </cell>
          <cell r="I2135">
            <v>15</v>
          </cell>
        </row>
        <row r="2136">
          <cell r="B2136" t="str">
            <v>MPE10-959</v>
          </cell>
          <cell r="C2136">
            <v>55</v>
          </cell>
          <cell r="D2136">
            <v>93.49</v>
          </cell>
          <cell r="E2136">
            <v>109.99</v>
          </cell>
          <cell r="H2136">
            <v>10</v>
          </cell>
          <cell r="I2136">
            <v>15</v>
          </cell>
        </row>
        <row r="2137">
          <cell r="B2137" t="str">
            <v>MPE10-960</v>
          </cell>
          <cell r="C2137">
            <v>55</v>
          </cell>
          <cell r="D2137">
            <v>93.49</v>
          </cell>
          <cell r="E2137">
            <v>109.99</v>
          </cell>
          <cell r="H2137">
            <v>10</v>
          </cell>
          <cell r="I2137">
            <v>15</v>
          </cell>
        </row>
        <row r="2138">
          <cell r="B2138" t="str">
            <v>UH10-2410</v>
          </cell>
          <cell r="C2138">
            <v>74.55</v>
          </cell>
          <cell r="D2138">
            <v>118.99</v>
          </cell>
          <cell r="E2138">
            <v>139.99</v>
          </cell>
          <cell r="H2138">
            <v>10</v>
          </cell>
          <cell r="I2138">
            <v>20</v>
          </cell>
        </row>
        <row r="2139">
          <cell r="B2139" t="str">
            <v>UH10-2411</v>
          </cell>
          <cell r="C2139">
            <v>85.05</v>
          </cell>
          <cell r="D2139">
            <v>135.99</v>
          </cell>
          <cell r="E2139">
            <v>159.99</v>
          </cell>
          <cell r="H2139">
            <v>10</v>
          </cell>
          <cell r="I2139">
            <v>20</v>
          </cell>
        </row>
        <row r="2140">
          <cell r="B2140" t="str">
            <v>UH12-2412</v>
          </cell>
          <cell r="C2140">
            <v>63</v>
          </cell>
          <cell r="D2140">
            <v>101.99</v>
          </cell>
          <cell r="E2140">
            <v>119.99</v>
          </cell>
          <cell r="H2140">
            <v>10</v>
          </cell>
          <cell r="I2140">
            <v>20</v>
          </cell>
        </row>
        <row r="2141">
          <cell r="B2141" t="str">
            <v>UH12-2413</v>
          </cell>
          <cell r="C2141">
            <v>73.5</v>
          </cell>
          <cell r="D2141">
            <v>118.99</v>
          </cell>
          <cell r="E2141">
            <v>139.99</v>
          </cell>
          <cell r="H2141">
            <v>10</v>
          </cell>
          <cell r="I2141">
            <v>20</v>
          </cell>
        </row>
        <row r="2142">
          <cell r="B2142" t="str">
            <v>CSP10-1476</v>
          </cell>
          <cell r="C2142">
            <v>85</v>
          </cell>
          <cell r="D2142">
            <v>144.49</v>
          </cell>
          <cell r="E2142">
            <v>169.99</v>
          </cell>
          <cell r="H2142">
            <v>10</v>
          </cell>
          <cell r="I2142">
            <v>20</v>
          </cell>
        </row>
        <row r="2143">
          <cell r="B2143" t="str">
            <v>CSP10-1477</v>
          </cell>
          <cell r="C2143">
            <v>94.99</v>
          </cell>
          <cell r="D2143">
            <v>161.49</v>
          </cell>
          <cell r="E2143">
            <v>189.99</v>
          </cell>
          <cell r="H2143">
            <v>10</v>
          </cell>
          <cell r="I2143">
            <v>20</v>
          </cell>
        </row>
        <row r="2144">
          <cell r="B2144" t="str">
            <v>CSP12-1478</v>
          </cell>
          <cell r="C2144">
            <v>65</v>
          </cell>
          <cell r="D2144">
            <v>110.49</v>
          </cell>
          <cell r="E2144">
            <v>129.99</v>
          </cell>
          <cell r="H2144">
            <v>10</v>
          </cell>
          <cell r="I2144">
            <v>20</v>
          </cell>
        </row>
        <row r="2145">
          <cell r="B2145" t="str">
            <v>ID10-2085</v>
          </cell>
          <cell r="C2145">
            <v>31.25</v>
          </cell>
          <cell r="D2145">
            <v>59.49</v>
          </cell>
          <cell r="E2145">
            <v>69.989999999999995</v>
          </cell>
          <cell r="H2145">
            <v>10</v>
          </cell>
          <cell r="I2145">
            <v>15</v>
          </cell>
        </row>
        <row r="2146">
          <cell r="B2146" t="str">
            <v>ID10-2087</v>
          </cell>
          <cell r="C2146">
            <v>37.51</v>
          </cell>
          <cell r="D2146">
            <v>67.989999999999995</v>
          </cell>
          <cell r="E2146">
            <v>79.989999999999995</v>
          </cell>
          <cell r="H2146">
            <v>10</v>
          </cell>
          <cell r="I2146">
            <v>15</v>
          </cell>
        </row>
        <row r="2147">
          <cell r="B2147" t="str">
            <v>ID10-2088</v>
          </cell>
          <cell r="C2147">
            <v>43.76</v>
          </cell>
          <cell r="D2147">
            <v>76.489999999999995</v>
          </cell>
          <cell r="E2147">
            <v>89.99</v>
          </cell>
          <cell r="H2147">
            <v>10</v>
          </cell>
          <cell r="I2147">
            <v>15</v>
          </cell>
        </row>
        <row r="2148">
          <cell r="B2148" t="str">
            <v>II10-785</v>
          </cell>
          <cell r="C2148">
            <v>59.52</v>
          </cell>
          <cell r="D2148">
            <v>101.99</v>
          </cell>
          <cell r="E2148">
            <v>119.99</v>
          </cell>
          <cell r="H2148">
            <v>10</v>
          </cell>
          <cell r="I2148">
            <v>20</v>
          </cell>
        </row>
        <row r="2149">
          <cell r="B2149" t="str">
            <v>WR14-1730</v>
          </cell>
          <cell r="C2149">
            <v>52.61</v>
          </cell>
          <cell r="D2149">
            <v>93.49</v>
          </cell>
          <cell r="E2149">
            <v>109.99</v>
          </cell>
          <cell r="H2149">
            <v>10</v>
          </cell>
          <cell r="I2149">
            <v>20</v>
          </cell>
        </row>
        <row r="2150">
          <cell r="B2150" t="str">
            <v>MP50-1731</v>
          </cell>
          <cell r="C2150">
            <v>12.06</v>
          </cell>
          <cell r="D2150">
            <v>22.09</v>
          </cell>
          <cell r="E2150">
            <v>25.99</v>
          </cell>
          <cell r="F2150">
            <v>16</v>
          </cell>
          <cell r="H2150">
            <v>10</v>
          </cell>
          <cell r="I2150">
            <v>20</v>
          </cell>
        </row>
        <row r="2151">
          <cell r="B2151" t="str">
            <v>ID10-161</v>
          </cell>
          <cell r="C2151">
            <v>18.850000000000001</v>
          </cell>
          <cell r="E2151">
            <v>34.99</v>
          </cell>
          <cell r="F2151">
            <v>29</v>
          </cell>
          <cell r="H2151">
            <v>10</v>
          </cell>
          <cell r="I2151">
            <v>20</v>
          </cell>
        </row>
        <row r="2152">
          <cell r="B2152" t="str">
            <v>SHET20-510</v>
          </cell>
          <cell r="C2152">
            <v>54.97</v>
          </cell>
          <cell r="E2152">
            <v>104.99</v>
          </cell>
          <cell r="H2152">
            <v>10</v>
          </cell>
          <cell r="I2152">
            <v>15</v>
          </cell>
        </row>
        <row r="2153">
          <cell r="B2153" t="str">
            <v>ID80-276</v>
          </cell>
          <cell r="C2153">
            <v>34.090000000000003</v>
          </cell>
          <cell r="D2153">
            <v>67.989999999999995</v>
          </cell>
          <cell r="E2153">
            <v>79.989999999999995</v>
          </cell>
          <cell r="H2153">
            <v>10</v>
          </cell>
          <cell r="I2153">
            <v>20</v>
          </cell>
        </row>
        <row r="2154">
          <cell r="B2154" t="str">
            <v>CSP10-1484</v>
          </cell>
          <cell r="C2154">
            <v>35</v>
          </cell>
          <cell r="D2154">
            <v>59.49</v>
          </cell>
          <cell r="E2154">
            <v>69.989999999999995</v>
          </cell>
          <cell r="H2154">
            <v>10</v>
          </cell>
          <cell r="I2154">
            <v>20</v>
          </cell>
        </row>
        <row r="2155">
          <cell r="B2155" t="str">
            <v>CSP10-1485</v>
          </cell>
          <cell r="C2155">
            <v>39.99</v>
          </cell>
          <cell r="D2155">
            <v>67.989999999999995</v>
          </cell>
          <cell r="E2155">
            <v>79.989999999999995</v>
          </cell>
          <cell r="H2155">
            <v>10</v>
          </cell>
          <cell r="I2155">
            <v>20</v>
          </cell>
        </row>
        <row r="2156">
          <cell r="B2156" t="str">
            <v>CSP12-1486</v>
          </cell>
          <cell r="C2156">
            <v>24.99</v>
          </cell>
          <cell r="D2156">
            <v>42.49</v>
          </cell>
          <cell r="E2156">
            <v>49.99</v>
          </cell>
          <cell r="H2156">
            <v>10</v>
          </cell>
          <cell r="I2156">
            <v>20</v>
          </cell>
        </row>
        <row r="2157">
          <cell r="B2157" t="str">
            <v>CSP12-1487</v>
          </cell>
          <cell r="C2157">
            <v>30</v>
          </cell>
          <cell r="D2157">
            <v>50.99</v>
          </cell>
          <cell r="E2157">
            <v>59.99</v>
          </cell>
          <cell r="H2157">
            <v>10</v>
          </cell>
          <cell r="I2157">
            <v>20</v>
          </cell>
        </row>
        <row r="2158">
          <cell r="B2158" t="str">
            <v>MP13-7724</v>
          </cell>
          <cell r="C2158">
            <v>44.99</v>
          </cell>
          <cell r="D2158">
            <v>76.489999999999995</v>
          </cell>
          <cell r="E2158">
            <v>89.99</v>
          </cell>
          <cell r="H2158">
            <v>10</v>
          </cell>
          <cell r="I2158">
            <v>20</v>
          </cell>
        </row>
        <row r="2159">
          <cell r="B2159" t="str">
            <v>MP13-7725</v>
          </cell>
          <cell r="C2159">
            <v>55</v>
          </cell>
          <cell r="D2159">
            <v>93.49</v>
          </cell>
          <cell r="E2159">
            <v>109.99</v>
          </cell>
          <cell r="H2159">
            <v>10</v>
          </cell>
          <cell r="I2159">
            <v>20</v>
          </cell>
        </row>
        <row r="2160">
          <cell r="B2160" t="str">
            <v>II10-1222</v>
          </cell>
          <cell r="C2160">
            <v>60</v>
          </cell>
          <cell r="D2160">
            <v>101.99</v>
          </cell>
          <cell r="E2160">
            <v>119.99</v>
          </cell>
          <cell r="H2160">
            <v>10</v>
          </cell>
          <cell r="I2160">
            <v>20</v>
          </cell>
        </row>
        <row r="2161">
          <cell r="B2161" t="str">
            <v>II10-1223</v>
          </cell>
          <cell r="C2161">
            <v>76.37</v>
          </cell>
          <cell r="D2161">
            <v>127.49</v>
          </cell>
          <cell r="E2161">
            <v>149.99</v>
          </cell>
          <cell r="H2161">
            <v>10</v>
          </cell>
          <cell r="I2161">
            <v>20</v>
          </cell>
        </row>
        <row r="2162">
          <cell r="B2162" t="str">
            <v>II12-1225</v>
          </cell>
          <cell r="C2162">
            <v>64.25</v>
          </cell>
          <cell r="D2162">
            <v>110.49</v>
          </cell>
          <cell r="E2162">
            <v>129.99</v>
          </cell>
          <cell r="H2162">
            <v>10</v>
          </cell>
          <cell r="I2162">
            <v>20</v>
          </cell>
        </row>
        <row r="2163">
          <cell r="B2163" t="str">
            <v>BASI16-0032TXL</v>
          </cell>
          <cell r="C2163">
            <v>17.91</v>
          </cell>
          <cell r="E2163">
            <v>39.99</v>
          </cell>
          <cell r="H2163">
            <v>10</v>
          </cell>
          <cell r="I2163">
            <v>15</v>
          </cell>
        </row>
        <row r="2164">
          <cell r="B2164" t="str">
            <v>ID10-231</v>
          </cell>
          <cell r="C2164">
            <v>31.12</v>
          </cell>
          <cell r="D2164">
            <v>59.49</v>
          </cell>
          <cell r="E2164">
            <v>69.989999999999995</v>
          </cell>
          <cell r="F2164">
            <v>50.99</v>
          </cell>
          <cell r="H2164">
            <v>10</v>
          </cell>
          <cell r="I2164">
            <v>20</v>
          </cell>
        </row>
        <row r="2165">
          <cell r="B2165" t="str">
            <v>MP13-7744</v>
          </cell>
          <cell r="C2165">
            <v>57.74</v>
          </cell>
          <cell r="D2165">
            <v>93.49</v>
          </cell>
          <cell r="E2165">
            <v>109.99</v>
          </cell>
          <cell r="H2165">
            <v>10</v>
          </cell>
          <cell r="I2165">
            <v>20</v>
          </cell>
        </row>
        <row r="2166">
          <cell r="B2166" t="str">
            <v>MP13-7745</v>
          </cell>
          <cell r="C2166">
            <v>62.99</v>
          </cell>
          <cell r="D2166">
            <v>101.99</v>
          </cell>
          <cell r="E2166">
            <v>119.99</v>
          </cell>
          <cell r="H2166">
            <v>10</v>
          </cell>
          <cell r="I2166">
            <v>20</v>
          </cell>
        </row>
        <row r="2167">
          <cell r="B2167" t="str">
            <v>MPE10-231</v>
          </cell>
          <cell r="C2167">
            <v>119.06</v>
          </cell>
          <cell r="D2167">
            <v>208.24</v>
          </cell>
          <cell r="E2167">
            <v>244.99</v>
          </cell>
          <cell r="F2167">
            <v>169.99</v>
          </cell>
          <cell r="H2167">
            <v>10</v>
          </cell>
          <cell r="I2167">
            <v>20</v>
          </cell>
        </row>
        <row r="2168">
          <cell r="B2168" t="str">
            <v>MP10-3398</v>
          </cell>
          <cell r="C2168">
            <v>86.21</v>
          </cell>
          <cell r="D2168">
            <v>144.49</v>
          </cell>
          <cell r="E2168">
            <v>169.99</v>
          </cell>
          <cell r="H2168">
            <v>10</v>
          </cell>
          <cell r="I2168">
            <v>20</v>
          </cell>
        </row>
        <row r="2169">
          <cell r="B2169" t="str">
            <v>MP13-3976</v>
          </cell>
          <cell r="C2169">
            <v>43.64</v>
          </cell>
          <cell r="D2169">
            <v>76.489999999999995</v>
          </cell>
          <cell r="E2169">
            <v>89.99</v>
          </cell>
          <cell r="H2169">
            <v>10</v>
          </cell>
          <cell r="I2169">
            <v>20</v>
          </cell>
        </row>
        <row r="2170">
          <cell r="B2170" t="str">
            <v>SHET20-595</v>
          </cell>
          <cell r="C2170">
            <v>33.81</v>
          </cell>
          <cell r="E2170">
            <v>64.989999999999995</v>
          </cell>
          <cell r="H2170">
            <v>10</v>
          </cell>
          <cell r="I2170">
            <v>20</v>
          </cell>
        </row>
        <row r="2171">
          <cell r="B2171" t="str">
            <v>II30-1209</v>
          </cell>
          <cell r="C2171">
            <v>14.32</v>
          </cell>
          <cell r="E2171">
            <v>31.99</v>
          </cell>
          <cell r="H2171">
            <v>10</v>
          </cell>
          <cell r="I2171">
            <v>50</v>
          </cell>
        </row>
        <row r="2172">
          <cell r="B2172" t="str">
            <v>MP116-1142</v>
          </cell>
          <cell r="C2172">
            <v>183.52</v>
          </cell>
          <cell r="D2172">
            <v>364.65</v>
          </cell>
          <cell r="E2172">
            <v>429</v>
          </cell>
          <cell r="H2172">
            <v>10</v>
          </cell>
          <cell r="I2172">
            <v>25</v>
          </cell>
        </row>
        <row r="2173">
          <cell r="B2173" t="str">
            <v>MP116-1143</v>
          </cell>
          <cell r="C2173">
            <v>214.09</v>
          </cell>
          <cell r="D2173">
            <v>407.15</v>
          </cell>
          <cell r="E2173">
            <v>479</v>
          </cell>
          <cell r="H2173">
            <v>10</v>
          </cell>
          <cell r="I2173">
            <v>25</v>
          </cell>
        </row>
        <row r="2174">
          <cell r="B2174" t="str">
            <v>ID51-821</v>
          </cell>
          <cell r="C2174">
            <v>13.4</v>
          </cell>
          <cell r="E2174">
            <v>28.99</v>
          </cell>
          <cell r="H2174">
            <v>10</v>
          </cell>
          <cell r="I2174">
            <v>20</v>
          </cell>
        </row>
        <row r="2175">
          <cell r="B2175" t="str">
            <v>ID51-825</v>
          </cell>
          <cell r="C2175">
            <v>16.739999999999998</v>
          </cell>
          <cell r="E2175">
            <v>34.99</v>
          </cell>
          <cell r="H2175">
            <v>10</v>
          </cell>
          <cell r="I2175">
            <v>20</v>
          </cell>
        </row>
        <row r="2176">
          <cell r="B2176" t="str">
            <v>MP13-271</v>
          </cell>
          <cell r="C2176">
            <v>59.51</v>
          </cell>
          <cell r="D2176">
            <v>101.99</v>
          </cell>
          <cell r="E2176">
            <v>119.99</v>
          </cell>
          <cell r="H2176">
            <v>10</v>
          </cell>
          <cell r="I2176">
            <v>20</v>
          </cell>
        </row>
        <row r="2177">
          <cell r="B2177" t="str">
            <v>MP10-7823</v>
          </cell>
          <cell r="C2177">
            <v>78.540000000000006</v>
          </cell>
          <cell r="D2177">
            <v>127.49</v>
          </cell>
          <cell r="E2177">
            <v>149.99</v>
          </cell>
          <cell r="H2177">
            <v>10</v>
          </cell>
          <cell r="I2177">
            <v>20</v>
          </cell>
        </row>
        <row r="2178">
          <cell r="B2178" t="str">
            <v>MP10-7824</v>
          </cell>
          <cell r="C2178">
            <v>89.77</v>
          </cell>
          <cell r="D2178">
            <v>144.49</v>
          </cell>
          <cell r="E2178">
            <v>169.99</v>
          </cell>
          <cell r="H2178">
            <v>10</v>
          </cell>
          <cell r="I2178">
            <v>20</v>
          </cell>
        </row>
        <row r="2179">
          <cell r="B2179" t="str">
            <v>MP12-7826</v>
          </cell>
          <cell r="C2179">
            <v>66.08</v>
          </cell>
          <cell r="D2179">
            <v>110.49</v>
          </cell>
          <cell r="E2179">
            <v>129.99</v>
          </cell>
          <cell r="H2179">
            <v>10</v>
          </cell>
          <cell r="I2179">
            <v>20</v>
          </cell>
        </row>
        <row r="2180">
          <cell r="B2180" t="str">
            <v>MP13-7827</v>
          </cell>
          <cell r="C2180">
            <v>49.35</v>
          </cell>
          <cell r="E2180">
            <v>99.99</v>
          </cell>
          <cell r="H2180">
            <v>10</v>
          </cell>
          <cell r="I2180">
            <v>50</v>
          </cell>
        </row>
        <row r="2181">
          <cell r="B2181" t="str">
            <v>MP13-7828</v>
          </cell>
          <cell r="C2181">
            <v>60.48</v>
          </cell>
          <cell r="E2181">
            <v>119.99</v>
          </cell>
          <cell r="H2181">
            <v>10</v>
          </cell>
          <cell r="I2181">
            <v>50</v>
          </cell>
        </row>
        <row r="2182">
          <cell r="B2182" t="str">
            <v>FB10-991</v>
          </cell>
          <cell r="C2182">
            <v>201</v>
          </cell>
          <cell r="E2182">
            <v>600</v>
          </cell>
          <cell r="H2182">
            <v>10</v>
          </cell>
          <cell r="I2182">
            <v>35</v>
          </cell>
        </row>
        <row r="2183">
          <cell r="B2183" t="str">
            <v>BASI16-0573</v>
          </cell>
          <cell r="C2183">
            <v>22.49</v>
          </cell>
          <cell r="E2183">
            <v>44.99</v>
          </cell>
          <cell r="H2183">
            <v>10</v>
          </cell>
          <cell r="I2183">
            <v>20</v>
          </cell>
        </row>
        <row r="2184">
          <cell r="B2184" t="str">
            <v>BASI16-0575</v>
          </cell>
          <cell r="C2184">
            <v>27.5</v>
          </cell>
          <cell r="E2184">
            <v>54.99</v>
          </cell>
          <cell r="H2184">
            <v>10</v>
          </cell>
          <cell r="I2184">
            <v>20</v>
          </cell>
        </row>
        <row r="2185">
          <cell r="B2185" t="str">
            <v>BASI16-0574</v>
          </cell>
          <cell r="C2185">
            <v>24.99</v>
          </cell>
          <cell r="E2185">
            <v>49.99</v>
          </cell>
          <cell r="H2185">
            <v>10</v>
          </cell>
          <cell r="I2185">
            <v>20</v>
          </cell>
        </row>
        <row r="2186">
          <cell r="B2186" t="str">
            <v>BASI10-0576</v>
          </cell>
          <cell r="C2186">
            <v>30</v>
          </cell>
          <cell r="E2186">
            <v>59.99</v>
          </cell>
          <cell r="H2186">
            <v>10</v>
          </cell>
          <cell r="I2186">
            <v>15</v>
          </cell>
        </row>
        <row r="2187">
          <cell r="B2187" t="str">
            <v>BASI16-0572</v>
          </cell>
          <cell r="C2187">
            <v>19.190000000000001</v>
          </cell>
          <cell r="E2187">
            <v>39.99</v>
          </cell>
          <cell r="H2187">
            <v>10</v>
          </cell>
          <cell r="I2187">
            <v>20</v>
          </cell>
        </row>
        <row r="2188">
          <cell r="B2188" t="str">
            <v>BASI10-0578</v>
          </cell>
          <cell r="C2188">
            <v>39.99</v>
          </cell>
          <cell r="E2188">
            <v>79.989999999999995</v>
          </cell>
          <cell r="H2188">
            <v>10</v>
          </cell>
          <cell r="I2188">
            <v>15</v>
          </cell>
        </row>
        <row r="2189">
          <cell r="B2189" t="str">
            <v>MP13-3459</v>
          </cell>
          <cell r="C2189">
            <v>47.38</v>
          </cell>
          <cell r="D2189">
            <v>80.739999999999995</v>
          </cell>
          <cell r="E2189">
            <v>94.99</v>
          </cell>
          <cell r="F2189">
            <v>67.989999999999995</v>
          </cell>
          <cell r="H2189">
            <v>10</v>
          </cell>
          <cell r="I2189">
            <v>20</v>
          </cell>
        </row>
        <row r="2190">
          <cell r="B2190" t="str">
            <v>MP10-7829</v>
          </cell>
          <cell r="C2190">
            <v>67.319999999999993</v>
          </cell>
          <cell r="D2190">
            <v>110.49</v>
          </cell>
          <cell r="E2190">
            <v>129.99</v>
          </cell>
          <cell r="H2190">
            <v>10</v>
          </cell>
          <cell r="I2190">
            <v>20</v>
          </cell>
        </row>
        <row r="2191">
          <cell r="B2191" t="str">
            <v>MP10-7830</v>
          </cell>
          <cell r="C2191">
            <v>78.540000000000006</v>
          </cell>
          <cell r="D2191">
            <v>127.49</v>
          </cell>
          <cell r="E2191">
            <v>149.99</v>
          </cell>
          <cell r="H2191">
            <v>10</v>
          </cell>
          <cell r="I2191">
            <v>20</v>
          </cell>
        </row>
        <row r="2192">
          <cell r="B2192" t="str">
            <v>MP10-7831</v>
          </cell>
          <cell r="C2192">
            <v>78.540000000000006</v>
          </cell>
          <cell r="D2192">
            <v>127.49</v>
          </cell>
          <cell r="E2192">
            <v>149.99</v>
          </cell>
          <cell r="H2192">
            <v>10</v>
          </cell>
          <cell r="I2192">
            <v>20</v>
          </cell>
        </row>
        <row r="2193">
          <cell r="B2193" t="str">
            <v>MP12-7832</v>
          </cell>
          <cell r="C2193">
            <v>33.049999999999997</v>
          </cell>
          <cell r="D2193">
            <v>59.49</v>
          </cell>
          <cell r="E2193">
            <v>69.989999999999995</v>
          </cell>
          <cell r="H2193">
            <v>10</v>
          </cell>
          <cell r="I2193">
            <v>20</v>
          </cell>
        </row>
        <row r="2194">
          <cell r="B2194" t="str">
            <v>MP12-7833</v>
          </cell>
          <cell r="C2194">
            <v>38.549999999999997</v>
          </cell>
          <cell r="D2194">
            <v>67.989999999999995</v>
          </cell>
          <cell r="E2194">
            <v>79.989999999999995</v>
          </cell>
          <cell r="H2194">
            <v>10</v>
          </cell>
          <cell r="I2194">
            <v>20</v>
          </cell>
        </row>
        <row r="2195">
          <cell r="B2195" t="str">
            <v>MP12-7837</v>
          </cell>
          <cell r="C2195">
            <v>33.049999999999997</v>
          </cell>
          <cell r="D2195">
            <v>59.49</v>
          </cell>
          <cell r="E2195">
            <v>69.989999999999995</v>
          </cell>
          <cell r="H2195">
            <v>10</v>
          </cell>
          <cell r="I2195">
            <v>20</v>
          </cell>
        </row>
        <row r="2196">
          <cell r="B2196" t="str">
            <v>MP12-7838</v>
          </cell>
          <cell r="C2196">
            <v>38.549999999999997</v>
          </cell>
          <cell r="D2196">
            <v>67.989999999999995</v>
          </cell>
          <cell r="E2196">
            <v>79.989999999999995</v>
          </cell>
          <cell r="H2196">
            <v>10</v>
          </cell>
          <cell r="I2196">
            <v>20</v>
          </cell>
        </row>
        <row r="2197">
          <cell r="B2197" t="str">
            <v>MP10-2640</v>
          </cell>
          <cell r="C2197">
            <v>81.16</v>
          </cell>
          <cell r="D2197">
            <v>144.49</v>
          </cell>
          <cell r="E2197">
            <v>169.99</v>
          </cell>
          <cell r="F2197">
            <v>127.49</v>
          </cell>
          <cell r="H2197">
            <v>10</v>
          </cell>
          <cell r="I2197">
            <v>20</v>
          </cell>
        </row>
        <row r="2198">
          <cell r="B2198" t="str">
            <v>II10-053</v>
          </cell>
          <cell r="C2198">
            <v>67.52</v>
          </cell>
          <cell r="D2198">
            <v>118.99</v>
          </cell>
          <cell r="E2198">
            <v>139.99</v>
          </cell>
          <cell r="H2198">
            <v>10</v>
          </cell>
          <cell r="I2198">
            <v>20</v>
          </cell>
        </row>
        <row r="2199">
          <cell r="B2199" t="str">
            <v>MP10-694</v>
          </cell>
          <cell r="C2199">
            <v>60</v>
          </cell>
          <cell r="D2199">
            <v>101.99</v>
          </cell>
          <cell r="E2199">
            <v>119.99</v>
          </cell>
          <cell r="F2199">
            <v>93.49</v>
          </cell>
          <cell r="H2199">
            <v>10</v>
          </cell>
          <cell r="I2199">
            <v>20</v>
          </cell>
        </row>
        <row r="2200">
          <cell r="B2200" t="str">
            <v>MP10-115</v>
          </cell>
          <cell r="C2200">
            <v>91.99</v>
          </cell>
          <cell r="D2200">
            <v>169.99</v>
          </cell>
          <cell r="E2200">
            <v>199.99</v>
          </cell>
          <cell r="F2200">
            <v>144</v>
          </cell>
          <cell r="H2200">
            <v>10</v>
          </cell>
          <cell r="I2200">
            <v>15</v>
          </cell>
        </row>
        <row r="2201">
          <cell r="B2201" t="str">
            <v>ID10-2121</v>
          </cell>
          <cell r="C2201">
            <v>30</v>
          </cell>
          <cell r="D2201">
            <v>50.99</v>
          </cell>
          <cell r="E2201">
            <v>59.99</v>
          </cell>
          <cell r="H2201">
            <v>10</v>
          </cell>
          <cell r="I2201">
            <v>20</v>
          </cell>
        </row>
        <row r="2202">
          <cell r="B2202" t="str">
            <v>ID10-2122</v>
          </cell>
          <cell r="C2202">
            <v>35</v>
          </cell>
          <cell r="D2202">
            <v>59.49</v>
          </cell>
          <cell r="E2202">
            <v>69.989999999999995</v>
          </cell>
          <cell r="H2202">
            <v>10</v>
          </cell>
          <cell r="I2202">
            <v>20</v>
          </cell>
        </row>
        <row r="2203">
          <cell r="B2203" t="str">
            <v>ID13-2129</v>
          </cell>
          <cell r="C2203">
            <v>27.5</v>
          </cell>
          <cell r="D2203">
            <v>46.74</v>
          </cell>
          <cell r="E2203">
            <v>54.99</v>
          </cell>
          <cell r="H2203">
            <v>10</v>
          </cell>
          <cell r="I2203">
            <v>20</v>
          </cell>
        </row>
        <row r="2204">
          <cell r="B2204" t="str">
            <v>ID13-2130</v>
          </cell>
          <cell r="C2204">
            <v>32.5</v>
          </cell>
          <cell r="D2204">
            <v>55.24</v>
          </cell>
          <cell r="E2204">
            <v>64.989999999999995</v>
          </cell>
          <cell r="H2204">
            <v>10</v>
          </cell>
          <cell r="I2204">
            <v>20</v>
          </cell>
        </row>
        <row r="2205">
          <cell r="B2205" t="str">
            <v>MZK10-246</v>
          </cell>
          <cell r="C2205">
            <v>30</v>
          </cell>
          <cell r="D2205">
            <v>50.99</v>
          </cell>
          <cell r="E2205">
            <v>59.99</v>
          </cell>
          <cell r="H2205">
            <v>10</v>
          </cell>
          <cell r="I2205">
            <v>20</v>
          </cell>
        </row>
        <row r="2206">
          <cell r="B2206" t="str">
            <v>BL51N-0860</v>
          </cell>
          <cell r="C2206">
            <v>18.47</v>
          </cell>
          <cell r="D2206">
            <v>29.74</v>
          </cell>
          <cell r="E2206">
            <v>34.99</v>
          </cell>
          <cell r="H2206">
            <v>10</v>
          </cell>
          <cell r="I2206">
            <v>20</v>
          </cell>
        </row>
        <row r="2207">
          <cell r="B2207" t="str">
            <v>II136-0456</v>
          </cell>
          <cell r="C2207">
            <v>138.75</v>
          </cell>
          <cell r="D2207">
            <v>279.64999999999998</v>
          </cell>
          <cell r="E2207">
            <v>329</v>
          </cell>
          <cell r="H2207">
            <v>10</v>
          </cell>
          <cell r="I2207">
            <v>25</v>
          </cell>
        </row>
        <row r="2208">
          <cell r="B2208" t="str">
            <v>MP10-116</v>
          </cell>
          <cell r="C2208">
            <v>102.8</v>
          </cell>
          <cell r="D2208">
            <v>186.99</v>
          </cell>
          <cell r="E2208">
            <v>219.99</v>
          </cell>
          <cell r="F2208">
            <v>161</v>
          </cell>
          <cell r="H2208">
            <v>10</v>
          </cell>
          <cell r="I2208">
            <v>15</v>
          </cell>
        </row>
        <row r="2209">
          <cell r="B2209" t="str">
            <v>MP10-3450</v>
          </cell>
          <cell r="C2209">
            <v>75.77</v>
          </cell>
          <cell r="D2209">
            <v>135.99</v>
          </cell>
          <cell r="E2209">
            <v>159.99</v>
          </cell>
          <cell r="F2209">
            <v>118.99</v>
          </cell>
          <cell r="H2209">
            <v>10</v>
          </cell>
          <cell r="I2209">
            <v>20</v>
          </cell>
        </row>
        <row r="2210">
          <cell r="B2210" t="str">
            <v>ID10-2114</v>
          </cell>
          <cell r="C2210">
            <v>44.89</v>
          </cell>
          <cell r="D2210">
            <v>76.489999999999995</v>
          </cell>
          <cell r="E2210">
            <v>89.99</v>
          </cell>
          <cell r="H2210">
            <v>10</v>
          </cell>
          <cell r="I2210">
            <v>20</v>
          </cell>
        </row>
        <row r="2211">
          <cell r="B2211" t="str">
            <v>ID10-2115</v>
          </cell>
          <cell r="C2211">
            <v>50.5</v>
          </cell>
          <cell r="D2211">
            <v>84.99</v>
          </cell>
          <cell r="E2211">
            <v>99.99</v>
          </cell>
          <cell r="H2211">
            <v>10</v>
          </cell>
          <cell r="I2211">
            <v>20</v>
          </cell>
        </row>
        <row r="2212">
          <cell r="B2212" t="str">
            <v>ID12-2116</v>
          </cell>
          <cell r="C2212">
            <v>27.54</v>
          </cell>
          <cell r="D2212">
            <v>46.74</v>
          </cell>
          <cell r="E2212">
            <v>54.99</v>
          </cell>
          <cell r="H2212">
            <v>10</v>
          </cell>
          <cell r="I2212">
            <v>20</v>
          </cell>
        </row>
        <row r="2213">
          <cell r="B2213" t="str">
            <v>ID12-2117</v>
          </cell>
          <cell r="C2213">
            <v>33.049999999999997</v>
          </cell>
          <cell r="D2213">
            <v>55.24</v>
          </cell>
          <cell r="E2213">
            <v>64.989999999999995</v>
          </cell>
          <cell r="H2213">
            <v>10</v>
          </cell>
          <cell r="I2213">
            <v>20</v>
          </cell>
        </row>
        <row r="2214">
          <cell r="B2214" t="str">
            <v>ID10-2117</v>
          </cell>
          <cell r="C2214">
            <v>30</v>
          </cell>
          <cell r="E2214">
            <v>59.99</v>
          </cell>
          <cell r="H2214">
            <v>10</v>
          </cell>
          <cell r="I2214">
            <v>20</v>
          </cell>
        </row>
        <row r="2215">
          <cell r="B2215" t="str">
            <v>ID10-2118</v>
          </cell>
          <cell r="C2215">
            <v>35</v>
          </cell>
          <cell r="E2215">
            <v>69.989999999999995</v>
          </cell>
          <cell r="H2215">
            <v>10</v>
          </cell>
          <cell r="I2215">
            <v>20</v>
          </cell>
        </row>
        <row r="2216">
          <cell r="B2216" t="str">
            <v>UHK13-0187</v>
          </cell>
          <cell r="C2216">
            <v>54.81</v>
          </cell>
          <cell r="D2216">
            <v>84.99</v>
          </cell>
          <cell r="E2216">
            <v>99.99</v>
          </cell>
          <cell r="H2216">
            <v>10</v>
          </cell>
          <cell r="I2216">
            <v>20</v>
          </cell>
        </row>
        <row r="2217">
          <cell r="B2217" t="str">
            <v>ID12-2119</v>
          </cell>
          <cell r="C2217">
            <v>24.99</v>
          </cell>
          <cell r="E2217">
            <v>49.99</v>
          </cell>
          <cell r="H2217">
            <v>10</v>
          </cell>
          <cell r="I2217">
            <v>20</v>
          </cell>
        </row>
        <row r="2218">
          <cell r="B2218" t="str">
            <v>ID12-2120</v>
          </cell>
          <cell r="C2218">
            <v>30</v>
          </cell>
          <cell r="E2218">
            <v>59.99</v>
          </cell>
          <cell r="H2218">
            <v>10</v>
          </cell>
          <cell r="I2218">
            <v>20</v>
          </cell>
        </row>
        <row r="2219">
          <cell r="B2219" t="str">
            <v>BASI10-0340</v>
          </cell>
          <cell r="C2219">
            <v>35.909999999999997</v>
          </cell>
          <cell r="D2219">
            <v>63.74</v>
          </cell>
          <cell r="E2219">
            <v>74.989999999999995</v>
          </cell>
          <cell r="F2219">
            <v>42.49</v>
          </cell>
          <cell r="H2219">
            <v>10</v>
          </cell>
          <cell r="I2219">
            <v>20</v>
          </cell>
        </row>
        <row r="2220">
          <cell r="B2220" t="str">
            <v>MP10-3447</v>
          </cell>
          <cell r="C2220">
            <v>75.77</v>
          </cell>
          <cell r="D2220">
            <v>135.99</v>
          </cell>
          <cell r="E2220">
            <v>159.99</v>
          </cell>
          <cell r="F2220">
            <v>118.99</v>
          </cell>
          <cell r="H2220">
            <v>10</v>
          </cell>
          <cell r="I2220">
            <v>20</v>
          </cell>
        </row>
        <row r="2221">
          <cell r="B2221" t="str">
            <v>ID10-2125</v>
          </cell>
          <cell r="C2221">
            <v>30</v>
          </cell>
          <cell r="D2221">
            <v>50.99</v>
          </cell>
          <cell r="E2221">
            <v>59.99</v>
          </cell>
          <cell r="H2221">
            <v>10</v>
          </cell>
          <cell r="I2221">
            <v>20</v>
          </cell>
        </row>
        <row r="2222">
          <cell r="B2222" t="str">
            <v>ID10-2126</v>
          </cell>
          <cell r="C2222">
            <v>35</v>
          </cell>
          <cell r="D2222">
            <v>59.49</v>
          </cell>
          <cell r="E2222">
            <v>69.989999999999995</v>
          </cell>
          <cell r="H2222">
            <v>10</v>
          </cell>
          <cell r="I2222">
            <v>20</v>
          </cell>
        </row>
        <row r="2223">
          <cell r="B2223" t="str">
            <v>ID12-2127</v>
          </cell>
          <cell r="C2223">
            <v>24.99</v>
          </cell>
          <cell r="D2223">
            <v>42.49</v>
          </cell>
          <cell r="E2223">
            <v>49.99</v>
          </cell>
          <cell r="H2223">
            <v>10</v>
          </cell>
          <cell r="I2223">
            <v>20</v>
          </cell>
        </row>
        <row r="2224">
          <cell r="B2224" t="str">
            <v>ID12-2128</v>
          </cell>
          <cell r="C2224">
            <v>30</v>
          </cell>
          <cell r="D2224">
            <v>50.99</v>
          </cell>
          <cell r="E2224">
            <v>59.99</v>
          </cell>
          <cell r="H2224">
            <v>10</v>
          </cell>
          <cell r="I2224">
            <v>20</v>
          </cell>
        </row>
        <row r="2225">
          <cell r="B2225" t="str">
            <v>MP10-7841</v>
          </cell>
          <cell r="C2225">
            <v>80</v>
          </cell>
          <cell r="D2225">
            <v>135.99</v>
          </cell>
          <cell r="E2225">
            <v>159.99</v>
          </cell>
          <cell r="H2225">
            <v>10</v>
          </cell>
          <cell r="I2225">
            <v>20</v>
          </cell>
        </row>
        <row r="2226">
          <cell r="B2226" t="str">
            <v>SHET20-591</v>
          </cell>
          <cell r="C2226">
            <v>33.81</v>
          </cell>
          <cell r="E2226">
            <v>64.989999999999995</v>
          </cell>
          <cell r="H2226">
            <v>10</v>
          </cell>
          <cell r="I2226">
            <v>30</v>
          </cell>
        </row>
        <row r="2227">
          <cell r="B2227" t="str">
            <v>MP51-546</v>
          </cell>
          <cell r="C2227">
            <v>28.87</v>
          </cell>
          <cell r="E2227">
            <v>54.99</v>
          </cell>
          <cell r="H2227">
            <v>10</v>
          </cell>
          <cell r="I2227">
            <v>15</v>
          </cell>
        </row>
        <row r="2228">
          <cell r="B2228" t="str">
            <v>ID20-143</v>
          </cell>
          <cell r="C2228">
            <v>11.81</v>
          </cell>
          <cell r="E2228">
            <v>27.99</v>
          </cell>
          <cell r="H2228">
            <v>10</v>
          </cell>
          <cell r="I2228">
            <v>15</v>
          </cell>
        </row>
        <row r="2229">
          <cell r="B2229" t="str">
            <v>WR13-3588</v>
          </cell>
          <cell r="C2229">
            <v>61.92</v>
          </cell>
          <cell r="D2229">
            <v>110.49</v>
          </cell>
          <cell r="E2229">
            <v>129.99</v>
          </cell>
          <cell r="H2229">
            <v>10</v>
          </cell>
          <cell r="I2229">
            <v>20</v>
          </cell>
        </row>
        <row r="2230">
          <cell r="B2230" t="str">
            <v>WR13-3589</v>
          </cell>
          <cell r="C2230">
            <v>71.52</v>
          </cell>
          <cell r="D2230">
            <v>127.49</v>
          </cell>
          <cell r="E2230">
            <v>149.99</v>
          </cell>
          <cell r="H2230">
            <v>10</v>
          </cell>
          <cell r="I2230">
            <v>20</v>
          </cell>
        </row>
        <row r="2231">
          <cell r="B2231" t="str">
            <v>MP10-2417</v>
          </cell>
          <cell r="C2231">
            <v>77.92</v>
          </cell>
          <cell r="D2231">
            <v>144.49</v>
          </cell>
          <cell r="E2231">
            <v>169.99</v>
          </cell>
          <cell r="H2231">
            <v>10</v>
          </cell>
          <cell r="I2231">
            <v>20</v>
          </cell>
        </row>
        <row r="2232">
          <cell r="B2232" t="str">
            <v>MP10-7834</v>
          </cell>
          <cell r="C2232">
            <v>86.39</v>
          </cell>
          <cell r="D2232">
            <v>148.74</v>
          </cell>
          <cell r="E2232">
            <v>174.99</v>
          </cell>
          <cell r="H2232">
            <v>10</v>
          </cell>
          <cell r="I2232">
            <v>20</v>
          </cell>
        </row>
        <row r="2233">
          <cell r="B2233" t="str">
            <v>MP10-7835</v>
          </cell>
          <cell r="C2233">
            <v>98.75</v>
          </cell>
          <cell r="D2233">
            <v>165.74</v>
          </cell>
          <cell r="E2233">
            <v>194.99</v>
          </cell>
          <cell r="H2233">
            <v>10</v>
          </cell>
          <cell r="I2233">
            <v>20</v>
          </cell>
        </row>
        <row r="2234">
          <cell r="B2234" t="str">
            <v>MP10-7836</v>
          </cell>
          <cell r="C2234">
            <v>98.75</v>
          </cell>
          <cell r="D2234">
            <v>165.74</v>
          </cell>
          <cell r="E2234">
            <v>194.99</v>
          </cell>
          <cell r="H2234">
            <v>10</v>
          </cell>
          <cell r="I2234">
            <v>20</v>
          </cell>
        </row>
        <row r="2235">
          <cell r="B2235" t="str">
            <v>MZ10-062</v>
          </cell>
          <cell r="C2235">
            <v>30.3</v>
          </cell>
          <cell r="D2235">
            <v>59.49</v>
          </cell>
          <cell r="E2235">
            <v>69.989999999999995</v>
          </cell>
          <cell r="F2235">
            <v>42.49</v>
          </cell>
          <cell r="H2235">
            <v>10</v>
          </cell>
          <cell r="I2235">
            <v>20</v>
          </cell>
        </row>
        <row r="2236">
          <cell r="B2236" t="str">
            <v>II116-0471</v>
          </cell>
          <cell r="C2236">
            <v>154.65</v>
          </cell>
          <cell r="D2236">
            <v>254.15</v>
          </cell>
          <cell r="E2236">
            <v>299</v>
          </cell>
          <cell r="H2236">
            <v>10</v>
          </cell>
          <cell r="I2236">
            <v>25</v>
          </cell>
        </row>
        <row r="2237">
          <cell r="B2237" t="str">
            <v>II116-0472</v>
          </cell>
          <cell r="C2237">
            <v>176.28</v>
          </cell>
          <cell r="D2237">
            <v>288.14999999999998</v>
          </cell>
          <cell r="E2237">
            <v>339</v>
          </cell>
          <cell r="H2237">
            <v>10</v>
          </cell>
          <cell r="I2237">
            <v>25</v>
          </cell>
        </row>
        <row r="2238">
          <cell r="B2238" t="str">
            <v>BASI30-0579</v>
          </cell>
          <cell r="C2238">
            <v>32.5</v>
          </cell>
          <cell r="E2238">
            <v>64.989999999999995</v>
          </cell>
          <cell r="H2238">
            <v>10</v>
          </cell>
          <cell r="I2238">
            <v>20</v>
          </cell>
        </row>
        <row r="2239">
          <cell r="B2239" t="str">
            <v>MP10-2705</v>
          </cell>
          <cell r="C2239">
            <v>83.12</v>
          </cell>
          <cell r="D2239">
            <v>144.49</v>
          </cell>
          <cell r="E2239">
            <v>169.99</v>
          </cell>
          <cell r="H2239">
            <v>10</v>
          </cell>
          <cell r="I2239">
            <v>20</v>
          </cell>
        </row>
        <row r="2240">
          <cell r="B2240" t="str">
            <v>MP10-1994</v>
          </cell>
          <cell r="C2240">
            <v>54.11</v>
          </cell>
          <cell r="D2240">
            <v>93.49</v>
          </cell>
          <cell r="E2240">
            <v>109.99</v>
          </cell>
          <cell r="H2240">
            <v>10</v>
          </cell>
          <cell r="I2240">
            <v>20</v>
          </cell>
        </row>
        <row r="2241">
          <cell r="B2241" t="str">
            <v>MP20-7881</v>
          </cell>
          <cell r="C2241">
            <v>47.51</v>
          </cell>
          <cell r="D2241">
            <v>76.489999999999995</v>
          </cell>
          <cell r="E2241">
            <v>89.99</v>
          </cell>
          <cell r="H2241">
            <v>10</v>
          </cell>
          <cell r="I2241">
            <v>20</v>
          </cell>
        </row>
        <row r="2242">
          <cell r="B2242" t="str">
            <v>MP20-7882</v>
          </cell>
          <cell r="C2242">
            <v>56.33</v>
          </cell>
          <cell r="D2242">
            <v>84.99</v>
          </cell>
          <cell r="E2242">
            <v>99.99</v>
          </cell>
          <cell r="H2242">
            <v>10</v>
          </cell>
          <cell r="I2242">
            <v>20</v>
          </cell>
        </row>
        <row r="2243">
          <cell r="B2243" t="str">
            <v>MP20-7883</v>
          </cell>
          <cell r="C2243">
            <v>63.16</v>
          </cell>
          <cell r="D2243">
            <v>93.49</v>
          </cell>
          <cell r="E2243">
            <v>109.99</v>
          </cell>
          <cell r="H2243">
            <v>10</v>
          </cell>
          <cell r="I2243">
            <v>20</v>
          </cell>
        </row>
        <row r="2244">
          <cell r="B2244" t="str">
            <v>MP20-7886</v>
          </cell>
          <cell r="C2244">
            <v>47.51</v>
          </cell>
          <cell r="D2244">
            <v>76.489999999999995</v>
          </cell>
          <cell r="E2244">
            <v>89.99</v>
          </cell>
          <cell r="H2244">
            <v>10</v>
          </cell>
          <cell r="I2244">
            <v>20</v>
          </cell>
        </row>
        <row r="2245">
          <cell r="B2245" t="str">
            <v>MP20-7887</v>
          </cell>
          <cell r="C2245">
            <v>56.33</v>
          </cell>
          <cell r="D2245">
            <v>84.99</v>
          </cell>
          <cell r="E2245">
            <v>99.99</v>
          </cell>
          <cell r="H2245">
            <v>10</v>
          </cell>
          <cell r="I2245">
            <v>20</v>
          </cell>
        </row>
        <row r="2246">
          <cell r="B2246" t="str">
            <v>MP20-7888</v>
          </cell>
          <cell r="C2246">
            <v>63.16</v>
          </cell>
          <cell r="D2246">
            <v>93.49</v>
          </cell>
          <cell r="E2246">
            <v>109.99</v>
          </cell>
          <cell r="H2246">
            <v>10</v>
          </cell>
          <cell r="I2246">
            <v>20</v>
          </cell>
        </row>
        <row r="2247">
          <cell r="B2247" t="str">
            <v>MP20-7891</v>
          </cell>
          <cell r="C2247">
            <v>47.51</v>
          </cell>
          <cell r="D2247">
            <v>76.489999999999995</v>
          </cell>
          <cell r="E2247">
            <v>89.99</v>
          </cell>
          <cell r="H2247">
            <v>10</v>
          </cell>
          <cell r="I2247">
            <v>20</v>
          </cell>
        </row>
        <row r="2248">
          <cell r="B2248" t="str">
            <v>MP20-7892</v>
          </cell>
          <cell r="C2248">
            <v>56.33</v>
          </cell>
          <cell r="D2248">
            <v>84.99</v>
          </cell>
          <cell r="E2248">
            <v>99.99</v>
          </cell>
          <cell r="H2248">
            <v>10</v>
          </cell>
          <cell r="I2248">
            <v>20</v>
          </cell>
        </row>
        <row r="2249">
          <cell r="B2249" t="str">
            <v>MP20-7893</v>
          </cell>
          <cell r="C2249">
            <v>63.16</v>
          </cell>
          <cell r="D2249">
            <v>93.49</v>
          </cell>
          <cell r="E2249">
            <v>109.99</v>
          </cell>
          <cell r="H2249">
            <v>10</v>
          </cell>
          <cell r="I2249">
            <v>20</v>
          </cell>
        </row>
        <row r="2250">
          <cell r="B2250" t="str">
            <v>MP21-7884</v>
          </cell>
          <cell r="C2250">
            <v>13.49</v>
          </cell>
          <cell r="D2250">
            <v>21.24</v>
          </cell>
          <cell r="E2250">
            <v>24.99</v>
          </cell>
          <cell r="H2250">
            <v>10</v>
          </cell>
          <cell r="I2250">
            <v>20</v>
          </cell>
        </row>
        <row r="2251">
          <cell r="B2251" t="str">
            <v>MP21-7885</v>
          </cell>
          <cell r="C2251">
            <v>15.59</v>
          </cell>
          <cell r="D2251">
            <v>25.49</v>
          </cell>
          <cell r="E2251">
            <v>29.99</v>
          </cell>
          <cell r="H2251">
            <v>10</v>
          </cell>
          <cell r="I2251">
            <v>20</v>
          </cell>
        </row>
        <row r="2252">
          <cell r="B2252" t="str">
            <v>MP21-7889</v>
          </cell>
          <cell r="C2252">
            <v>13.49</v>
          </cell>
          <cell r="D2252">
            <v>21.24</v>
          </cell>
          <cell r="E2252">
            <v>24.99</v>
          </cell>
          <cell r="H2252">
            <v>10</v>
          </cell>
          <cell r="I2252">
            <v>20</v>
          </cell>
        </row>
        <row r="2253">
          <cell r="B2253" t="str">
            <v>MP21-7890</v>
          </cell>
          <cell r="C2253">
            <v>15.59</v>
          </cell>
          <cell r="D2253">
            <v>25.49</v>
          </cell>
          <cell r="E2253">
            <v>29.99</v>
          </cell>
          <cell r="H2253">
            <v>10</v>
          </cell>
          <cell r="I2253">
            <v>20</v>
          </cell>
        </row>
        <row r="2254">
          <cell r="B2254" t="str">
            <v>MP21-7894</v>
          </cell>
          <cell r="C2254">
            <v>13.49</v>
          </cell>
          <cell r="D2254">
            <v>21.24</v>
          </cell>
          <cell r="E2254">
            <v>24.99</v>
          </cell>
          <cell r="H2254">
            <v>10</v>
          </cell>
          <cell r="I2254">
            <v>20</v>
          </cell>
        </row>
        <row r="2255">
          <cell r="B2255" t="str">
            <v>MP21-7895</v>
          </cell>
          <cell r="C2255">
            <v>15.59</v>
          </cell>
          <cell r="D2255">
            <v>25.49</v>
          </cell>
          <cell r="E2255">
            <v>29.99</v>
          </cell>
          <cell r="H2255">
            <v>10</v>
          </cell>
          <cell r="I2255">
            <v>20</v>
          </cell>
        </row>
        <row r="2256">
          <cell r="B2256" t="str">
            <v>UH10-2442</v>
          </cell>
          <cell r="C2256">
            <v>60.05</v>
          </cell>
          <cell r="D2256">
            <v>93.49</v>
          </cell>
          <cell r="E2256">
            <v>109.99</v>
          </cell>
          <cell r="H2256">
            <v>10</v>
          </cell>
          <cell r="I2256">
            <v>20</v>
          </cell>
        </row>
        <row r="2257">
          <cell r="B2257" t="str">
            <v>UH10-2443</v>
          </cell>
          <cell r="C2257">
            <v>76.430000000000007</v>
          </cell>
          <cell r="D2257">
            <v>118.99</v>
          </cell>
          <cell r="E2257">
            <v>139.99</v>
          </cell>
          <cell r="H2257">
            <v>10</v>
          </cell>
          <cell r="I2257">
            <v>20</v>
          </cell>
        </row>
        <row r="2258">
          <cell r="B2258" t="str">
            <v>UH10-2444</v>
          </cell>
          <cell r="C2258">
            <v>87.35</v>
          </cell>
          <cell r="D2258">
            <v>135.99</v>
          </cell>
          <cell r="E2258">
            <v>159.99</v>
          </cell>
          <cell r="H2258">
            <v>10</v>
          </cell>
          <cell r="I2258">
            <v>20</v>
          </cell>
        </row>
        <row r="2259">
          <cell r="B2259" t="str">
            <v>UH10-2448</v>
          </cell>
          <cell r="C2259">
            <v>60.05</v>
          </cell>
          <cell r="D2259">
            <v>93.49</v>
          </cell>
          <cell r="E2259">
            <v>109.99</v>
          </cell>
          <cell r="H2259">
            <v>10</v>
          </cell>
          <cell r="I2259">
            <v>20</v>
          </cell>
        </row>
        <row r="2260">
          <cell r="B2260" t="str">
            <v>UH10-2449</v>
          </cell>
          <cell r="C2260">
            <v>76.430000000000007</v>
          </cell>
          <cell r="D2260">
            <v>118.99</v>
          </cell>
          <cell r="E2260">
            <v>139.99</v>
          </cell>
          <cell r="H2260">
            <v>10</v>
          </cell>
          <cell r="I2260">
            <v>20</v>
          </cell>
        </row>
        <row r="2261">
          <cell r="B2261" t="str">
            <v>UH10-2450</v>
          </cell>
          <cell r="C2261">
            <v>87.35</v>
          </cell>
          <cell r="D2261">
            <v>135.99</v>
          </cell>
          <cell r="E2261">
            <v>159.99</v>
          </cell>
          <cell r="H2261">
            <v>10</v>
          </cell>
          <cell r="I2261">
            <v>20</v>
          </cell>
        </row>
        <row r="2262">
          <cell r="B2262" t="str">
            <v>UH12-2445</v>
          </cell>
          <cell r="C2262">
            <v>49.13</v>
          </cell>
          <cell r="D2262">
            <v>76.489999999999995</v>
          </cell>
          <cell r="E2262">
            <v>89.99</v>
          </cell>
          <cell r="H2262">
            <v>10</v>
          </cell>
          <cell r="I2262">
            <v>20</v>
          </cell>
        </row>
        <row r="2263">
          <cell r="B2263" t="str">
            <v>UH12-2446</v>
          </cell>
          <cell r="C2263">
            <v>60.05</v>
          </cell>
          <cell r="D2263">
            <v>93.49</v>
          </cell>
          <cell r="E2263">
            <v>109.99</v>
          </cell>
          <cell r="H2263">
            <v>10</v>
          </cell>
          <cell r="I2263">
            <v>20</v>
          </cell>
        </row>
        <row r="2264">
          <cell r="B2264" t="str">
            <v>UH12-2447</v>
          </cell>
          <cell r="C2264">
            <v>70.97</v>
          </cell>
          <cell r="D2264">
            <v>110.49</v>
          </cell>
          <cell r="E2264">
            <v>129.99</v>
          </cell>
          <cell r="H2264">
            <v>10</v>
          </cell>
          <cell r="I2264">
            <v>20</v>
          </cell>
        </row>
        <row r="2265">
          <cell r="B2265" t="str">
            <v>UH12-2451</v>
          </cell>
          <cell r="C2265">
            <v>49.13</v>
          </cell>
          <cell r="D2265">
            <v>76.489999999999995</v>
          </cell>
          <cell r="E2265">
            <v>89.99</v>
          </cell>
          <cell r="H2265">
            <v>10</v>
          </cell>
          <cell r="I2265">
            <v>20</v>
          </cell>
        </row>
        <row r="2266">
          <cell r="B2266" t="str">
            <v>UH12-2452</v>
          </cell>
          <cell r="C2266">
            <v>60.05</v>
          </cell>
          <cell r="D2266">
            <v>93.49</v>
          </cell>
          <cell r="E2266">
            <v>109.99</v>
          </cell>
          <cell r="H2266">
            <v>10</v>
          </cell>
          <cell r="I2266">
            <v>20</v>
          </cell>
        </row>
        <row r="2267">
          <cell r="B2267" t="str">
            <v>UH12-2453</v>
          </cell>
          <cell r="C2267">
            <v>70.97</v>
          </cell>
          <cell r="D2267">
            <v>110.49</v>
          </cell>
          <cell r="E2267">
            <v>129.99</v>
          </cell>
          <cell r="H2267">
            <v>10</v>
          </cell>
          <cell r="I2267">
            <v>20</v>
          </cell>
        </row>
        <row r="2268">
          <cell r="B2268" t="str">
            <v>5DS10-0271</v>
          </cell>
          <cell r="C2268">
            <v>51.15</v>
          </cell>
          <cell r="D2268">
            <v>93.49</v>
          </cell>
          <cell r="E2268">
            <v>109.99</v>
          </cell>
          <cell r="H2268">
            <v>10</v>
          </cell>
          <cell r="I2268">
            <v>20</v>
          </cell>
        </row>
        <row r="2269">
          <cell r="B2269" t="str">
            <v>5DS10-0268</v>
          </cell>
          <cell r="C2269">
            <v>51.15</v>
          </cell>
          <cell r="D2269">
            <v>93.49</v>
          </cell>
          <cell r="E2269">
            <v>109.99</v>
          </cell>
          <cell r="H2269">
            <v>10</v>
          </cell>
          <cell r="I2269">
            <v>20</v>
          </cell>
        </row>
        <row r="2270">
          <cell r="B2270" t="str">
            <v>5DS10-0269</v>
          </cell>
          <cell r="C2270">
            <v>57.15</v>
          </cell>
          <cell r="D2270">
            <v>101.99</v>
          </cell>
          <cell r="E2270">
            <v>119.99</v>
          </cell>
          <cell r="H2270">
            <v>10</v>
          </cell>
          <cell r="I2270">
            <v>20</v>
          </cell>
        </row>
        <row r="2271">
          <cell r="B2271" t="str">
            <v>5DS10-0270</v>
          </cell>
          <cell r="C2271">
            <v>57.15</v>
          </cell>
          <cell r="D2271">
            <v>101.99</v>
          </cell>
          <cell r="E2271">
            <v>119.99</v>
          </cell>
          <cell r="H2271">
            <v>10</v>
          </cell>
          <cell r="I2271">
            <v>20</v>
          </cell>
        </row>
        <row r="2272">
          <cell r="B2272" t="str">
            <v>BASI30-0580</v>
          </cell>
          <cell r="C2272">
            <v>35</v>
          </cell>
          <cell r="E2272">
            <v>69.989999999999995</v>
          </cell>
          <cell r="H2272">
            <v>10</v>
          </cell>
          <cell r="I2272">
            <v>20</v>
          </cell>
        </row>
        <row r="2273">
          <cell r="B2273" t="str">
            <v>MP13-2629</v>
          </cell>
          <cell r="C2273">
            <v>64.94</v>
          </cell>
          <cell r="D2273">
            <v>110.49</v>
          </cell>
          <cell r="E2273">
            <v>129.99</v>
          </cell>
          <cell r="H2273">
            <v>10</v>
          </cell>
          <cell r="I2273">
            <v>20</v>
          </cell>
        </row>
        <row r="2274">
          <cell r="B2274" t="str">
            <v>5DS10-0265</v>
          </cell>
          <cell r="C2274">
            <v>51.33</v>
          </cell>
          <cell r="D2274">
            <v>93.49</v>
          </cell>
          <cell r="E2274">
            <v>109.99</v>
          </cell>
          <cell r="H2274">
            <v>10</v>
          </cell>
          <cell r="I2274">
            <v>20</v>
          </cell>
        </row>
        <row r="2275">
          <cell r="B2275" t="str">
            <v>II10-1248</v>
          </cell>
          <cell r="C2275">
            <v>68.38</v>
          </cell>
          <cell r="D2275">
            <v>118.99</v>
          </cell>
          <cell r="E2275">
            <v>139.99</v>
          </cell>
          <cell r="H2275">
            <v>10</v>
          </cell>
          <cell r="I2275">
            <v>20</v>
          </cell>
        </row>
        <row r="2276">
          <cell r="B2276" t="str">
            <v>II10-1249</v>
          </cell>
          <cell r="C2276">
            <v>84.16</v>
          </cell>
          <cell r="D2276">
            <v>144.49</v>
          </cell>
          <cell r="E2276">
            <v>169.99</v>
          </cell>
          <cell r="H2276">
            <v>10</v>
          </cell>
          <cell r="I2276">
            <v>20</v>
          </cell>
        </row>
        <row r="2277">
          <cell r="B2277" t="str">
            <v>II12-1250</v>
          </cell>
          <cell r="C2277">
            <v>56.79</v>
          </cell>
          <cell r="D2277">
            <v>101.99</v>
          </cell>
          <cell r="E2277">
            <v>119.99</v>
          </cell>
          <cell r="H2277">
            <v>10</v>
          </cell>
          <cell r="I2277">
            <v>20</v>
          </cell>
        </row>
        <row r="2278">
          <cell r="B2278" t="str">
            <v>II12-1251</v>
          </cell>
          <cell r="C2278">
            <v>72.28</v>
          </cell>
          <cell r="D2278">
            <v>127.49</v>
          </cell>
          <cell r="E2278">
            <v>149.99</v>
          </cell>
          <cell r="H2278">
            <v>10</v>
          </cell>
          <cell r="I2278">
            <v>20</v>
          </cell>
        </row>
        <row r="2279">
          <cell r="B2279" t="str">
            <v>MP10-2448</v>
          </cell>
          <cell r="C2279">
            <v>71.430000000000007</v>
          </cell>
          <cell r="D2279">
            <v>118.99</v>
          </cell>
          <cell r="E2279">
            <v>139.99</v>
          </cell>
          <cell r="F2279">
            <v>101</v>
          </cell>
          <cell r="H2279">
            <v>10</v>
          </cell>
          <cell r="I2279">
            <v>20</v>
          </cell>
        </row>
        <row r="2280">
          <cell r="B2280" t="str">
            <v>HH10-1345</v>
          </cell>
          <cell r="C2280">
            <v>124.72</v>
          </cell>
          <cell r="D2280">
            <v>220.99</v>
          </cell>
          <cell r="E2280">
            <v>259.99</v>
          </cell>
          <cell r="H2280">
            <v>10</v>
          </cell>
          <cell r="I2280">
            <v>20</v>
          </cell>
        </row>
        <row r="2281">
          <cell r="B2281" t="str">
            <v>MP13-7918</v>
          </cell>
          <cell r="C2281">
            <v>39.99</v>
          </cell>
          <cell r="D2281">
            <v>67.989999999999995</v>
          </cell>
          <cell r="E2281">
            <v>79.989999999999995</v>
          </cell>
          <cell r="H2281">
            <v>10</v>
          </cell>
          <cell r="I2281">
            <v>20</v>
          </cell>
        </row>
        <row r="2282">
          <cell r="B2282" t="str">
            <v>MP13-7919</v>
          </cell>
          <cell r="C2282">
            <v>44.99</v>
          </cell>
          <cell r="D2282">
            <v>76.489999999999995</v>
          </cell>
          <cell r="E2282">
            <v>89.99</v>
          </cell>
          <cell r="H2282">
            <v>10</v>
          </cell>
          <cell r="I2282">
            <v>20</v>
          </cell>
        </row>
        <row r="2283">
          <cell r="B2283" t="str">
            <v>MP13-7920</v>
          </cell>
          <cell r="C2283">
            <v>39.99</v>
          </cell>
          <cell r="D2283">
            <v>67.989999999999995</v>
          </cell>
          <cell r="E2283">
            <v>79.989999999999995</v>
          </cell>
          <cell r="H2283">
            <v>10</v>
          </cell>
          <cell r="I2283">
            <v>20</v>
          </cell>
        </row>
        <row r="2284">
          <cell r="B2284" t="str">
            <v>MP13-7921</v>
          </cell>
          <cell r="C2284">
            <v>44.99</v>
          </cell>
          <cell r="D2284">
            <v>76.489999999999995</v>
          </cell>
          <cell r="E2284">
            <v>89.99</v>
          </cell>
          <cell r="H2284">
            <v>10</v>
          </cell>
          <cell r="I2284">
            <v>20</v>
          </cell>
        </row>
        <row r="2285">
          <cell r="B2285" t="str">
            <v>II12-1240</v>
          </cell>
          <cell r="C2285">
            <v>50.4</v>
          </cell>
          <cell r="E2285">
            <v>99.99</v>
          </cell>
          <cell r="H2285">
            <v>10</v>
          </cell>
          <cell r="I2285">
            <v>35</v>
          </cell>
        </row>
        <row r="2286">
          <cell r="B2286" t="str">
            <v>II12-1241</v>
          </cell>
          <cell r="C2286">
            <v>66.88</v>
          </cell>
          <cell r="E2286">
            <v>129.99</v>
          </cell>
          <cell r="H2286">
            <v>10</v>
          </cell>
          <cell r="I2286">
            <v>35</v>
          </cell>
        </row>
        <row r="2287">
          <cell r="B2287" t="str">
            <v>MPE10-221</v>
          </cell>
          <cell r="C2287">
            <v>108.23</v>
          </cell>
          <cell r="D2287">
            <v>178.49</v>
          </cell>
          <cell r="E2287">
            <v>209.99</v>
          </cell>
          <cell r="H2287">
            <v>10</v>
          </cell>
          <cell r="I2287">
            <v>20</v>
          </cell>
        </row>
        <row r="2288">
          <cell r="B2288" t="str">
            <v>MPE10-224</v>
          </cell>
          <cell r="C2288">
            <v>113.64</v>
          </cell>
          <cell r="D2288">
            <v>186.99</v>
          </cell>
          <cell r="E2288">
            <v>219.99</v>
          </cell>
          <cell r="F2288">
            <v>169.99</v>
          </cell>
          <cell r="H2288">
            <v>10</v>
          </cell>
          <cell r="I2288">
            <v>15</v>
          </cell>
        </row>
        <row r="2289">
          <cell r="B2289" t="str">
            <v>SHET20-728</v>
          </cell>
          <cell r="C2289">
            <v>33.81</v>
          </cell>
          <cell r="E2289">
            <v>64.989999999999995</v>
          </cell>
          <cell r="H2289">
            <v>10</v>
          </cell>
          <cell r="I2289">
            <v>20</v>
          </cell>
        </row>
        <row r="2290">
          <cell r="B2290" t="str">
            <v>CSP20-1502</v>
          </cell>
          <cell r="C2290">
            <v>27.82</v>
          </cell>
          <cell r="E2290">
            <v>49.99</v>
          </cell>
          <cell r="H2290">
            <v>10</v>
          </cell>
          <cell r="I2290">
            <v>20</v>
          </cell>
        </row>
        <row r="2291">
          <cell r="B2291" t="str">
            <v>CSP20-1503</v>
          </cell>
          <cell r="C2291">
            <v>33.6</v>
          </cell>
          <cell r="E2291">
            <v>59.99</v>
          </cell>
          <cell r="H2291">
            <v>10</v>
          </cell>
          <cell r="I2291">
            <v>20</v>
          </cell>
        </row>
        <row r="2292">
          <cell r="B2292" t="str">
            <v>CSP20-1504</v>
          </cell>
          <cell r="C2292">
            <v>36.75</v>
          </cell>
          <cell r="E2292">
            <v>69.989999999999995</v>
          </cell>
          <cell r="H2292">
            <v>10</v>
          </cell>
          <cell r="I2292">
            <v>20</v>
          </cell>
        </row>
        <row r="2293">
          <cell r="B2293" t="str">
            <v>CSP20-1505</v>
          </cell>
          <cell r="C2293">
            <v>42</v>
          </cell>
          <cell r="E2293">
            <v>79.989999999999995</v>
          </cell>
          <cell r="H2293">
            <v>10</v>
          </cell>
          <cell r="I2293">
            <v>20</v>
          </cell>
        </row>
        <row r="2294">
          <cell r="B2294" t="str">
            <v>CSP20-1508</v>
          </cell>
          <cell r="C2294">
            <v>27.82</v>
          </cell>
          <cell r="E2294">
            <v>49.99</v>
          </cell>
          <cell r="H2294">
            <v>10</v>
          </cell>
          <cell r="I2294">
            <v>20</v>
          </cell>
        </row>
        <row r="2295">
          <cell r="B2295" t="str">
            <v>CSP20-1509</v>
          </cell>
          <cell r="C2295">
            <v>33.6</v>
          </cell>
          <cell r="E2295">
            <v>59.99</v>
          </cell>
          <cell r="H2295">
            <v>10</v>
          </cell>
          <cell r="I2295">
            <v>20</v>
          </cell>
        </row>
        <row r="2296">
          <cell r="B2296" t="str">
            <v>CSP20-1510</v>
          </cell>
          <cell r="C2296">
            <v>36.75</v>
          </cell>
          <cell r="E2296">
            <v>69.989999999999995</v>
          </cell>
          <cell r="H2296">
            <v>10</v>
          </cell>
          <cell r="I2296">
            <v>20</v>
          </cell>
        </row>
        <row r="2297">
          <cell r="B2297" t="str">
            <v>CSP20-1511</v>
          </cell>
          <cell r="C2297">
            <v>42</v>
          </cell>
          <cell r="E2297">
            <v>79.989999999999995</v>
          </cell>
          <cell r="H2297">
            <v>10</v>
          </cell>
          <cell r="I2297">
            <v>20</v>
          </cell>
        </row>
        <row r="2298">
          <cell r="B2298" t="str">
            <v>CSP20-1514</v>
          </cell>
          <cell r="C2298">
            <v>27.82</v>
          </cell>
          <cell r="E2298">
            <v>49.99</v>
          </cell>
          <cell r="H2298">
            <v>10</v>
          </cell>
          <cell r="I2298">
            <v>20</v>
          </cell>
        </row>
        <row r="2299">
          <cell r="B2299" t="str">
            <v>CSP20-1515</v>
          </cell>
          <cell r="C2299">
            <v>33.6</v>
          </cell>
          <cell r="E2299">
            <v>59.99</v>
          </cell>
          <cell r="H2299">
            <v>10</v>
          </cell>
          <cell r="I2299">
            <v>20</v>
          </cell>
        </row>
        <row r="2300">
          <cell r="B2300" t="str">
            <v>CSP20-1516</v>
          </cell>
          <cell r="C2300">
            <v>36.75</v>
          </cell>
          <cell r="E2300">
            <v>69.989999999999995</v>
          </cell>
          <cell r="H2300">
            <v>10</v>
          </cell>
          <cell r="I2300">
            <v>20</v>
          </cell>
        </row>
        <row r="2301">
          <cell r="B2301" t="str">
            <v>CSP20-1517</v>
          </cell>
          <cell r="C2301">
            <v>42</v>
          </cell>
          <cell r="E2301">
            <v>79.989999999999995</v>
          </cell>
          <cell r="H2301">
            <v>10</v>
          </cell>
          <cell r="I2301">
            <v>20</v>
          </cell>
        </row>
        <row r="2302">
          <cell r="B2302" t="str">
            <v>CSP20-1520</v>
          </cell>
          <cell r="C2302">
            <v>27.82</v>
          </cell>
          <cell r="E2302">
            <v>49.99</v>
          </cell>
          <cell r="H2302">
            <v>10</v>
          </cell>
          <cell r="I2302">
            <v>20</v>
          </cell>
        </row>
        <row r="2303">
          <cell r="B2303" t="str">
            <v>CSP20-1521</v>
          </cell>
          <cell r="C2303">
            <v>33.6</v>
          </cell>
          <cell r="E2303">
            <v>59.99</v>
          </cell>
          <cell r="H2303">
            <v>10</v>
          </cell>
          <cell r="I2303">
            <v>20</v>
          </cell>
        </row>
        <row r="2304">
          <cell r="B2304" t="str">
            <v>CSP20-1522</v>
          </cell>
          <cell r="C2304">
            <v>36.75</v>
          </cell>
          <cell r="E2304">
            <v>69.989999999999995</v>
          </cell>
          <cell r="H2304">
            <v>10</v>
          </cell>
          <cell r="I2304">
            <v>20</v>
          </cell>
        </row>
        <row r="2305">
          <cell r="B2305" t="str">
            <v>CSP20-1523</v>
          </cell>
          <cell r="C2305">
            <v>42</v>
          </cell>
          <cell r="E2305">
            <v>79.989999999999995</v>
          </cell>
          <cell r="H2305">
            <v>10</v>
          </cell>
          <cell r="I2305">
            <v>20</v>
          </cell>
        </row>
        <row r="2306">
          <cell r="B2306" t="str">
            <v>CSP21-1506</v>
          </cell>
          <cell r="C2306">
            <v>10.5</v>
          </cell>
          <cell r="E2306">
            <v>24.99</v>
          </cell>
          <cell r="H2306">
            <v>10</v>
          </cell>
          <cell r="I2306">
            <v>20</v>
          </cell>
        </row>
        <row r="2307">
          <cell r="B2307" t="str">
            <v>CSP21-1507</v>
          </cell>
          <cell r="C2307">
            <v>12.6</v>
          </cell>
          <cell r="E2307">
            <v>29.99</v>
          </cell>
          <cell r="H2307">
            <v>10</v>
          </cell>
          <cell r="I2307">
            <v>20</v>
          </cell>
        </row>
        <row r="2308">
          <cell r="B2308" t="str">
            <v>CSP21-1512</v>
          </cell>
          <cell r="C2308">
            <v>10.5</v>
          </cell>
          <cell r="E2308">
            <v>24.99</v>
          </cell>
          <cell r="H2308">
            <v>10</v>
          </cell>
          <cell r="I2308">
            <v>20</v>
          </cell>
        </row>
        <row r="2309">
          <cell r="B2309" t="str">
            <v>CSP21-1513</v>
          </cell>
          <cell r="C2309">
            <v>12.6</v>
          </cell>
          <cell r="E2309">
            <v>29.99</v>
          </cell>
          <cell r="H2309">
            <v>10</v>
          </cell>
          <cell r="I2309">
            <v>20</v>
          </cell>
        </row>
        <row r="2310">
          <cell r="B2310" t="str">
            <v>CSP21-1518</v>
          </cell>
          <cell r="C2310">
            <v>10.5</v>
          </cell>
          <cell r="E2310">
            <v>24.99</v>
          </cell>
          <cell r="H2310">
            <v>10</v>
          </cell>
          <cell r="I2310">
            <v>20</v>
          </cell>
        </row>
        <row r="2311">
          <cell r="B2311" t="str">
            <v>CSP21-1519</v>
          </cell>
          <cell r="C2311">
            <v>12.6</v>
          </cell>
          <cell r="E2311">
            <v>29.99</v>
          </cell>
          <cell r="H2311">
            <v>10</v>
          </cell>
          <cell r="I2311">
            <v>20</v>
          </cell>
        </row>
        <row r="2312">
          <cell r="B2312" t="str">
            <v>CSP21-1525</v>
          </cell>
          <cell r="C2312">
            <v>12.6</v>
          </cell>
          <cell r="E2312">
            <v>29.99</v>
          </cell>
          <cell r="H2312">
            <v>10</v>
          </cell>
          <cell r="I2312">
            <v>20</v>
          </cell>
        </row>
        <row r="2313">
          <cell r="B2313" t="str">
            <v>II12-110</v>
          </cell>
          <cell r="C2313">
            <v>47.81</v>
          </cell>
          <cell r="E2313">
            <v>99.99</v>
          </cell>
          <cell r="H2313">
            <v>10</v>
          </cell>
          <cell r="I2313">
            <v>35</v>
          </cell>
        </row>
        <row r="2314">
          <cell r="B2314" t="str">
            <v>UH10-2434</v>
          </cell>
          <cell r="C2314">
            <v>65.62</v>
          </cell>
          <cell r="D2314">
            <v>106.24</v>
          </cell>
          <cell r="E2314">
            <v>124.99</v>
          </cell>
          <cell r="H2314">
            <v>0</v>
          </cell>
          <cell r="I2314">
            <v>20</v>
          </cell>
        </row>
        <row r="2315">
          <cell r="B2315" t="str">
            <v>UH10-2435</v>
          </cell>
          <cell r="C2315">
            <v>76.12</v>
          </cell>
          <cell r="D2315">
            <v>123.24</v>
          </cell>
          <cell r="E2315">
            <v>144.99</v>
          </cell>
          <cell r="H2315">
            <v>0</v>
          </cell>
          <cell r="I2315">
            <v>20</v>
          </cell>
        </row>
        <row r="2316">
          <cell r="B2316" t="str">
            <v>UH12-2436</v>
          </cell>
          <cell r="C2316">
            <v>55.12</v>
          </cell>
          <cell r="D2316">
            <v>89.24</v>
          </cell>
          <cell r="E2316">
            <v>104.99</v>
          </cell>
          <cell r="H2316">
            <v>0</v>
          </cell>
          <cell r="I2316">
            <v>20</v>
          </cell>
        </row>
        <row r="2317">
          <cell r="B2317" t="str">
            <v>UH12-2437</v>
          </cell>
          <cell r="C2317">
            <v>65.62</v>
          </cell>
          <cell r="D2317">
            <v>106.24</v>
          </cell>
          <cell r="E2317">
            <v>124.99</v>
          </cell>
          <cell r="H2317">
            <v>0</v>
          </cell>
          <cell r="I2317">
            <v>20</v>
          </cell>
        </row>
        <row r="2318">
          <cell r="B2318" t="str">
            <v>MPS10-488</v>
          </cell>
          <cell r="C2318">
            <v>203.18</v>
          </cell>
          <cell r="D2318">
            <v>365.49</v>
          </cell>
          <cell r="E2318">
            <v>429.99</v>
          </cell>
          <cell r="H2318">
            <v>0</v>
          </cell>
          <cell r="I2318">
            <v>20</v>
          </cell>
        </row>
        <row r="2319">
          <cell r="B2319" t="str">
            <v>MPS10-489</v>
          </cell>
          <cell r="C2319">
            <v>226.8</v>
          </cell>
          <cell r="D2319">
            <v>407.99</v>
          </cell>
          <cell r="E2319">
            <v>479.99</v>
          </cell>
          <cell r="H2319">
            <v>0</v>
          </cell>
          <cell r="I2319">
            <v>20</v>
          </cell>
        </row>
        <row r="2320">
          <cell r="B2320" t="str">
            <v>5DS10-0262</v>
          </cell>
          <cell r="C2320">
            <v>51.15</v>
          </cell>
          <cell r="D2320">
            <v>93.49</v>
          </cell>
          <cell r="E2320">
            <v>109.99</v>
          </cell>
          <cell r="H2320">
            <v>0</v>
          </cell>
          <cell r="I2320">
            <v>20</v>
          </cell>
        </row>
        <row r="2321">
          <cell r="B2321" t="str">
            <v>5DS10-0263</v>
          </cell>
          <cell r="C2321">
            <v>57.15</v>
          </cell>
          <cell r="D2321">
            <v>101.99</v>
          </cell>
          <cell r="E2321">
            <v>119.99</v>
          </cell>
          <cell r="H2321">
            <v>0</v>
          </cell>
          <cell r="I2321">
            <v>20</v>
          </cell>
        </row>
        <row r="2322">
          <cell r="B2322" t="str">
            <v>5DS10-0264</v>
          </cell>
          <cell r="C2322">
            <v>57.15</v>
          </cell>
          <cell r="D2322">
            <v>101.99</v>
          </cell>
          <cell r="E2322">
            <v>119.99</v>
          </cell>
          <cell r="H2322">
            <v>0</v>
          </cell>
          <cell r="I2322">
            <v>20</v>
          </cell>
        </row>
        <row r="2323">
          <cell r="B2323" t="str">
            <v>MPS10-490</v>
          </cell>
          <cell r="C2323">
            <v>141.75</v>
          </cell>
          <cell r="D2323">
            <v>254.99</v>
          </cell>
          <cell r="E2323">
            <v>299.99</v>
          </cell>
          <cell r="H2323">
            <v>0</v>
          </cell>
          <cell r="I2323">
            <v>20</v>
          </cell>
        </row>
        <row r="2324">
          <cell r="B2324" t="str">
            <v>MPS10-491</v>
          </cell>
          <cell r="C2324">
            <v>165.38</v>
          </cell>
          <cell r="D2324">
            <v>297.49</v>
          </cell>
          <cell r="E2324">
            <v>349.99</v>
          </cell>
          <cell r="H2324">
            <v>0</v>
          </cell>
          <cell r="I2324">
            <v>20</v>
          </cell>
        </row>
        <row r="2325">
          <cell r="B2325" t="str">
            <v>BR9144409622-19</v>
          </cell>
          <cell r="C2325">
            <v>49.99</v>
          </cell>
          <cell r="D2325">
            <v>84.99</v>
          </cell>
          <cell r="E2325">
            <v>99.99</v>
          </cell>
          <cell r="H2325">
            <v>0</v>
          </cell>
          <cell r="I2325">
            <v>20</v>
          </cell>
        </row>
        <row r="2326">
          <cell r="B2326" t="str">
            <v>BR9144409622-20</v>
          </cell>
          <cell r="C2326">
            <v>55</v>
          </cell>
          <cell r="D2326">
            <v>93.49</v>
          </cell>
          <cell r="E2326">
            <v>109.99</v>
          </cell>
          <cell r="H2326">
            <v>0</v>
          </cell>
          <cell r="I2326">
            <v>20</v>
          </cell>
        </row>
        <row r="2327">
          <cell r="B2327" t="str">
            <v>BR9144409622-13</v>
          </cell>
          <cell r="C2327">
            <v>49.99</v>
          </cell>
          <cell r="D2327">
            <v>84.99</v>
          </cell>
          <cell r="E2327">
            <v>99.99</v>
          </cell>
          <cell r="H2327">
            <v>0</v>
          </cell>
          <cell r="I2327">
            <v>20</v>
          </cell>
        </row>
        <row r="2328">
          <cell r="B2328" t="str">
            <v>BR9144409622-14</v>
          </cell>
          <cell r="C2328">
            <v>55</v>
          </cell>
          <cell r="D2328">
            <v>93.49</v>
          </cell>
          <cell r="E2328">
            <v>109.99</v>
          </cell>
          <cell r="H2328">
            <v>0</v>
          </cell>
          <cell r="I2328">
            <v>20</v>
          </cell>
        </row>
        <row r="2329">
          <cell r="B2329" t="str">
            <v>BR9144409622-15</v>
          </cell>
          <cell r="C2329">
            <v>49.99</v>
          </cell>
          <cell r="E2329">
            <v>99.99</v>
          </cell>
          <cell r="H2329">
            <v>0</v>
          </cell>
          <cell r="I2329">
            <v>50</v>
          </cell>
        </row>
        <row r="2330">
          <cell r="B2330" t="str">
            <v>BR9144409622-16</v>
          </cell>
          <cell r="C2330">
            <v>55</v>
          </cell>
          <cell r="E2330">
            <v>109.99</v>
          </cell>
          <cell r="H2330">
            <v>0</v>
          </cell>
          <cell r="I2330">
            <v>50</v>
          </cell>
        </row>
        <row r="2331">
          <cell r="B2331" t="str">
            <v>BR9144409622-01</v>
          </cell>
          <cell r="C2331">
            <v>49.99</v>
          </cell>
          <cell r="E2331">
            <v>99.99</v>
          </cell>
          <cell r="H2331">
            <v>0</v>
          </cell>
          <cell r="I2331">
            <v>50</v>
          </cell>
        </row>
        <row r="2332">
          <cell r="B2332" t="str">
            <v>BR9144409622-02</v>
          </cell>
          <cell r="C2332">
            <v>55</v>
          </cell>
          <cell r="E2332">
            <v>109.99</v>
          </cell>
          <cell r="H2332">
            <v>0</v>
          </cell>
          <cell r="I2332">
            <v>50</v>
          </cell>
        </row>
        <row r="2333">
          <cell r="B2333" t="str">
            <v>BR9144409622-03</v>
          </cell>
          <cell r="C2333">
            <v>49.99</v>
          </cell>
          <cell r="E2333">
            <v>99.99</v>
          </cell>
          <cell r="H2333">
            <v>0</v>
          </cell>
          <cell r="I2333">
            <v>50</v>
          </cell>
        </row>
        <row r="2334">
          <cell r="B2334" t="str">
            <v>BR9144409622-04</v>
          </cell>
          <cell r="C2334">
            <v>55</v>
          </cell>
          <cell r="E2334">
            <v>109.99</v>
          </cell>
          <cell r="H2334">
            <v>0</v>
          </cell>
          <cell r="I2334">
            <v>50</v>
          </cell>
        </row>
        <row r="2335">
          <cell r="B2335" t="str">
            <v>BR9144409622-05</v>
          </cell>
          <cell r="C2335">
            <v>55</v>
          </cell>
          <cell r="D2335">
            <v>93.49</v>
          </cell>
          <cell r="E2335">
            <v>109.99</v>
          </cell>
          <cell r="H2335">
            <v>0</v>
          </cell>
          <cell r="I2335">
            <v>20</v>
          </cell>
        </row>
        <row r="2336">
          <cell r="B2336" t="str">
            <v>BR9144409622-07</v>
          </cell>
          <cell r="C2336">
            <v>55</v>
          </cell>
          <cell r="D2336">
            <v>93.49</v>
          </cell>
          <cell r="E2336">
            <v>109.99</v>
          </cell>
          <cell r="H2336">
            <v>0</v>
          </cell>
          <cell r="I2336">
            <v>20</v>
          </cell>
        </row>
        <row r="2337">
          <cell r="B2337" t="str">
            <v>BR9144409622-21</v>
          </cell>
          <cell r="C2337">
            <v>30.19</v>
          </cell>
          <cell r="E2337">
            <v>59.99</v>
          </cell>
          <cell r="H2337">
            <v>0</v>
          </cell>
          <cell r="I2337">
            <v>50</v>
          </cell>
        </row>
        <row r="2338">
          <cell r="B2338" t="str">
            <v>BR9144409622-22</v>
          </cell>
          <cell r="C2338">
            <v>35</v>
          </cell>
          <cell r="E2338">
            <v>69.989999999999995</v>
          </cell>
          <cell r="H2338">
            <v>0</v>
          </cell>
          <cell r="I2338">
            <v>50</v>
          </cell>
        </row>
        <row r="2339">
          <cell r="B2339" t="str">
            <v>BR9144409622-23</v>
          </cell>
          <cell r="C2339">
            <v>30.19</v>
          </cell>
          <cell r="E2339">
            <v>59.99</v>
          </cell>
          <cell r="H2339">
            <v>0</v>
          </cell>
          <cell r="I2339">
            <v>50</v>
          </cell>
        </row>
        <row r="2340">
          <cell r="B2340" t="str">
            <v>BR9144409622-24</v>
          </cell>
          <cell r="C2340">
            <v>35</v>
          </cell>
          <cell r="E2340">
            <v>69.989999999999995</v>
          </cell>
          <cell r="H2340">
            <v>0</v>
          </cell>
          <cell r="I2340">
            <v>50</v>
          </cell>
        </row>
        <row r="2341">
          <cell r="B2341" t="str">
            <v>MPS10-494</v>
          </cell>
          <cell r="C2341">
            <v>189</v>
          </cell>
          <cell r="D2341">
            <v>339.99</v>
          </cell>
          <cell r="E2341">
            <v>399.99</v>
          </cell>
          <cell r="H2341">
            <v>0</v>
          </cell>
          <cell r="I2341">
            <v>20</v>
          </cell>
        </row>
        <row r="2342">
          <cell r="B2342" t="str">
            <v>MPS10-495</v>
          </cell>
          <cell r="C2342">
            <v>212.62</v>
          </cell>
          <cell r="D2342">
            <v>382.49</v>
          </cell>
          <cell r="E2342">
            <v>449.99</v>
          </cell>
          <cell r="H2342">
            <v>0</v>
          </cell>
          <cell r="I2342">
            <v>20</v>
          </cell>
        </row>
        <row r="2343">
          <cell r="B2343" t="str">
            <v>SHET20-596</v>
          </cell>
          <cell r="C2343">
            <v>35.340000000000003</v>
          </cell>
          <cell r="E2343">
            <v>69.989999999999995</v>
          </cell>
          <cell r="H2343">
            <v>10</v>
          </cell>
          <cell r="I2343">
            <v>20</v>
          </cell>
        </row>
        <row r="2344">
          <cell r="B2344" t="str">
            <v>MP13-7914</v>
          </cell>
          <cell r="C2344">
            <v>44.99</v>
          </cell>
          <cell r="D2344">
            <v>76.489999999999995</v>
          </cell>
          <cell r="E2344">
            <v>89.99</v>
          </cell>
          <cell r="H2344">
            <v>0</v>
          </cell>
          <cell r="I2344">
            <v>20</v>
          </cell>
        </row>
        <row r="2345">
          <cell r="B2345" t="str">
            <v>MP13-7915</v>
          </cell>
          <cell r="C2345">
            <v>49.99</v>
          </cell>
          <cell r="D2345">
            <v>84.99</v>
          </cell>
          <cell r="E2345">
            <v>99.99</v>
          </cell>
          <cell r="H2345">
            <v>0</v>
          </cell>
          <cell r="I2345">
            <v>20</v>
          </cell>
        </row>
        <row r="2346">
          <cell r="B2346" t="str">
            <v>MP13-7916</v>
          </cell>
          <cell r="C2346">
            <v>44.99</v>
          </cell>
          <cell r="D2346">
            <v>76.489999999999995</v>
          </cell>
          <cell r="E2346">
            <v>89.99</v>
          </cell>
          <cell r="H2346">
            <v>0</v>
          </cell>
          <cell r="I2346">
            <v>20</v>
          </cell>
        </row>
        <row r="2347">
          <cell r="B2347" t="str">
            <v>MP13-7917</v>
          </cell>
          <cell r="C2347">
            <v>49.99</v>
          </cell>
          <cell r="D2347">
            <v>84.99</v>
          </cell>
          <cell r="E2347">
            <v>99.99</v>
          </cell>
          <cell r="H2347">
            <v>0</v>
          </cell>
          <cell r="I2347">
            <v>20</v>
          </cell>
        </row>
        <row r="2348">
          <cell r="B2348" t="str">
            <v>MP10-7873</v>
          </cell>
          <cell r="C2348">
            <v>69.989999999999995</v>
          </cell>
          <cell r="D2348">
            <v>118.99</v>
          </cell>
          <cell r="E2348">
            <v>139.99</v>
          </cell>
          <cell r="H2348">
            <v>0</v>
          </cell>
          <cell r="I2348">
            <v>20</v>
          </cell>
        </row>
        <row r="2349">
          <cell r="B2349" t="str">
            <v>MP10-7874</v>
          </cell>
          <cell r="C2349">
            <v>80</v>
          </cell>
          <cell r="D2349">
            <v>135.99</v>
          </cell>
          <cell r="E2349">
            <v>159.99</v>
          </cell>
          <cell r="H2349">
            <v>0</v>
          </cell>
          <cell r="I2349">
            <v>20</v>
          </cell>
        </row>
        <row r="2350">
          <cell r="B2350" t="str">
            <v>MP10-7877</v>
          </cell>
          <cell r="C2350">
            <v>69.989999999999995</v>
          </cell>
          <cell r="D2350">
            <v>118.99</v>
          </cell>
          <cell r="E2350">
            <v>139.99</v>
          </cell>
          <cell r="H2350">
            <v>0</v>
          </cell>
          <cell r="I2350">
            <v>20</v>
          </cell>
        </row>
        <row r="2351">
          <cell r="B2351" t="str">
            <v>MP10-7878</v>
          </cell>
          <cell r="C2351">
            <v>80</v>
          </cell>
          <cell r="D2351">
            <v>135.99</v>
          </cell>
          <cell r="E2351">
            <v>159.99</v>
          </cell>
          <cell r="H2351">
            <v>0</v>
          </cell>
          <cell r="I2351">
            <v>20</v>
          </cell>
        </row>
        <row r="2352">
          <cell r="B2352" t="str">
            <v>MP12-7875</v>
          </cell>
          <cell r="C2352">
            <v>44.99</v>
          </cell>
          <cell r="D2352">
            <v>76.489999999999995</v>
          </cell>
          <cell r="E2352">
            <v>89.99</v>
          </cell>
          <cell r="H2352">
            <v>0</v>
          </cell>
          <cell r="I2352">
            <v>20</v>
          </cell>
        </row>
        <row r="2353">
          <cell r="B2353" t="str">
            <v>MP12-7876</v>
          </cell>
          <cell r="C2353">
            <v>49.99</v>
          </cell>
          <cell r="D2353">
            <v>84.99</v>
          </cell>
          <cell r="E2353">
            <v>99.99</v>
          </cell>
          <cell r="H2353">
            <v>0</v>
          </cell>
          <cell r="I2353">
            <v>20</v>
          </cell>
        </row>
        <row r="2354">
          <cell r="B2354" t="str">
            <v>MP12-7879</v>
          </cell>
          <cell r="C2354">
            <v>44.99</v>
          </cell>
          <cell r="D2354">
            <v>76.489999999999995</v>
          </cell>
          <cell r="E2354">
            <v>89.99</v>
          </cell>
          <cell r="H2354">
            <v>0</v>
          </cell>
          <cell r="I2354">
            <v>20</v>
          </cell>
        </row>
        <row r="2355">
          <cell r="B2355" t="str">
            <v>MP12-7880</v>
          </cell>
          <cell r="C2355">
            <v>49.99</v>
          </cell>
          <cell r="D2355">
            <v>84.99</v>
          </cell>
          <cell r="E2355">
            <v>99.99</v>
          </cell>
          <cell r="H2355">
            <v>0</v>
          </cell>
          <cell r="I2355">
            <v>20</v>
          </cell>
        </row>
        <row r="2356">
          <cell r="B2356" t="str">
            <v>MPS10-493</v>
          </cell>
          <cell r="C2356">
            <v>226.8</v>
          </cell>
          <cell r="E2356">
            <v>479.99</v>
          </cell>
          <cell r="H2356">
            <v>0</v>
          </cell>
          <cell r="I2356">
            <v>50</v>
          </cell>
        </row>
        <row r="2357">
          <cell r="B2357" t="str">
            <v>5DS10-0252</v>
          </cell>
          <cell r="C2357">
            <v>51.83</v>
          </cell>
          <cell r="D2357">
            <v>93.49</v>
          </cell>
          <cell r="E2357">
            <v>109.99</v>
          </cell>
          <cell r="H2357">
            <v>0</v>
          </cell>
          <cell r="I2357">
            <v>20</v>
          </cell>
        </row>
        <row r="2358">
          <cell r="B2358" t="str">
            <v>5DS10-0253</v>
          </cell>
          <cell r="C2358">
            <v>58.32</v>
          </cell>
          <cell r="D2358">
            <v>101.99</v>
          </cell>
          <cell r="E2358">
            <v>119.99</v>
          </cell>
          <cell r="H2358">
            <v>0</v>
          </cell>
          <cell r="I2358">
            <v>20</v>
          </cell>
        </row>
        <row r="2359">
          <cell r="B2359" t="str">
            <v>5DS10-0254</v>
          </cell>
          <cell r="C2359">
            <v>58.32</v>
          </cell>
          <cell r="D2359">
            <v>101.99</v>
          </cell>
          <cell r="E2359">
            <v>119.99</v>
          </cell>
          <cell r="H2359">
            <v>0</v>
          </cell>
          <cell r="I2359">
            <v>20</v>
          </cell>
        </row>
        <row r="2360">
          <cell r="B2360" t="str">
            <v>MZ10-229</v>
          </cell>
          <cell r="C2360">
            <v>30.3</v>
          </cell>
          <cell r="D2360">
            <v>59.49</v>
          </cell>
          <cell r="E2360">
            <v>69.989999999999995</v>
          </cell>
          <cell r="H2360">
            <v>10</v>
          </cell>
          <cell r="I2360">
            <v>20</v>
          </cell>
        </row>
        <row r="2361">
          <cell r="B2361" t="str">
            <v>MP51-1614</v>
          </cell>
          <cell r="C2361">
            <v>23.15</v>
          </cell>
          <cell r="D2361">
            <v>38.24</v>
          </cell>
          <cell r="E2361">
            <v>44.99</v>
          </cell>
          <cell r="H2361">
            <v>10</v>
          </cell>
          <cell r="I2361">
            <v>15</v>
          </cell>
        </row>
        <row r="2362">
          <cell r="B2362" t="str">
            <v>MPE13-168</v>
          </cell>
          <cell r="C2362">
            <v>47.02</v>
          </cell>
          <cell r="D2362">
            <v>75.650000000000006</v>
          </cell>
          <cell r="E2362">
            <v>89</v>
          </cell>
          <cell r="H2362">
            <v>10</v>
          </cell>
          <cell r="I2362">
            <v>15</v>
          </cell>
        </row>
        <row r="2363">
          <cell r="B2363" t="str">
            <v>MP10-7902</v>
          </cell>
          <cell r="C2363">
            <v>60</v>
          </cell>
          <cell r="D2363">
            <v>101.99</v>
          </cell>
          <cell r="E2363">
            <v>119.99</v>
          </cell>
          <cell r="H2363">
            <v>0</v>
          </cell>
          <cell r="I2363">
            <v>20</v>
          </cell>
        </row>
        <row r="2364">
          <cell r="B2364" t="str">
            <v>MP10-7903</v>
          </cell>
          <cell r="C2364">
            <v>69.989999999999995</v>
          </cell>
          <cell r="D2364">
            <v>118.99</v>
          </cell>
          <cell r="E2364">
            <v>139.99</v>
          </cell>
          <cell r="H2364">
            <v>0</v>
          </cell>
          <cell r="I2364">
            <v>20</v>
          </cell>
        </row>
        <row r="2365">
          <cell r="B2365" t="str">
            <v>MP12-7904</v>
          </cell>
          <cell r="C2365">
            <v>35</v>
          </cell>
          <cell r="D2365">
            <v>59.49</v>
          </cell>
          <cell r="E2365">
            <v>69.989999999999995</v>
          </cell>
          <cell r="H2365">
            <v>0</v>
          </cell>
          <cell r="I2365">
            <v>20</v>
          </cell>
        </row>
        <row r="2366">
          <cell r="B2366" t="str">
            <v>5DS10-0280</v>
          </cell>
          <cell r="C2366">
            <v>51.15</v>
          </cell>
          <cell r="D2366">
            <v>93.49</v>
          </cell>
          <cell r="E2366">
            <v>109.99</v>
          </cell>
          <cell r="H2366">
            <v>0</v>
          </cell>
          <cell r="I2366">
            <v>20</v>
          </cell>
        </row>
        <row r="2367">
          <cell r="B2367" t="str">
            <v>5DS10-0281</v>
          </cell>
          <cell r="C2367">
            <v>57.15</v>
          </cell>
          <cell r="D2367">
            <v>101.99</v>
          </cell>
          <cell r="E2367">
            <v>119.99</v>
          </cell>
          <cell r="H2367">
            <v>0</v>
          </cell>
          <cell r="I2367">
            <v>20</v>
          </cell>
        </row>
        <row r="2368">
          <cell r="B2368" t="str">
            <v>5DS10-0282</v>
          </cell>
          <cell r="C2368">
            <v>57.15</v>
          </cell>
          <cell r="D2368">
            <v>101.99</v>
          </cell>
          <cell r="E2368">
            <v>119.99</v>
          </cell>
          <cell r="H2368">
            <v>0</v>
          </cell>
          <cell r="I2368">
            <v>20</v>
          </cell>
        </row>
        <row r="2369">
          <cell r="B2369" t="str">
            <v>BASI16-0420</v>
          </cell>
          <cell r="C2369">
            <v>79.55</v>
          </cell>
          <cell r="E2369">
            <v>159.99</v>
          </cell>
          <cell r="H2369">
            <v>10</v>
          </cell>
          <cell r="I2369">
            <v>15</v>
          </cell>
        </row>
        <row r="2370">
          <cell r="B2370" t="str">
            <v>5DS10-0274</v>
          </cell>
          <cell r="C2370">
            <v>50.89</v>
          </cell>
          <cell r="D2370">
            <v>93.49</v>
          </cell>
          <cell r="E2370">
            <v>109.99</v>
          </cell>
          <cell r="H2370">
            <v>0</v>
          </cell>
          <cell r="I2370">
            <v>20</v>
          </cell>
        </row>
        <row r="2371">
          <cell r="B2371" t="str">
            <v>5DS10-0275</v>
          </cell>
          <cell r="C2371">
            <v>57.26</v>
          </cell>
          <cell r="D2371">
            <v>101.99</v>
          </cell>
          <cell r="E2371">
            <v>119.99</v>
          </cell>
          <cell r="H2371">
            <v>0</v>
          </cell>
          <cell r="I2371">
            <v>20</v>
          </cell>
        </row>
        <row r="2372">
          <cell r="B2372" t="str">
            <v>5DS10-0276</v>
          </cell>
          <cell r="C2372">
            <v>57.26</v>
          </cell>
          <cell r="D2372">
            <v>101.99</v>
          </cell>
          <cell r="E2372">
            <v>119.99</v>
          </cell>
          <cell r="H2372">
            <v>0</v>
          </cell>
          <cell r="I2372">
            <v>20</v>
          </cell>
        </row>
        <row r="2373">
          <cell r="B2373" t="str">
            <v>BASI16-0315</v>
          </cell>
          <cell r="C2373">
            <v>12.98</v>
          </cell>
          <cell r="D2373">
            <v>24.64</v>
          </cell>
          <cell r="E2373">
            <v>28.99</v>
          </cell>
          <cell r="H2373">
            <v>10</v>
          </cell>
          <cell r="I2373">
            <v>20</v>
          </cell>
        </row>
        <row r="2374">
          <cell r="B2374" t="str">
            <v>MP51-1534</v>
          </cell>
          <cell r="C2374">
            <v>23.15</v>
          </cell>
          <cell r="E2374">
            <v>44.99</v>
          </cell>
          <cell r="H2374">
            <v>10</v>
          </cell>
          <cell r="I2374">
            <v>15</v>
          </cell>
        </row>
        <row r="2375">
          <cell r="B2375" t="str">
            <v>SHET20-586</v>
          </cell>
          <cell r="C2375">
            <v>27.05</v>
          </cell>
          <cell r="E2375">
            <v>52.99</v>
          </cell>
          <cell r="H2375">
            <v>10</v>
          </cell>
          <cell r="I2375">
            <v>30</v>
          </cell>
        </row>
        <row r="2376">
          <cell r="B2376" t="str">
            <v>MP13-7966</v>
          </cell>
          <cell r="C2376">
            <v>65.459999999999994</v>
          </cell>
          <cell r="D2376">
            <v>110.49</v>
          </cell>
          <cell r="E2376">
            <v>129.99</v>
          </cell>
          <cell r="H2376">
            <v>0</v>
          </cell>
          <cell r="I2376">
            <v>20</v>
          </cell>
        </row>
        <row r="2377">
          <cell r="B2377" t="str">
            <v>MP13-7967</v>
          </cell>
          <cell r="C2377">
            <v>76.37</v>
          </cell>
          <cell r="D2377">
            <v>127.49</v>
          </cell>
          <cell r="E2377">
            <v>149.99</v>
          </cell>
          <cell r="H2377">
            <v>0</v>
          </cell>
          <cell r="I2377">
            <v>20</v>
          </cell>
        </row>
        <row r="2378">
          <cell r="B2378" t="str">
            <v>MP13-7960</v>
          </cell>
          <cell r="C2378">
            <v>65.459999999999994</v>
          </cell>
          <cell r="D2378">
            <v>118.99</v>
          </cell>
          <cell r="E2378">
            <v>139.99</v>
          </cell>
          <cell r="H2378">
            <v>0</v>
          </cell>
          <cell r="I2378">
            <v>20</v>
          </cell>
        </row>
        <row r="2379">
          <cell r="B2379" t="str">
            <v>MP13-7961</v>
          </cell>
          <cell r="C2379">
            <v>76.37</v>
          </cell>
          <cell r="D2379">
            <v>135.99</v>
          </cell>
          <cell r="E2379">
            <v>159.99</v>
          </cell>
          <cell r="H2379">
            <v>0</v>
          </cell>
          <cell r="I2379">
            <v>20</v>
          </cell>
        </row>
        <row r="2380">
          <cell r="B2380" t="str">
            <v>MP13-7963</v>
          </cell>
          <cell r="C2380">
            <v>76.37</v>
          </cell>
          <cell r="D2380">
            <v>135.99</v>
          </cell>
          <cell r="E2380">
            <v>159.99</v>
          </cell>
          <cell r="H2380">
            <v>0</v>
          </cell>
          <cell r="I2380">
            <v>20</v>
          </cell>
        </row>
        <row r="2381">
          <cell r="B2381" t="str">
            <v>MP13-7965</v>
          </cell>
          <cell r="C2381">
            <v>76.37</v>
          </cell>
          <cell r="D2381">
            <v>135.99</v>
          </cell>
          <cell r="E2381">
            <v>159.99</v>
          </cell>
          <cell r="H2381">
            <v>0</v>
          </cell>
          <cell r="I2381">
            <v>20</v>
          </cell>
        </row>
        <row r="2382">
          <cell r="B2382" t="str">
            <v>SHET20-512</v>
          </cell>
          <cell r="C2382">
            <v>67.180000000000007</v>
          </cell>
          <cell r="E2382">
            <v>124.99</v>
          </cell>
          <cell r="H2382">
            <v>10</v>
          </cell>
          <cell r="I2382">
            <v>15</v>
          </cell>
        </row>
        <row r="2383">
          <cell r="B2383" t="str">
            <v>MP13-7962</v>
          </cell>
          <cell r="C2383">
            <v>65.459999999999994</v>
          </cell>
          <cell r="D2383">
            <v>118.99</v>
          </cell>
          <cell r="E2383">
            <v>139.99</v>
          </cell>
          <cell r="H2383">
            <v>0</v>
          </cell>
          <cell r="I2383">
            <v>20</v>
          </cell>
        </row>
        <row r="2384">
          <cell r="B2384" t="str">
            <v>MP13-7964</v>
          </cell>
          <cell r="C2384">
            <v>65.459999999999994</v>
          </cell>
          <cell r="D2384">
            <v>118.99</v>
          </cell>
          <cell r="E2384">
            <v>139.99</v>
          </cell>
          <cell r="H2384">
            <v>0</v>
          </cell>
          <cell r="I2384">
            <v>20</v>
          </cell>
        </row>
        <row r="2385">
          <cell r="B2385" t="str">
            <v>ID10-233</v>
          </cell>
          <cell r="C2385">
            <v>43.56</v>
          </cell>
          <cell r="D2385">
            <v>76.489999999999995</v>
          </cell>
          <cell r="E2385">
            <v>89.99</v>
          </cell>
          <cell r="F2385">
            <v>67.989999999999995</v>
          </cell>
          <cell r="H2385">
            <v>10</v>
          </cell>
          <cell r="I2385">
            <v>20</v>
          </cell>
        </row>
        <row r="2386">
          <cell r="B2386" t="str">
            <v>MP20-7995</v>
          </cell>
          <cell r="C2386">
            <v>54.97</v>
          </cell>
          <cell r="E2386">
            <v>104.99</v>
          </cell>
          <cell r="H2386">
            <v>0</v>
          </cell>
          <cell r="I2386">
            <v>15</v>
          </cell>
        </row>
        <row r="2387">
          <cell r="B2387" t="str">
            <v>MP20-7996</v>
          </cell>
          <cell r="C2387">
            <v>67.180000000000007</v>
          </cell>
          <cell r="E2387">
            <v>124.99</v>
          </cell>
          <cell r="H2387">
            <v>0</v>
          </cell>
          <cell r="I2387">
            <v>15</v>
          </cell>
        </row>
        <row r="2388">
          <cell r="B2388" t="str">
            <v>MP20-7998</v>
          </cell>
          <cell r="C2388">
            <v>83.24</v>
          </cell>
          <cell r="E2388">
            <v>139.99</v>
          </cell>
          <cell r="H2388">
            <v>0</v>
          </cell>
          <cell r="I2388">
            <v>15</v>
          </cell>
        </row>
        <row r="2389">
          <cell r="B2389" t="str">
            <v>MP20-7999</v>
          </cell>
          <cell r="C2389">
            <v>54.97</v>
          </cell>
          <cell r="E2389">
            <v>104.99</v>
          </cell>
          <cell r="H2389">
            <v>0</v>
          </cell>
          <cell r="I2389">
            <v>15</v>
          </cell>
        </row>
        <row r="2390">
          <cell r="B2390" t="str">
            <v>MP20-8000</v>
          </cell>
          <cell r="C2390">
            <v>67.180000000000007</v>
          </cell>
          <cell r="E2390">
            <v>124.99</v>
          </cell>
          <cell r="H2390">
            <v>0</v>
          </cell>
          <cell r="I2390">
            <v>15</v>
          </cell>
        </row>
        <row r="2391">
          <cell r="B2391" t="str">
            <v>MP20-8001</v>
          </cell>
          <cell r="C2391">
            <v>67.180000000000007</v>
          </cell>
          <cell r="E2391">
            <v>124.99</v>
          </cell>
          <cell r="H2391">
            <v>0</v>
          </cell>
          <cell r="I2391">
            <v>15</v>
          </cell>
        </row>
        <row r="2392">
          <cell r="B2392" t="str">
            <v>MP20-8002</v>
          </cell>
          <cell r="C2392">
            <v>83.24</v>
          </cell>
          <cell r="E2392">
            <v>139.99</v>
          </cell>
          <cell r="H2392">
            <v>0</v>
          </cell>
          <cell r="I2392">
            <v>15</v>
          </cell>
        </row>
        <row r="2393">
          <cell r="B2393" t="str">
            <v>MP20-8003</v>
          </cell>
          <cell r="C2393">
            <v>54.97</v>
          </cell>
          <cell r="E2393">
            <v>104.99</v>
          </cell>
          <cell r="H2393">
            <v>0</v>
          </cell>
          <cell r="I2393">
            <v>15</v>
          </cell>
        </row>
        <row r="2394">
          <cell r="B2394" t="str">
            <v>MP20-8004</v>
          </cell>
          <cell r="C2394">
            <v>67.180000000000007</v>
          </cell>
          <cell r="E2394">
            <v>124.99</v>
          </cell>
          <cell r="H2394">
            <v>0</v>
          </cell>
          <cell r="I2394">
            <v>15</v>
          </cell>
        </row>
        <row r="2395">
          <cell r="B2395" t="str">
            <v>MP20-8005</v>
          </cell>
          <cell r="C2395">
            <v>67.180000000000007</v>
          </cell>
          <cell r="E2395">
            <v>124.99</v>
          </cell>
          <cell r="H2395">
            <v>0</v>
          </cell>
          <cell r="I2395">
            <v>15</v>
          </cell>
        </row>
        <row r="2396">
          <cell r="B2396" t="str">
            <v>MP20-8006</v>
          </cell>
          <cell r="C2396">
            <v>83.24</v>
          </cell>
          <cell r="E2396">
            <v>139.99</v>
          </cell>
          <cell r="H2396">
            <v>0</v>
          </cell>
          <cell r="I2396">
            <v>15</v>
          </cell>
        </row>
        <row r="2397">
          <cell r="B2397" t="str">
            <v>MP10-7950</v>
          </cell>
          <cell r="C2397">
            <v>93.51</v>
          </cell>
          <cell r="D2397">
            <v>169.99</v>
          </cell>
          <cell r="E2397">
            <v>199.99</v>
          </cell>
          <cell r="H2397">
            <v>0</v>
          </cell>
          <cell r="I2397">
            <v>20</v>
          </cell>
        </row>
        <row r="2398">
          <cell r="B2398" t="str">
            <v>MP10-7951</v>
          </cell>
          <cell r="C2398">
            <v>103.9</v>
          </cell>
          <cell r="D2398">
            <v>186.99</v>
          </cell>
          <cell r="E2398">
            <v>219.99</v>
          </cell>
          <cell r="H2398">
            <v>0</v>
          </cell>
          <cell r="I2398">
            <v>20</v>
          </cell>
        </row>
        <row r="2399">
          <cell r="B2399" t="str">
            <v>MP10-7952</v>
          </cell>
          <cell r="C2399">
            <v>103.9</v>
          </cell>
          <cell r="D2399">
            <v>186.99</v>
          </cell>
          <cell r="E2399">
            <v>219.99</v>
          </cell>
          <cell r="H2399">
            <v>0</v>
          </cell>
          <cell r="I2399">
            <v>20</v>
          </cell>
        </row>
        <row r="2400">
          <cell r="B2400" t="str">
            <v>II12-1262</v>
          </cell>
          <cell r="C2400">
            <v>64.37</v>
          </cell>
          <cell r="D2400">
            <v>101.99</v>
          </cell>
          <cell r="E2400">
            <v>119.99</v>
          </cell>
          <cell r="H2400">
            <v>0</v>
          </cell>
          <cell r="I2400">
            <v>20</v>
          </cell>
        </row>
        <row r="2401">
          <cell r="B2401" t="str">
            <v>II12-1263</v>
          </cell>
          <cell r="C2401">
            <v>81.150000000000006</v>
          </cell>
          <cell r="D2401">
            <v>127.49</v>
          </cell>
          <cell r="E2401">
            <v>149.99</v>
          </cell>
          <cell r="H2401">
            <v>0</v>
          </cell>
          <cell r="I2401">
            <v>20</v>
          </cell>
        </row>
        <row r="2402">
          <cell r="B2402" t="str">
            <v>II10-1260</v>
          </cell>
          <cell r="C2402">
            <v>77.39</v>
          </cell>
          <cell r="D2402">
            <v>118.99</v>
          </cell>
          <cell r="E2402">
            <v>139.99</v>
          </cell>
          <cell r="H2402">
            <v>0</v>
          </cell>
          <cell r="I2402">
            <v>20</v>
          </cell>
        </row>
        <row r="2403">
          <cell r="B2403" t="str">
            <v>II10-1261</v>
          </cell>
          <cell r="C2403">
            <v>94.49</v>
          </cell>
          <cell r="D2403">
            <v>144.49</v>
          </cell>
          <cell r="E2403">
            <v>169.99</v>
          </cell>
          <cell r="H2403">
            <v>0</v>
          </cell>
          <cell r="I2403">
            <v>20</v>
          </cell>
        </row>
        <row r="2404">
          <cell r="B2404" t="str">
            <v>II12-783</v>
          </cell>
          <cell r="C2404">
            <v>47.81</v>
          </cell>
          <cell r="D2404">
            <v>84.99</v>
          </cell>
          <cell r="E2404">
            <v>99.99</v>
          </cell>
          <cell r="F2404">
            <v>89.99</v>
          </cell>
          <cell r="H2404">
            <v>10</v>
          </cell>
          <cell r="I2404">
            <v>20</v>
          </cell>
        </row>
        <row r="2405">
          <cell r="B2405" t="str">
            <v>MP12-3832</v>
          </cell>
          <cell r="C2405">
            <v>55.77</v>
          </cell>
          <cell r="D2405">
            <v>93.49</v>
          </cell>
          <cell r="E2405">
            <v>109.99</v>
          </cell>
          <cell r="H2405">
            <v>10</v>
          </cell>
          <cell r="I2405">
            <v>15</v>
          </cell>
        </row>
        <row r="2406">
          <cell r="B2406" t="str">
            <v>WR14-1725</v>
          </cell>
          <cell r="C2406">
            <v>58.45</v>
          </cell>
          <cell r="D2406">
            <v>101.99</v>
          </cell>
          <cell r="E2406">
            <v>119.99</v>
          </cell>
          <cell r="H2406">
            <v>10</v>
          </cell>
          <cell r="I2406">
            <v>20</v>
          </cell>
        </row>
        <row r="2407">
          <cell r="B2407" t="str">
            <v>MP10-7899</v>
          </cell>
          <cell r="C2407">
            <v>65</v>
          </cell>
          <cell r="D2407">
            <v>110.49</v>
          </cell>
          <cell r="E2407">
            <v>129.99</v>
          </cell>
          <cell r="H2407">
            <v>0</v>
          </cell>
          <cell r="I2407">
            <v>20</v>
          </cell>
        </row>
        <row r="2408">
          <cell r="B2408" t="str">
            <v>MP10-7900</v>
          </cell>
          <cell r="C2408">
            <v>74.989999999999995</v>
          </cell>
          <cell r="D2408">
            <v>127.49</v>
          </cell>
          <cell r="E2408">
            <v>149.99</v>
          </cell>
          <cell r="H2408">
            <v>0</v>
          </cell>
          <cell r="I2408">
            <v>20</v>
          </cell>
        </row>
        <row r="2409">
          <cell r="B2409" t="str">
            <v>MP10-7901</v>
          </cell>
          <cell r="C2409">
            <v>74.989999999999995</v>
          </cell>
          <cell r="D2409">
            <v>127.49</v>
          </cell>
          <cell r="E2409">
            <v>149.99</v>
          </cell>
          <cell r="H2409">
            <v>0</v>
          </cell>
          <cell r="I2409">
            <v>20</v>
          </cell>
        </row>
        <row r="2410">
          <cell r="B2410" t="str">
            <v>MPE10-962</v>
          </cell>
          <cell r="C2410">
            <v>39.99</v>
          </cell>
          <cell r="D2410">
            <v>67.989999999999995</v>
          </cell>
          <cell r="E2410">
            <v>79.989999999999995</v>
          </cell>
          <cell r="H2410">
            <v>0</v>
          </cell>
          <cell r="I2410">
            <v>15</v>
          </cell>
        </row>
        <row r="2411">
          <cell r="B2411" t="str">
            <v>MPE10-963</v>
          </cell>
          <cell r="C2411">
            <v>44.99</v>
          </cell>
          <cell r="D2411">
            <v>76.489999999999995</v>
          </cell>
          <cell r="E2411">
            <v>89.99</v>
          </cell>
          <cell r="H2411">
            <v>0</v>
          </cell>
          <cell r="I2411">
            <v>15</v>
          </cell>
        </row>
        <row r="2412">
          <cell r="B2412" t="str">
            <v>MPE10-964</v>
          </cell>
          <cell r="C2412">
            <v>49.99</v>
          </cell>
          <cell r="D2412">
            <v>84.99</v>
          </cell>
          <cell r="E2412">
            <v>99.99</v>
          </cell>
          <cell r="H2412">
            <v>0</v>
          </cell>
          <cell r="I2412">
            <v>15</v>
          </cell>
        </row>
        <row r="2413">
          <cell r="B2413" t="str">
            <v>MPE10-965</v>
          </cell>
          <cell r="C2413">
            <v>49.99</v>
          </cell>
          <cell r="D2413">
            <v>84.99</v>
          </cell>
          <cell r="E2413">
            <v>99.99</v>
          </cell>
          <cell r="H2413">
            <v>0</v>
          </cell>
          <cell r="I2413">
            <v>15</v>
          </cell>
        </row>
        <row r="2414">
          <cell r="B2414" t="str">
            <v>MPE10-967</v>
          </cell>
          <cell r="C2414">
            <v>39.99</v>
          </cell>
          <cell r="D2414">
            <v>67.989999999999995</v>
          </cell>
          <cell r="E2414">
            <v>79.989999999999995</v>
          </cell>
          <cell r="H2414">
            <v>0</v>
          </cell>
          <cell r="I2414">
            <v>15</v>
          </cell>
        </row>
        <row r="2415">
          <cell r="B2415" t="str">
            <v>MPE10-968</v>
          </cell>
          <cell r="C2415">
            <v>44.99</v>
          </cell>
          <cell r="D2415">
            <v>76.489999999999995</v>
          </cell>
          <cell r="E2415">
            <v>89.99</v>
          </cell>
          <cell r="H2415">
            <v>0</v>
          </cell>
          <cell r="I2415">
            <v>15</v>
          </cell>
        </row>
        <row r="2416">
          <cell r="B2416" t="str">
            <v>MPE10-969</v>
          </cell>
          <cell r="C2416">
            <v>49.99</v>
          </cell>
          <cell r="D2416">
            <v>84.99</v>
          </cell>
          <cell r="E2416">
            <v>99.99</v>
          </cell>
          <cell r="H2416">
            <v>0</v>
          </cell>
          <cell r="I2416">
            <v>15</v>
          </cell>
        </row>
        <row r="2417">
          <cell r="B2417" t="str">
            <v>MPE10-970</v>
          </cell>
          <cell r="C2417">
            <v>49.99</v>
          </cell>
          <cell r="D2417">
            <v>84.99</v>
          </cell>
          <cell r="E2417">
            <v>99.99</v>
          </cell>
          <cell r="H2417">
            <v>0</v>
          </cell>
          <cell r="I2417">
            <v>15</v>
          </cell>
        </row>
        <row r="2418">
          <cell r="B2418" t="str">
            <v>MPE10-961</v>
          </cell>
          <cell r="C2418">
            <v>35</v>
          </cell>
          <cell r="D2418">
            <v>59.49</v>
          </cell>
          <cell r="E2418">
            <v>69.989999999999995</v>
          </cell>
          <cell r="H2418">
            <v>0</v>
          </cell>
          <cell r="I2418">
            <v>15</v>
          </cell>
        </row>
        <row r="2419">
          <cell r="B2419" t="str">
            <v>MPE10-966</v>
          </cell>
          <cell r="C2419">
            <v>35</v>
          </cell>
          <cell r="D2419">
            <v>59.49</v>
          </cell>
          <cell r="E2419">
            <v>69.989999999999995</v>
          </cell>
          <cell r="H2419">
            <v>0</v>
          </cell>
          <cell r="I2419">
            <v>15</v>
          </cell>
        </row>
        <row r="2420">
          <cell r="B2420" t="str">
            <v>MPE10-092</v>
          </cell>
          <cell r="C2420">
            <v>70.89</v>
          </cell>
          <cell r="D2420">
            <v>110.49</v>
          </cell>
          <cell r="E2420">
            <v>129.99</v>
          </cell>
          <cell r="H2420">
            <v>10</v>
          </cell>
          <cell r="I2420">
            <v>15</v>
          </cell>
        </row>
        <row r="2421">
          <cell r="B2421" t="str">
            <v>CSP16-1526</v>
          </cell>
          <cell r="C2421">
            <v>65</v>
          </cell>
          <cell r="D2421">
            <v>110.49</v>
          </cell>
          <cell r="E2421">
            <v>129.99</v>
          </cell>
          <cell r="H2421">
            <v>0</v>
          </cell>
          <cell r="I2421">
            <v>20</v>
          </cell>
        </row>
        <row r="2422">
          <cell r="B2422" t="str">
            <v>CSP16-1527</v>
          </cell>
          <cell r="C2422">
            <v>85</v>
          </cell>
          <cell r="D2422">
            <v>144.49</v>
          </cell>
          <cell r="E2422">
            <v>169.99</v>
          </cell>
          <cell r="H2422">
            <v>0</v>
          </cell>
          <cell r="I2422">
            <v>20</v>
          </cell>
        </row>
        <row r="2423">
          <cell r="B2423" t="str">
            <v>CSP16-1528</v>
          </cell>
          <cell r="C2423">
            <v>99.99</v>
          </cell>
          <cell r="D2423">
            <v>169.99</v>
          </cell>
          <cell r="E2423">
            <v>199.99</v>
          </cell>
          <cell r="H2423">
            <v>0</v>
          </cell>
          <cell r="I2423">
            <v>20</v>
          </cell>
        </row>
        <row r="2424">
          <cell r="B2424" t="str">
            <v>CSP16-1529</v>
          </cell>
          <cell r="C2424">
            <v>124.99</v>
          </cell>
          <cell r="D2424">
            <v>212.49</v>
          </cell>
          <cell r="E2424">
            <v>249.99</v>
          </cell>
          <cell r="H2424">
            <v>0</v>
          </cell>
          <cell r="I2424">
            <v>20</v>
          </cell>
        </row>
        <row r="2425">
          <cell r="B2425" t="str">
            <v>II13-1246</v>
          </cell>
          <cell r="C2425">
            <v>61.74</v>
          </cell>
          <cell r="D2425">
            <v>101.99</v>
          </cell>
          <cell r="E2425">
            <v>119.99</v>
          </cell>
          <cell r="H2425">
            <v>0</v>
          </cell>
          <cell r="I2425">
            <v>20</v>
          </cell>
        </row>
        <row r="2426">
          <cell r="B2426" t="str">
            <v>II13-1247</v>
          </cell>
          <cell r="C2426">
            <v>78.75</v>
          </cell>
          <cell r="D2426">
            <v>127.49</v>
          </cell>
          <cell r="E2426">
            <v>149.99</v>
          </cell>
          <cell r="H2426">
            <v>0</v>
          </cell>
          <cell r="I2426">
            <v>20</v>
          </cell>
        </row>
        <row r="2427">
          <cell r="B2427" t="str">
            <v>NS12-3727</v>
          </cell>
          <cell r="C2427">
            <v>70.88</v>
          </cell>
          <cell r="D2427">
            <v>127.49</v>
          </cell>
          <cell r="E2427">
            <v>149.99</v>
          </cell>
          <cell r="H2427">
            <v>0</v>
          </cell>
          <cell r="I2427">
            <v>20</v>
          </cell>
        </row>
        <row r="2428">
          <cell r="B2428" t="str">
            <v>NS12-3728</v>
          </cell>
          <cell r="C2428">
            <v>80.319999999999993</v>
          </cell>
          <cell r="D2428">
            <v>144.49</v>
          </cell>
          <cell r="E2428">
            <v>169.99</v>
          </cell>
          <cell r="H2428">
            <v>0</v>
          </cell>
          <cell r="I2428">
            <v>20</v>
          </cell>
        </row>
        <row r="2429">
          <cell r="B2429" t="str">
            <v>NS30-3729</v>
          </cell>
          <cell r="C2429">
            <v>18.899999999999999</v>
          </cell>
          <cell r="D2429">
            <v>33.99</v>
          </cell>
          <cell r="E2429">
            <v>39.99</v>
          </cell>
          <cell r="H2429">
            <v>0</v>
          </cell>
          <cell r="I2429">
            <v>20</v>
          </cell>
        </row>
        <row r="2430">
          <cell r="B2430" t="str">
            <v>BASI16-0454</v>
          </cell>
          <cell r="C2430">
            <v>147.72999999999999</v>
          </cell>
          <cell r="E2430">
            <v>259.99</v>
          </cell>
          <cell r="H2430">
            <v>10</v>
          </cell>
          <cell r="I2430">
            <v>15</v>
          </cell>
        </row>
        <row r="2431">
          <cell r="B2431" t="str">
            <v>SHET20-960</v>
          </cell>
          <cell r="C2431">
            <v>17.62</v>
          </cell>
          <cell r="E2431">
            <v>32.99</v>
          </cell>
          <cell r="H2431">
            <v>10</v>
          </cell>
          <cell r="I2431">
            <v>20</v>
          </cell>
        </row>
        <row r="2432">
          <cell r="B2432" t="str">
            <v>MP10-7942</v>
          </cell>
          <cell r="C2432">
            <v>67.900000000000006</v>
          </cell>
          <cell r="D2432">
            <v>110.49</v>
          </cell>
          <cell r="E2432">
            <v>129.99</v>
          </cell>
          <cell r="H2432">
            <v>0</v>
          </cell>
          <cell r="I2432">
            <v>20</v>
          </cell>
        </row>
        <row r="2433">
          <cell r="B2433" t="str">
            <v>MP10-7943</v>
          </cell>
          <cell r="C2433">
            <v>80.22</v>
          </cell>
          <cell r="D2433">
            <v>127.49</v>
          </cell>
          <cell r="E2433">
            <v>149.99</v>
          </cell>
          <cell r="H2433">
            <v>0</v>
          </cell>
          <cell r="I2433">
            <v>20</v>
          </cell>
        </row>
        <row r="2434">
          <cell r="B2434" t="str">
            <v>MP10-7946</v>
          </cell>
          <cell r="C2434">
            <v>67.900000000000006</v>
          </cell>
          <cell r="D2434">
            <v>110.49</v>
          </cell>
          <cell r="E2434">
            <v>129.99</v>
          </cell>
          <cell r="H2434">
            <v>0</v>
          </cell>
          <cell r="I2434">
            <v>20</v>
          </cell>
        </row>
        <row r="2435">
          <cell r="B2435" t="str">
            <v>MP10-7947</v>
          </cell>
          <cell r="C2435">
            <v>80.22</v>
          </cell>
          <cell r="D2435">
            <v>127.49</v>
          </cell>
          <cell r="E2435">
            <v>149.99</v>
          </cell>
          <cell r="H2435">
            <v>0</v>
          </cell>
          <cell r="I2435">
            <v>20</v>
          </cell>
        </row>
        <row r="2436">
          <cell r="B2436" t="str">
            <v>MP13-7958</v>
          </cell>
          <cell r="C2436">
            <v>65.459999999999994</v>
          </cell>
          <cell r="D2436">
            <v>110.49</v>
          </cell>
          <cell r="E2436">
            <v>129.99</v>
          </cell>
          <cell r="H2436">
            <v>0</v>
          </cell>
          <cell r="I2436">
            <v>20</v>
          </cell>
        </row>
        <row r="2437">
          <cell r="B2437" t="str">
            <v>MP13-7959</v>
          </cell>
          <cell r="C2437">
            <v>70.92</v>
          </cell>
          <cell r="D2437">
            <v>118.99</v>
          </cell>
          <cell r="E2437">
            <v>139.99</v>
          </cell>
          <cell r="H2437">
            <v>0</v>
          </cell>
          <cell r="I2437">
            <v>20</v>
          </cell>
        </row>
        <row r="2438">
          <cell r="B2438" t="str">
            <v>MP13-7944</v>
          </cell>
          <cell r="C2438">
            <v>57.15</v>
          </cell>
          <cell r="D2438">
            <v>110.49</v>
          </cell>
          <cell r="E2438">
            <v>129.99</v>
          </cell>
          <cell r="H2438">
            <v>0</v>
          </cell>
          <cell r="I2438">
            <v>20</v>
          </cell>
        </row>
        <row r="2439">
          <cell r="B2439" t="str">
            <v>MP13-7945</v>
          </cell>
          <cell r="C2439">
            <v>62.34</v>
          </cell>
          <cell r="D2439">
            <v>118.99</v>
          </cell>
          <cell r="E2439">
            <v>139.99</v>
          </cell>
          <cell r="H2439">
            <v>0</v>
          </cell>
          <cell r="I2439">
            <v>20</v>
          </cell>
        </row>
        <row r="2440">
          <cell r="B2440" t="str">
            <v>MP13-7948</v>
          </cell>
          <cell r="C2440">
            <v>57.15</v>
          </cell>
          <cell r="D2440">
            <v>110.49</v>
          </cell>
          <cell r="E2440">
            <v>129.99</v>
          </cell>
          <cell r="H2440">
            <v>0</v>
          </cell>
          <cell r="I2440">
            <v>20</v>
          </cell>
        </row>
        <row r="2441">
          <cell r="B2441" t="str">
            <v>MP13-7949</v>
          </cell>
          <cell r="C2441">
            <v>62.34</v>
          </cell>
          <cell r="D2441">
            <v>118.99</v>
          </cell>
          <cell r="E2441">
            <v>139.99</v>
          </cell>
          <cell r="H2441">
            <v>0</v>
          </cell>
          <cell r="I2441">
            <v>20</v>
          </cell>
        </row>
        <row r="2442">
          <cell r="B2442" t="str">
            <v>MP10-7953</v>
          </cell>
          <cell r="C2442">
            <v>70.34</v>
          </cell>
          <cell r="D2442">
            <v>118.99</v>
          </cell>
          <cell r="E2442">
            <v>139.99</v>
          </cell>
          <cell r="H2442">
            <v>0</v>
          </cell>
          <cell r="I2442">
            <v>20</v>
          </cell>
        </row>
        <row r="2443">
          <cell r="B2443" t="str">
            <v>MP10-7954</v>
          </cell>
          <cell r="C2443">
            <v>81.16</v>
          </cell>
          <cell r="D2443">
            <v>135.99</v>
          </cell>
          <cell r="E2443">
            <v>159.99</v>
          </cell>
          <cell r="H2443">
            <v>0</v>
          </cell>
          <cell r="I2443">
            <v>20</v>
          </cell>
        </row>
        <row r="2444">
          <cell r="B2444" t="str">
            <v>MP10-7955</v>
          </cell>
          <cell r="C2444">
            <v>81.16</v>
          </cell>
          <cell r="D2444">
            <v>135.99</v>
          </cell>
          <cell r="E2444">
            <v>159.99</v>
          </cell>
          <cell r="H2444">
            <v>0</v>
          </cell>
          <cell r="I2444">
            <v>20</v>
          </cell>
        </row>
        <row r="2445">
          <cell r="B2445" t="str">
            <v>MP10-3539</v>
          </cell>
          <cell r="C2445">
            <v>92</v>
          </cell>
          <cell r="D2445">
            <v>161.49</v>
          </cell>
          <cell r="E2445">
            <v>189.99</v>
          </cell>
          <cell r="H2445">
            <v>10</v>
          </cell>
          <cell r="I2445">
            <v>20</v>
          </cell>
        </row>
        <row r="2446">
          <cell r="B2446" t="str">
            <v>MP13-8008</v>
          </cell>
          <cell r="C2446">
            <v>56.11</v>
          </cell>
          <cell r="D2446">
            <v>93.49</v>
          </cell>
          <cell r="E2446">
            <v>109.99</v>
          </cell>
          <cell r="H2446">
            <v>0</v>
          </cell>
          <cell r="I2446">
            <v>20</v>
          </cell>
        </row>
        <row r="2447">
          <cell r="B2447" t="str">
            <v>MP13-8009</v>
          </cell>
          <cell r="C2447">
            <v>50.5</v>
          </cell>
          <cell r="D2447">
            <v>84.99</v>
          </cell>
          <cell r="E2447">
            <v>99.99</v>
          </cell>
          <cell r="H2447">
            <v>0</v>
          </cell>
          <cell r="I2447">
            <v>20</v>
          </cell>
        </row>
        <row r="2448">
          <cell r="B2448" t="str">
            <v>MP13-8010</v>
          </cell>
          <cell r="C2448">
            <v>56.11</v>
          </cell>
          <cell r="D2448">
            <v>93.49</v>
          </cell>
          <cell r="E2448">
            <v>109.99</v>
          </cell>
          <cell r="H2448">
            <v>0</v>
          </cell>
          <cell r="I2448">
            <v>20</v>
          </cell>
        </row>
        <row r="2449">
          <cell r="B2449" t="str">
            <v>II10-1266</v>
          </cell>
          <cell r="C2449">
            <v>68.239999999999995</v>
          </cell>
          <cell r="D2449">
            <v>110.49</v>
          </cell>
          <cell r="E2449">
            <v>129.99</v>
          </cell>
          <cell r="H2449">
            <v>0</v>
          </cell>
          <cell r="I2449">
            <v>20</v>
          </cell>
        </row>
        <row r="2450">
          <cell r="B2450" t="str">
            <v>II10-1267</v>
          </cell>
          <cell r="C2450">
            <v>83.99</v>
          </cell>
          <cell r="D2450">
            <v>135.99</v>
          </cell>
          <cell r="E2450">
            <v>159.99</v>
          </cell>
          <cell r="H2450">
            <v>0</v>
          </cell>
          <cell r="I2450">
            <v>20</v>
          </cell>
        </row>
        <row r="2451">
          <cell r="B2451" t="str">
            <v>II10-1270</v>
          </cell>
          <cell r="C2451">
            <v>68.239999999999995</v>
          </cell>
          <cell r="D2451">
            <v>110.49</v>
          </cell>
          <cell r="E2451">
            <v>129.99</v>
          </cell>
          <cell r="H2451">
            <v>0</v>
          </cell>
          <cell r="I2451">
            <v>20</v>
          </cell>
        </row>
        <row r="2452">
          <cell r="B2452" t="str">
            <v>II10-1271</v>
          </cell>
          <cell r="C2452">
            <v>83.99</v>
          </cell>
          <cell r="D2452">
            <v>135.99</v>
          </cell>
          <cell r="E2452">
            <v>159.99</v>
          </cell>
          <cell r="H2452">
            <v>0</v>
          </cell>
          <cell r="I2452">
            <v>20</v>
          </cell>
        </row>
        <row r="2453">
          <cell r="B2453" t="str">
            <v>II12-1268</v>
          </cell>
          <cell r="C2453">
            <v>57.74</v>
          </cell>
          <cell r="D2453">
            <v>93.49</v>
          </cell>
          <cell r="E2453">
            <v>109.99</v>
          </cell>
          <cell r="H2453">
            <v>0</v>
          </cell>
          <cell r="I2453">
            <v>20</v>
          </cell>
        </row>
        <row r="2454">
          <cell r="B2454" t="str">
            <v>II12-1269</v>
          </cell>
          <cell r="C2454">
            <v>73.489999999999995</v>
          </cell>
          <cell r="D2454">
            <v>118.99</v>
          </cell>
          <cell r="E2454">
            <v>139.99</v>
          </cell>
          <cell r="H2454">
            <v>0</v>
          </cell>
          <cell r="I2454">
            <v>20</v>
          </cell>
        </row>
        <row r="2455">
          <cell r="B2455" t="str">
            <v>II12-1272</v>
          </cell>
          <cell r="C2455">
            <v>57.74</v>
          </cell>
          <cell r="D2455">
            <v>93.49</v>
          </cell>
          <cell r="E2455">
            <v>109.99</v>
          </cell>
          <cell r="H2455">
            <v>0</v>
          </cell>
          <cell r="I2455">
            <v>20</v>
          </cell>
        </row>
        <row r="2456">
          <cell r="B2456" t="str">
            <v>II12-1273</v>
          </cell>
          <cell r="C2456">
            <v>73.489999999999995</v>
          </cell>
          <cell r="D2456">
            <v>118.99</v>
          </cell>
          <cell r="E2456">
            <v>139.99</v>
          </cell>
          <cell r="H2456">
            <v>0</v>
          </cell>
          <cell r="I2456">
            <v>20</v>
          </cell>
        </row>
        <row r="2457">
          <cell r="B2457" t="str">
            <v>II30-1283</v>
          </cell>
          <cell r="C2457">
            <v>14.18</v>
          </cell>
          <cell r="D2457">
            <v>25.49</v>
          </cell>
          <cell r="E2457">
            <v>29.99</v>
          </cell>
          <cell r="H2457">
            <v>0</v>
          </cell>
          <cell r="I2457">
            <v>20</v>
          </cell>
        </row>
        <row r="2458">
          <cell r="B2458" t="str">
            <v>WR10-3851</v>
          </cell>
          <cell r="C2458">
            <v>30</v>
          </cell>
          <cell r="D2458">
            <v>50.99</v>
          </cell>
          <cell r="E2458">
            <v>59.99</v>
          </cell>
          <cell r="H2458">
            <v>0</v>
          </cell>
          <cell r="I2458">
            <v>20</v>
          </cell>
        </row>
        <row r="2459">
          <cell r="B2459" t="str">
            <v>WR10-3854</v>
          </cell>
          <cell r="C2459">
            <v>30</v>
          </cell>
          <cell r="D2459">
            <v>50.99</v>
          </cell>
          <cell r="E2459">
            <v>59.99</v>
          </cell>
          <cell r="H2459">
            <v>0</v>
          </cell>
          <cell r="I2459">
            <v>20</v>
          </cell>
        </row>
        <row r="2460">
          <cell r="B2460" t="str">
            <v>WR10-3855</v>
          </cell>
          <cell r="C2460">
            <v>39.99</v>
          </cell>
          <cell r="D2460">
            <v>67.989999999999995</v>
          </cell>
          <cell r="E2460">
            <v>79.989999999999995</v>
          </cell>
          <cell r="H2460">
            <v>0</v>
          </cell>
          <cell r="I2460">
            <v>10</v>
          </cell>
        </row>
        <row r="2461">
          <cell r="B2461" t="str">
            <v>WR10-3856</v>
          </cell>
          <cell r="C2461">
            <v>47.49</v>
          </cell>
          <cell r="D2461">
            <v>80.739999999999995</v>
          </cell>
          <cell r="E2461">
            <v>94.99</v>
          </cell>
          <cell r="H2461">
            <v>0</v>
          </cell>
          <cell r="I2461">
            <v>10</v>
          </cell>
        </row>
        <row r="2462">
          <cell r="B2462" t="str">
            <v>SHET20-589</v>
          </cell>
          <cell r="C2462">
            <v>40.58</v>
          </cell>
          <cell r="E2462">
            <v>75.989999999999995</v>
          </cell>
          <cell r="H2462">
            <v>10</v>
          </cell>
          <cell r="I2462">
            <v>20</v>
          </cell>
        </row>
        <row r="2463">
          <cell r="B2463" t="str">
            <v>MP10-3315</v>
          </cell>
          <cell r="C2463">
            <v>68.180000000000007</v>
          </cell>
          <cell r="E2463">
            <v>149.99</v>
          </cell>
          <cell r="H2463">
            <v>10</v>
          </cell>
          <cell r="I2463">
            <v>35</v>
          </cell>
        </row>
        <row r="2464">
          <cell r="B2464" t="str">
            <v>BASI16-0468</v>
          </cell>
          <cell r="C2464">
            <v>79.55</v>
          </cell>
          <cell r="E2464">
            <v>139.99</v>
          </cell>
          <cell r="H2464">
            <v>10</v>
          </cell>
          <cell r="I2464">
            <v>20</v>
          </cell>
        </row>
        <row r="2465">
          <cell r="B2465" t="str">
            <v>HH12-1582</v>
          </cell>
          <cell r="C2465">
            <v>84.99</v>
          </cell>
          <cell r="D2465">
            <v>161.49</v>
          </cell>
          <cell r="E2465">
            <v>189.99</v>
          </cell>
          <cell r="H2465">
            <v>10</v>
          </cell>
          <cell r="I2465">
            <v>20</v>
          </cell>
        </row>
        <row r="2466">
          <cell r="B2466" t="str">
            <v>MP10-637</v>
          </cell>
          <cell r="C2466">
            <v>75.77</v>
          </cell>
          <cell r="D2466">
            <v>135.99</v>
          </cell>
          <cell r="E2466">
            <v>159.99</v>
          </cell>
          <cell r="F2466">
            <v>118.99</v>
          </cell>
          <cell r="H2466">
            <v>10</v>
          </cell>
          <cell r="I2466">
            <v>20</v>
          </cell>
        </row>
        <row r="2467">
          <cell r="B2467" t="str">
            <v>ID20-302</v>
          </cell>
          <cell r="C2467">
            <v>14.27</v>
          </cell>
          <cell r="E2467">
            <v>29.99</v>
          </cell>
          <cell r="H2467">
            <v>10</v>
          </cell>
          <cell r="I2467">
            <v>30</v>
          </cell>
        </row>
        <row r="2468">
          <cell r="B2468" t="str">
            <v>MP10-8079</v>
          </cell>
          <cell r="C2468">
            <v>88.37</v>
          </cell>
          <cell r="D2468">
            <v>152.99</v>
          </cell>
          <cell r="E2468">
            <v>179.99</v>
          </cell>
          <cell r="H2468">
            <v>0</v>
          </cell>
          <cell r="I2468">
            <v>20</v>
          </cell>
        </row>
        <row r="2469">
          <cell r="B2469" t="str">
            <v>MP10-8080</v>
          </cell>
          <cell r="C2469">
            <v>100.14</v>
          </cell>
          <cell r="D2469">
            <v>169.99</v>
          </cell>
          <cell r="E2469">
            <v>199.99</v>
          </cell>
          <cell r="H2469">
            <v>0</v>
          </cell>
          <cell r="I2469">
            <v>20</v>
          </cell>
        </row>
        <row r="2470">
          <cell r="B2470" t="str">
            <v>MP10-8081</v>
          </cell>
          <cell r="C2470">
            <v>100.14</v>
          </cell>
          <cell r="D2470">
            <v>169.99</v>
          </cell>
          <cell r="E2470">
            <v>199.99</v>
          </cell>
          <cell r="H2470">
            <v>0</v>
          </cell>
          <cell r="I2470">
            <v>20</v>
          </cell>
        </row>
        <row r="2471">
          <cell r="B2471" t="str">
            <v>MPE10-977</v>
          </cell>
          <cell r="C2471">
            <v>102.28</v>
          </cell>
          <cell r="D2471">
            <v>169.99</v>
          </cell>
          <cell r="E2471">
            <v>199.99</v>
          </cell>
          <cell r="H2471">
            <v>0</v>
          </cell>
          <cell r="I2471">
            <v>20</v>
          </cell>
        </row>
        <row r="2472">
          <cell r="B2472" t="str">
            <v>MPE10-978</v>
          </cell>
          <cell r="C2472">
            <v>113.64</v>
          </cell>
          <cell r="D2472">
            <v>186.99</v>
          </cell>
          <cell r="E2472">
            <v>219.99</v>
          </cell>
          <cell r="H2472">
            <v>0</v>
          </cell>
          <cell r="I2472">
            <v>20</v>
          </cell>
        </row>
        <row r="2473">
          <cell r="B2473" t="str">
            <v>II12-598</v>
          </cell>
          <cell r="C2473">
            <v>50.19</v>
          </cell>
          <cell r="D2473">
            <v>84.99</v>
          </cell>
          <cell r="E2473">
            <v>99.99</v>
          </cell>
          <cell r="F2473">
            <v>101.99</v>
          </cell>
          <cell r="H2473">
            <v>10</v>
          </cell>
          <cell r="I2473">
            <v>20</v>
          </cell>
        </row>
        <row r="2474">
          <cell r="B2474" t="str">
            <v>II10-1279</v>
          </cell>
          <cell r="C2474">
            <v>73.5</v>
          </cell>
          <cell r="D2474">
            <v>118.99</v>
          </cell>
          <cell r="E2474">
            <v>139.99</v>
          </cell>
          <cell r="H2474">
            <v>0</v>
          </cell>
          <cell r="I2474">
            <v>20</v>
          </cell>
        </row>
        <row r="2475">
          <cell r="B2475" t="str">
            <v>II10-1280</v>
          </cell>
          <cell r="C2475">
            <v>89.25</v>
          </cell>
          <cell r="D2475">
            <v>144.49</v>
          </cell>
          <cell r="E2475">
            <v>169.99</v>
          </cell>
          <cell r="H2475">
            <v>0</v>
          </cell>
          <cell r="I2475">
            <v>20</v>
          </cell>
        </row>
        <row r="2476">
          <cell r="B2476" t="str">
            <v>II12-1281</v>
          </cell>
          <cell r="C2476">
            <v>61.74</v>
          </cell>
          <cell r="D2476">
            <v>101.99</v>
          </cell>
          <cell r="E2476">
            <v>119.99</v>
          </cell>
          <cell r="H2476">
            <v>0</v>
          </cell>
          <cell r="I2476">
            <v>20</v>
          </cell>
        </row>
        <row r="2477">
          <cell r="B2477" t="str">
            <v>II12-1282</v>
          </cell>
          <cell r="C2477">
            <v>77.180000000000007</v>
          </cell>
          <cell r="D2477">
            <v>127.49</v>
          </cell>
          <cell r="E2477">
            <v>149.99</v>
          </cell>
          <cell r="H2477">
            <v>0</v>
          </cell>
          <cell r="I2477">
            <v>20</v>
          </cell>
        </row>
        <row r="2478">
          <cell r="B2478" t="str">
            <v>MPE13-312</v>
          </cell>
          <cell r="C2478">
            <v>64.88</v>
          </cell>
          <cell r="D2478">
            <v>101.15</v>
          </cell>
          <cell r="E2478">
            <v>119</v>
          </cell>
          <cell r="H2478">
            <v>10</v>
          </cell>
          <cell r="I2478">
            <v>15</v>
          </cell>
        </row>
        <row r="2479">
          <cell r="B2479" t="str">
            <v>NS10-3725</v>
          </cell>
          <cell r="C2479">
            <v>75.599999999999994</v>
          </cell>
          <cell r="D2479">
            <v>135.99</v>
          </cell>
          <cell r="E2479">
            <v>159.99</v>
          </cell>
          <cell r="H2479">
            <v>0</v>
          </cell>
          <cell r="I2479">
            <v>20</v>
          </cell>
        </row>
        <row r="2480">
          <cell r="B2480" t="str">
            <v>NS10-3726</v>
          </cell>
          <cell r="C2480">
            <v>89.78</v>
          </cell>
          <cell r="D2480">
            <v>161.49</v>
          </cell>
          <cell r="E2480">
            <v>189.99</v>
          </cell>
          <cell r="H2480">
            <v>0</v>
          </cell>
          <cell r="I2480">
            <v>20</v>
          </cell>
        </row>
        <row r="2481">
          <cell r="B2481" t="str">
            <v>ID51-830</v>
          </cell>
          <cell r="C2481">
            <v>13.4</v>
          </cell>
          <cell r="E2481">
            <v>28.99</v>
          </cell>
          <cell r="H2481">
            <v>10</v>
          </cell>
          <cell r="I2481">
            <v>20</v>
          </cell>
        </row>
        <row r="2482">
          <cell r="B2482" t="str">
            <v>MP12-8075</v>
          </cell>
          <cell r="C2482">
            <v>56.09</v>
          </cell>
          <cell r="D2482">
            <v>101.99</v>
          </cell>
          <cell r="E2482">
            <v>119.99</v>
          </cell>
          <cell r="H2482">
            <v>0</v>
          </cell>
          <cell r="I2482">
            <v>20</v>
          </cell>
        </row>
        <row r="2483">
          <cell r="B2483" t="str">
            <v>MP12-7956</v>
          </cell>
          <cell r="C2483">
            <v>55.77</v>
          </cell>
          <cell r="D2483">
            <v>93.49</v>
          </cell>
          <cell r="E2483">
            <v>109.99</v>
          </cell>
          <cell r="H2483">
            <v>0</v>
          </cell>
          <cell r="I2483">
            <v>20</v>
          </cell>
        </row>
        <row r="2484">
          <cell r="B2484" t="str">
            <v>MP12-7957</v>
          </cell>
          <cell r="C2484">
            <v>61.09</v>
          </cell>
          <cell r="D2484">
            <v>101.99</v>
          </cell>
          <cell r="E2484">
            <v>119.99</v>
          </cell>
          <cell r="H2484">
            <v>0</v>
          </cell>
          <cell r="I2484">
            <v>20</v>
          </cell>
        </row>
        <row r="2485">
          <cell r="B2485" t="str">
            <v>FB13-1028</v>
          </cell>
          <cell r="C2485">
            <v>87.93</v>
          </cell>
          <cell r="D2485">
            <v>220.15</v>
          </cell>
          <cell r="E2485">
            <v>259</v>
          </cell>
          <cell r="H2485">
            <v>10</v>
          </cell>
          <cell r="I2485">
            <v>20</v>
          </cell>
        </row>
        <row r="2486">
          <cell r="B2486" t="str">
            <v>ID13-2140</v>
          </cell>
          <cell r="C2486">
            <v>32.5</v>
          </cell>
          <cell r="D2486">
            <v>55.24</v>
          </cell>
          <cell r="E2486">
            <v>64.989999999999995</v>
          </cell>
          <cell r="H2486">
            <v>0</v>
          </cell>
          <cell r="I2486">
            <v>20</v>
          </cell>
        </row>
        <row r="2487">
          <cell r="B2487" t="str">
            <v>ID13-2142</v>
          </cell>
          <cell r="C2487">
            <v>32.5</v>
          </cell>
          <cell r="D2487">
            <v>55.24</v>
          </cell>
          <cell r="E2487">
            <v>64.989999999999995</v>
          </cell>
          <cell r="H2487">
            <v>0</v>
          </cell>
          <cell r="I2487">
            <v>20</v>
          </cell>
        </row>
        <row r="2488">
          <cell r="B2488" t="str">
            <v>ID13-2139</v>
          </cell>
          <cell r="C2488">
            <v>27.5</v>
          </cell>
          <cell r="D2488">
            <v>46.74</v>
          </cell>
          <cell r="E2488">
            <v>54.99</v>
          </cell>
          <cell r="H2488">
            <v>0</v>
          </cell>
          <cell r="I2488">
            <v>20</v>
          </cell>
        </row>
        <row r="2489">
          <cell r="B2489" t="str">
            <v>ID13-2141</v>
          </cell>
          <cell r="C2489">
            <v>27.5</v>
          </cell>
          <cell r="D2489">
            <v>46.74</v>
          </cell>
          <cell r="E2489">
            <v>54.99</v>
          </cell>
          <cell r="H2489">
            <v>0</v>
          </cell>
          <cell r="I2489">
            <v>20</v>
          </cell>
        </row>
        <row r="2490">
          <cell r="B2490" t="str">
            <v>MZ20-0636</v>
          </cell>
          <cell r="C2490">
            <v>13.94</v>
          </cell>
          <cell r="D2490">
            <v>23.79</v>
          </cell>
          <cell r="E2490">
            <v>27.99</v>
          </cell>
          <cell r="H2490">
            <v>0</v>
          </cell>
          <cell r="I2490">
            <v>20</v>
          </cell>
        </row>
        <row r="2491">
          <cell r="B2491" t="str">
            <v>MZ20-0637</v>
          </cell>
          <cell r="C2491">
            <v>15.62</v>
          </cell>
          <cell r="D2491">
            <v>26.34</v>
          </cell>
          <cell r="E2491">
            <v>30.99</v>
          </cell>
          <cell r="H2491">
            <v>0</v>
          </cell>
          <cell r="I2491">
            <v>20</v>
          </cell>
        </row>
        <row r="2492">
          <cell r="B2492" t="str">
            <v>MZ20-0638</v>
          </cell>
          <cell r="C2492">
            <v>16.73</v>
          </cell>
          <cell r="D2492">
            <v>28.04</v>
          </cell>
          <cell r="E2492">
            <v>32.99</v>
          </cell>
          <cell r="H2492">
            <v>0</v>
          </cell>
          <cell r="I2492">
            <v>20</v>
          </cell>
        </row>
        <row r="2493">
          <cell r="B2493" t="str">
            <v>MZ20-0639</v>
          </cell>
          <cell r="C2493">
            <v>13.94</v>
          </cell>
          <cell r="D2493">
            <v>23.79</v>
          </cell>
          <cell r="E2493">
            <v>27.99</v>
          </cell>
          <cell r="H2493">
            <v>0</v>
          </cell>
          <cell r="I2493">
            <v>20</v>
          </cell>
        </row>
        <row r="2494">
          <cell r="B2494" t="str">
            <v>MZ20-0640</v>
          </cell>
          <cell r="C2494">
            <v>15.62</v>
          </cell>
          <cell r="D2494">
            <v>26.34</v>
          </cell>
          <cell r="E2494">
            <v>30.99</v>
          </cell>
          <cell r="H2494">
            <v>0</v>
          </cell>
          <cell r="I2494">
            <v>20</v>
          </cell>
        </row>
        <row r="2495">
          <cell r="B2495" t="str">
            <v>MZ20-0641</v>
          </cell>
          <cell r="C2495">
            <v>16.73</v>
          </cell>
          <cell r="D2495">
            <v>28.04</v>
          </cell>
          <cell r="E2495">
            <v>32.99</v>
          </cell>
          <cell r="H2495">
            <v>0</v>
          </cell>
          <cell r="I2495">
            <v>20</v>
          </cell>
        </row>
        <row r="2496">
          <cell r="B2496" t="str">
            <v>II12-051</v>
          </cell>
          <cell r="C2496">
            <v>65.790000000000006</v>
          </cell>
          <cell r="D2496">
            <v>118.15</v>
          </cell>
          <cell r="E2496">
            <v>139</v>
          </cell>
          <cell r="H2496">
            <v>10</v>
          </cell>
          <cell r="I2496">
            <v>20</v>
          </cell>
        </row>
        <row r="2497">
          <cell r="B2497" t="str">
            <v>MZ80-241</v>
          </cell>
          <cell r="C2497">
            <v>32.46</v>
          </cell>
          <cell r="D2497">
            <v>59.49</v>
          </cell>
          <cell r="E2497">
            <v>69.989999999999995</v>
          </cell>
          <cell r="H2497">
            <v>10</v>
          </cell>
          <cell r="I2497">
            <v>20</v>
          </cell>
        </row>
        <row r="2498">
          <cell r="B2498" t="str">
            <v>MP13-8077</v>
          </cell>
          <cell r="C2498">
            <v>62.34</v>
          </cell>
          <cell r="D2498">
            <v>110.49</v>
          </cell>
          <cell r="E2498">
            <v>129.99</v>
          </cell>
          <cell r="H2498">
            <v>0</v>
          </cell>
          <cell r="I2498">
            <v>20</v>
          </cell>
        </row>
        <row r="2499">
          <cell r="B2499" t="str">
            <v>MP10-8012</v>
          </cell>
          <cell r="C2499">
            <v>40.270000000000003</v>
          </cell>
          <cell r="D2499">
            <v>72.239999999999995</v>
          </cell>
          <cell r="E2499">
            <v>84.99</v>
          </cell>
          <cell r="H2499">
            <v>0</v>
          </cell>
          <cell r="I2499">
            <v>20</v>
          </cell>
        </row>
        <row r="2500">
          <cell r="B2500" t="str">
            <v>MP10-301</v>
          </cell>
          <cell r="C2500">
            <v>68.569999999999993</v>
          </cell>
          <cell r="D2500">
            <v>127.49</v>
          </cell>
          <cell r="H2500">
            <v>0</v>
          </cell>
          <cell r="I2500">
            <v>15</v>
          </cell>
        </row>
        <row r="2501">
          <cell r="B2501" t="str">
            <v>MP10-302</v>
          </cell>
          <cell r="C2501">
            <v>80</v>
          </cell>
          <cell r="D2501">
            <v>144.49</v>
          </cell>
          <cell r="H2501">
            <v>0</v>
          </cell>
          <cell r="I2501">
            <v>15</v>
          </cell>
        </row>
        <row r="2502">
          <cell r="B2502" t="str">
            <v>BASI16-0394</v>
          </cell>
          <cell r="C2502">
            <v>146.08000000000001</v>
          </cell>
          <cell r="E2502">
            <v>249.99</v>
          </cell>
          <cell r="H2502">
            <v>10</v>
          </cell>
          <cell r="I2502">
            <v>20</v>
          </cell>
        </row>
        <row r="2503">
          <cell r="B2503" t="str">
            <v>MP10-4043</v>
          </cell>
          <cell r="C2503">
            <v>68.569999999999993</v>
          </cell>
          <cell r="D2503">
            <v>114.74</v>
          </cell>
          <cell r="E2503">
            <v>134.99</v>
          </cell>
          <cell r="H2503">
            <v>10</v>
          </cell>
          <cell r="I2503">
            <v>15</v>
          </cell>
        </row>
        <row r="2504">
          <cell r="B2504" t="str">
            <v>ID10-2170</v>
          </cell>
          <cell r="C2504">
            <v>30</v>
          </cell>
          <cell r="D2504">
            <v>50.99</v>
          </cell>
          <cell r="E2504">
            <v>59.99</v>
          </cell>
          <cell r="H2504">
            <v>0</v>
          </cell>
          <cell r="I2504">
            <v>20</v>
          </cell>
        </row>
        <row r="2505">
          <cell r="B2505" t="str">
            <v>ID10-2171</v>
          </cell>
          <cell r="C2505">
            <v>35</v>
          </cell>
          <cell r="D2505">
            <v>59.49</v>
          </cell>
          <cell r="E2505">
            <v>69.989999999999995</v>
          </cell>
          <cell r="H2505">
            <v>0</v>
          </cell>
          <cell r="I2505">
            <v>20</v>
          </cell>
        </row>
        <row r="2506">
          <cell r="B2506" t="str">
            <v>ID13-2175</v>
          </cell>
          <cell r="C2506">
            <v>32.5</v>
          </cell>
          <cell r="D2506">
            <v>55.24</v>
          </cell>
          <cell r="E2506">
            <v>64.989999999999995</v>
          </cell>
          <cell r="H2506">
            <v>0</v>
          </cell>
          <cell r="I2506">
            <v>20</v>
          </cell>
        </row>
        <row r="2507">
          <cell r="B2507" t="str">
            <v>ID12-2173</v>
          </cell>
          <cell r="C2507">
            <v>30</v>
          </cell>
          <cell r="D2507">
            <v>50.99</v>
          </cell>
          <cell r="E2507">
            <v>59.99</v>
          </cell>
          <cell r="H2507">
            <v>0</v>
          </cell>
          <cell r="I2507">
            <v>20</v>
          </cell>
        </row>
        <row r="2508">
          <cell r="B2508" t="str">
            <v>II10-1274</v>
          </cell>
          <cell r="C2508">
            <v>66.489999999999995</v>
          </cell>
          <cell r="D2508">
            <v>118.99</v>
          </cell>
          <cell r="E2508">
            <v>139.99</v>
          </cell>
          <cell r="H2508">
            <v>0</v>
          </cell>
          <cell r="I2508">
            <v>20</v>
          </cell>
        </row>
        <row r="2509">
          <cell r="B2509" t="str">
            <v>II10-1275</v>
          </cell>
          <cell r="C2509">
            <v>81.819999999999993</v>
          </cell>
          <cell r="D2509">
            <v>144.49</v>
          </cell>
          <cell r="E2509">
            <v>169.99</v>
          </cell>
          <cell r="H2509">
            <v>0</v>
          </cell>
          <cell r="I2509">
            <v>20</v>
          </cell>
        </row>
        <row r="2510">
          <cell r="B2510" t="str">
            <v>II12-1276</v>
          </cell>
          <cell r="C2510">
            <v>55.21</v>
          </cell>
          <cell r="D2510">
            <v>101.99</v>
          </cell>
          <cell r="E2510">
            <v>119.99</v>
          </cell>
          <cell r="H2510">
            <v>0</v>
          </cell>
          <cell r="I2510">
            <v>20</v>
          </cell>
        </row>
        <row r="2511">
          <cell r="B2511" t="str">
            <v>II12-1277</v>
          </cell>
          <cell r="C2511">
            <v>70.28</v>
          </cell>
          <cell r="D2511">
            <v>127.49</v>
          </cell>
          <cell r="E2511">
            <v>149.99</v>
          </cell>
          <cell r="H2511">
            <v>0</v>
          </cell>
          <cell r="I2511">
            <v>20</v>
          </cell>
        </row>
        <row r="2512">
          <cell r="B2512" t="str">
            <v>MP13-2645</v>
          </cell>
          <cell r="C2512">
            <v>70.13</v>
          </cell>
          <cell r="D2512">
            <v>110.49</v>
          </cell>
          <cell r="E2512">
            <v>129.99</v>
          </cell>
          <cell r="F2512">
            <v>101.99</v>
          </cell>
          <cell r="H2512">
            <v>10</v>
          </cell>
          <cell r="I2512">
            <v>20</v>
          </cell>
        </row>
        <row r="2513">
          <cell r="B2513" t="str">
            <v>MP50-8015</v>
          </cell>
          <cell r="C2513">
            <v>30</v>
          </cell>
          <cell r="D2513">
            <v>50.99</v>
          </cell>
          <cell r="E2513">
            <v>59.99</v>
          </cell>
          <cell r="H2513">
            <v>0</v>
          </cell>
          <cell r="I2513">
            <v>20</v>
          </cell>
        </row>
        <row r="2514">
          <cell r="B2514" t="str">
            <v>MP50-8016</v>
          </cell>
          <cell r="C2514">
            <v>30</v>
          </cell>
          <cell r="D2514">
            <v>50.99</v>
          </cell>
          <cell r="E2514">
            <v>59.99</v>
          </cell>
          <cell r="H2514">
            <v>0</v>
          </cell>
          <cell r="I2514">
            <v>20</v>
          </cell>
        </row>
        <row r="2515">
          <cell r="B2515" t="str">
            <v>MP50-8017</v>
          </cell>
          <cell r="C2515">
            <v>30</v>
          </cell>
          <cell r="D2515">
            <v>50.99</v>
          </cell>
          <cell r="E2515">
            <v>59.99</v>
          </cell>
          <cell r="H2515">
            <v>0</v>
          </cell>
          <cell r="I2515">
            <v>20</v>
          </cell>
        </row>
        <row r="2516">
          <cell r="B2516" t="str">
            <v>MP13-8112</v>
          </cell>
          <cell r="C2516">
            <v>39.99</v>
          </cell>
          <cell r="D2516">
            <v>67.989999999999995</v>
          </cell>
          <cell r="E2516">
            <v>79.989999999999995</v>
          </cell>
          <cell r="H2516">
            <v>0</v>
          </cell>
          <cell r="I2516">
            <v>20</v>
          </cell>
        </row>
        <row r="2517">
          <cell r="B2517" t="str">
            <v>MP13-8113</v>
          </cell>
          <cell r="C2517">
            <v>44.99</v>
          </cell>
          <cell r="D2517">
            <v>76.489999999999995</v>
          </cell>
          <cell r="E2517">
            <v>89.99</v>
          </cell>
          <cell r="H2517">
            <v>0</v>
          </cell>
          <cell r="I2517">
            <v>20</v>
          </cell>
        </row>
        <row r="2518">
          <cell r="B2518" t="str">
            <v>BL51N-0851</v>
          </cell>
          <cell r="C2518">
            <v>18.47</v>
          </cell>
          <cell r="D2518">
            <v>29.74</v>
          </cell>
          <cell r="E2518">
            <v>34.99</v>
          </cell>
          <cell r="H2518">
            <v>10</v>
          </cell>
          <cell r="I2518">
            <v>20</v>
          </cell>
        </row>
        <row r="2519">
          <cell r="B2519" t="str">
            <v>MP10-425</v>
          </cell>
          <cell r="C2519">
            <v>80</v>
          </cell>
          <cell r="D2519">
            <v>144.49</v>
          </cell>
          <cell r="E2519">
            <v>169.99</v>
          </cell>
          <cell r="F2519">
            <v>118.99</v>
          </cell>
          <cell r="H2519">
            <v>10</v>
          </cell>
          <cell r="I2519">
            <v>15</v>
          </cell>
        </row>
        <row r="2520">
          <cell r="B2520" t="str">
            <v>MP10-2267</v>
          </cell>
          <cell r="C2520">
            <v>80</v>
          </cell>
          <cell r="D2520">
            <v>144.49</v>
          </cell>
          <cell r="E2520">
            <v>169.99</v>
          </cell>
          <cell r="H2520">
            <v>10</v>
          </cell>
          <cell r="I2520">
            <v>15</v>
          </cell>
        </row>
        <row r="2521">
          <cell r="B2521" t="str">
            <v>ID12-2178</v>
          </cell>
          <cell r="C2521">
            <v>30</v>
          </cell>
          <cell r="D2521">
            <v>50.99</v>
          </cell>
          <cell r="E2521">
            <v>59.99</v>
          </cell>
          <cell r="H2521">
            <v>0</v>
          </cell>
          <cell r="I2521">
            <v>20</v>
          </cell>
        </row>
        <row r="2522">
          <cell r="B2522" t="str">
            <v>ID12-2179</v>
          </cell>
          <cell r="C2522">
            <v>35</v>
          </cell>
          <cell r="D2522">
            <v>59.49</v>
          </cell>
          <cell r="E2522">
            <v>69.989999999999995</v>
          </cell>
          <cell r="H2522">
            <v>0</v>
          </cell>
          <cell r="I2522">
            <v>20</v>
          </cell>
        </row>
        <row r="2523">
          <cell r="B2523" t="str">
            <v>MP13-8078</v>
          </cell>
          <cell r="C2523">
            <v>67.53</v>
          </cell>
          <cell r="D2523">
            <v>118.99</v>
          </cell>
          <cell r="E2523">
            <v>139.99</v>
          </cell>
          <cell r="H2523">
            <v>0</v>
          </cell>
          <cell r="I2523">
            <v>20</v>
          </cell>
        </row>
        <row r="2524">
          <cell r="B2524" t="str">
            <v>HH10-1577</v>
          </cell>
          <cell r="C2524">
            <v>99.57</v>
          </cell>
          <cell r="D2524">
            <v>182.74</v>
          </cell>
          <cell r="E2524">
            <v>214.99</v>
          </cell>
          <cell r="H2524">
            <v>10</v>
          </cell>
          <cell r="I2524">
            <v>20</v>
          </cell>
        </row>
        <row r="2525">
          <cell r="B2525" t="str">
            <v>MP10-2641</v>
          </cell>
          <cell r="C2525">
            <v>81.16</v>
          </cell>
          <cell r="D2525">
            <v>144.49</v>
          </cell>
          <cell r="E2525">
            <v>169.99</v>
          </cell>
          <cell r="F2525">
            <v>127.49</v>
          </cell>
          <cell r="H2525">
            <v>10</v>
          </cell>
          <cell r="I2525">
            <v>20</v>
          </cell>
        </row>
        <row r="2526">
          <cell r="B2526" t="str">
            <v>WR30-422</v>
          </cell>
          <cell r="C2526">
            <v>21.65</v>
          </cell>
          <cell r="D2526">
            <v>38.24</v>
          </cell>
          <cell r="E2526">
            <v>44.99</v>
          </cell>
          <cell r="H2526">
            <v>10</v>
          </cell>
          <cell r="I2526">
            <v>20</v>
          </cell>
        </row>
        <row r="2527">
          <cell r="B2527" t="str">
            <v>MZ80-307</v>
          </cell>
          <cell r="C2527">
            <v>32.46</v>
          </cell>
          <cell r="D2527">
            <v>59.49</v>
          </cell>
          <cell r="E2527">
            <v>69.989999999999995</v>
          </cell>
          <cell r="F2527">
            <v>50.99</v>
          </cell>
          <cell r="H2527">
            <v>10</v>
          </cell>
          <cell r="I2527">
            <v>20</v>
          </cell>
        </row>
        <row r="2528">
          <cell r="B2528" t="str">
            <v>MP13-2122</v>
          </cell>
          <cell r="C2528">
            <v>57.15</v>
          </cell>
          <cell r="D2528">
            <v>101.99</v>
          </cell>
          <cell r="E2528">
            <v>119.99</v>
          </cell>
          <cell r="H2528">
            <v>10</v>
          </cell>
          <cell r="I2528">
            <v>20</v>
          </cell>
        </row>
        <row r="2529">
          <cell r="B2529" t="str">
            <v>ID10-2176</v>
          </cell>
          <cell r="C2529">
            <v>39.99</v>
          </cell>
          <cell r="D2529">
            <v>67.989999999999995</v>
          </cell>
          <cell r="E2529">
            <v>79.989999999999995</v>
          </cell>
          <cell r="H2529">
            <v>0</v>
          </cell>
          <cell r="I2529">
            <v>20</v>
          </cell>
        </row>
        <row r="2530">
          <cell r="B2530" t="str">
            <v>ID10-2177</v>
          </cell>
          <cell r="C2530">
            <v>49.99</v>
          </cell>
          <cell r="D2530">
            <v>84.99</v>
          </cell>
          <cell r="E2530">
            <v>99.99</v>
          </cell>
          <cell r="H2530">
            <v>0</v>
          </cell>
          <cell r="I2530">
            <v>20</v>
          </cell>
        </row>
        <row r="2531">
          <cell r="B2531" t="str">
            <v>II50-238</v>
          </cell>
          <cell r="C2531">
            <v>19.5</v>
          </cell>
          <cell r="D2531">
            <v>35.69</v>
          </cell>
          <cell r="E2531">
            <v>41.99</v>
          </cell>
          <cell r="H2531">
            <v>10</v>
          </cell>
          <cell r="I2531">
            <v>20</v>
          </cell>
        </row>
        <row r="2532">
          <cell r="B2532" t="str">
            <v>FB13-1027</v>
          </cell>
          <cell r="C2532">
            <v>70.349999999999994</v>
          </cell>
          <cell r="D2532">
            <v>177.65</v>
          </cell>
          <cell r="E2532">
            <v>209</v>
          </cell>
          <cell r="H2532">
            <v>10</v>
          </cell>
          <cell r="I2532">
            <v>20</v>
          </cell>
        </row>
        <row r="2533">
          <cell r="B2533" t="str">
            <v>II51-728</v>
          </cell>
          <cell r="C2533">
            <v>40.869999999999997</v>
          </cell>
          <cell r="E2533">
            <v>76.989999999999995</v>
          </cell>
          <cell r="H2533">
            <v>10</v>
          </cell>
          <cell r="I2533">
            <v>20</v>
          </cell>
        </row>
        <row r="2534">
          <cell r="B2534" t="str">
            <v>II10-092</v>
          </cell>
          <cell r="C2534">
            <v>59.52</v>
          </cell>
          <cell r="E2534">
            <v>119.99</v>
          </cell>
          <cell r="H2534">
            <v>10</v>
          </cell>
          <cell r="I2534">
            <v>50</v>
          </cell>
        </row>
        <row r="2535">
          <cell r="B2535" t="str">
            <v>FB40-1129</v>
          </cell>
          <cell r="C2535">
            <v>39.46</v>
          </cell>
          <cell r="D2535">
            <v>106.24</v>
          </cell>
          <cell r="E2535">
            <v>124.99</v>
          </cell>
          <cell r="H2535">
            <v>10</v>
          </cell>
          <cell r="I2535">
            <v>20</v>
          </cell>
        </row>
        <row r="2536">
          <cell r="B2536" t="str">
            <v>CS10-1379</v>
          </cell>
          <cell r="C2536">
            <v>25.2</v>
          </cell>
          <cell r="D2536">
            <v>42.49</v>
          </cell>
          <cell r="E2536">
            <v>49.99</v>
          </cell>
          <cell r="H2536">
            <v>0</v>
          </cell>
          <cell r="I2536">
            <v>15</v>
          </cell>
        </row>
        <row r="2537">
          <cell r="B2537" t="str">
            <v>CS10-1380</v>
          </cell>
          <cell r="C2537">
            <v>27.72</v>
          </cell>
          <cell r="D2537">
            <v>46.74</v>
          </cell>
          <cell r="E2537">
            <v>54.99</v>
          </cell>
          <cell r="H2537">
            <v>0</v>
          </cell>
          <cell r="I2537">
            <v>15</v>
          </cell>
        </row>
        <row r="2538">
          <cell r="B2538" t="str">
            <v>CS10-1381</v>
          </cell>
          <cell r="C2538">
            <v>30.24</v>
          </cell>
          <cell r="D2538">
            <v>50.99</v>
          </cell>
          <cell r="E2538">
            <v>59.99</v>
          </cell>
          <cell r="H2538">
            <v>0</v>
          </cell>
          <cell r="I2538">
            <v>15</v>
          </cell>
        </row>
        <row r="2539">
          <cell r="B2539" t="str">
            <v>CS10-1382</v>
          </cell>
          <cell r="C2539">
            <v>35.28</v>
          </cell>
          <cell r="D2539">
            <v>59.49</v>
          </cell>
          <cell r="E2539">
            <v>69.989999999999995</v>
          </cell>
          <cell r="H2539">
            <v>0</v>
          </cell>
          <cell r="I2539">
            <v>15</v>
          </cell>
        </row>
        <row r="2540">
          <cell r="B2540" t="str">
            <v>WR10-3840</v>
          </cell>
          <cell r="C2540">
            <v>59.27</v>
          </cell>
          <cell r="D2540">
            <v>101.14</v>
          </cell>
          <cell r="E2540">
            <v>118.99</v>
          </cell>
          <cell r="H2540">
            <v>0</v>
          </cell>
          <cell r="I2540">
            <v>10</v>
          </cell>
        </row>
        <row r="2541">
          <cell r="B2541" t="str">
            <v>WR10-3841</v>
          </cell>
          <cell r="C2541">
            <v>66.27</v>
          </cell>
          <cell r="D2541">
            <v>113.04</v>
          </cell>
          <cell r="E2541">
            <v>132.99</v>
          </cell>
          <cell r="H2541">
            <v>0</v>
          </cell>
          <cell r="I2541">
            <v>10</v>
          </cell>
        </row>
        <row r="2542">
          <cell r="B2542" t="str">
            <v>WR10-3847</v>
          </cell>
          <cell r="C2542">
            <v>66.27</v>
          </cell>
          <cell r="D2542">
            <v>113.04</v>
          </cell>
          <cell r="E2542">
            <v>132.99</v>
          </cell>
          <cell r="H2542">
            <v>0</v>
          </cell>
          <cell r="I2542">
            <v>10</v>
          </cell>
        </row>
        <row r="2543">
          <cell r="B2543" t="str">
            <v>UHK10-0188</v>
          </cell>
          <cell r="C2543">
            <v>38.85</v>
          </cell>
          <cell r="D2543">
            <v>62.04</v>
          </cell>
          <cell r="E2543">
            <v>72.989999999999995</v>
          </cell>
          <cell r="H2543">
            <v>0</v>
          </cell>
          <cell r="I2543">
            <v>20</v>
          </cell>
        </row>
        <row r="2544">
          <cell r="B2544" t="str">
            <v>UHK13-0191</v>
          </cell>
          <cell r="C2544">
            <v>49.35</v>
          </cell>
          <cell r="D2544">
            <v>79.040000000000006</v>
          </cell>
          <cell r="E2544">
            <v>92.99</v>
          </cell>
          <cell r="H2544">
            <v>0</v>
          </cell>
          <cell r="I2544">
            <v>20</v>
          </cell>
        </row>
        <row r="2545">
          <cell r="B2545" t="str">
            <v>UHK10-0189</v>
          </cell>
          <cell r="C2545">
            <v>49.35</v>
          </cell>
          <cell r="D2545">
            <v>79.040000000000006</v>
          </cell>
          <cell r="E2545">
            <v>92.99</v>
          </cell>
          <cell r="H2545">
            <v>0</v>
          </cell>
          <cell r="I2545">
            <v>20</v>
          </cell>
        </row>
        <row r="2546">
          <cell r="B2546" t="str">
            <v>UHK10-0192</v>
          </cell>
          <cell r="C2546">
            <v>38.85</v>
          </cell>
          <cell r="D2546">
            <v>62.04</v>
          </cell>
          <cell r="E2546">
            <v>72.989999999999995</v>
          </cell>
          <cell r="H2546">
            <v>0</v>
          </cell>
          <cell r="I2546">
            <v>20</v>
          </cell>
        </row>
        <row r="2547">
          <cell r="B2547" t="str">
            <v>UHK10-0193</v>
          </cell>
          <cell r="C2547">
            <v>49.35</v>
          </cell>
          <cell r="D2547">
            <v>79.040000000000006</v>
          </cell>
          <cell r="E2547">
            <v>92.99</v>
          </cell>
          <cell r="H2547">
            <v>0</v>
          </cell>
          <cell r="I2547">
            <v>20</v>
          </cell>
        </row>
        <row r="2548">
          <cell r="B2548" t="str">
            <v>UHK13-0194</v>
          </cell>
          <cell r="C2548">
            <v>38.85</v>
          </cell>
          <cell r="D2548">
            <v>62.04</v>
          </cell>
          <cell r="E2548">
            <v>72.989999999999995</v>
          </cell>
          <cell r="H2548">
            <v>0</v>
          </cell>
          <cell r="I2548">
            <v>20</v>
          </cell>
        </row>
        <row r="2549">
          <cell r="B2549" t="str">
            <v>UHK13-0195</v>
          </cell>
          <cell r="C2549">
            <v>49.35</v>
          </cell>
          <cell r="D2549">
            <v>79.040000000000006</v>
          </cell>
          <cell r="E2549">
            <v>92.99</v>
          </cell>
          <cell r="H2549">
            <v>0</v>
          </cell>
          <cell r="I2549">
            <v>20</v>
          </cell>
        </row>
        <row r="2550">
          <cell r="B2550" t="str">
            <v>MP13-8132</v>
          </cell>
          <cell r="C2550">
            <v>39.99</v>
          </cell>
          <cell r="D2550">
            <v>67.989999999999995</v>
          </cell>
          <cell r="E2550">
            <v>79.989999999999995</v>
          </cell>
          <cell r="H2550">
            <v>0</v>
          </cell>
          <cell r="I2550">
            <v>20</v>
          </cell>
        </row>
        <row r="2551">
          <cell r="B2551" t="str">
            <v>MP13-8133</v>
          </cell>
          <cell r="C2551">
            <v>44.99</v>
          </cell>
          <cell r="D2551">
            <v>76.489999999999995</v>
          </cell>
          <cell r="E2551">
            <v>89.99</v>
          </cell>
          <cell r="H2551">
            <v>0</v>
          </cell>
          <cell r="I2551">
            <v>20</v>
          </cell>
        </row>
        <row r="2552">
          <cell r="B2552" t="str">
            <v>MP10-1660</v>
          </cell>
          <cell r="C2552">
            <v>77.92</v>
          </cell>
          <cell r="D2552">
            <v>135.99</v>
          </cell>
          <cell r="E2552">
            <v>159.99</v>
          </cell>
          <cell r="H2552">
            <v>10</v>
          </cell>
          <cell r="I2552">
            <v>20</v>
          </cell>
        </row>
        <row r="2553">
          <cell r="B2553" t="str">
            <v>SHET20-731</v>
          </cell>
          <cell r="C2553">
            <v>27.05</v>
          </cell>
          <cell r="E2553">
            <v>52.99</v>
          </cell>
          <cell r="H2553">
            <v>10</v>
          </cell>
          <cell r="I2553">
            <v>20</v>
          </cell>
        </row>
        <row r="2554">
          <cell r="B2554" t="str">
            <v>ID10-2157</v>
          </cell>
          <cell r="C2554">
            <v>42.96</v>
          </cell>
          <cell r="D2554">
            <v>72.239999999999995</v>
          </cell>
          <cell r="E2554">
            <v>84.99</v>
          </cell>
          <cell r="H2554">
            <v>0</v>
          </cell>
          <cell r="I2554">
            <v>20</v>
          </cell>
        </row>
        <row r="2555">
          <cell r="B2555" t="str">
            <v>ID10-2158</v>
          </cell>
          <cell r="C2555">
            <v>49.22</v>
          </cell>
          <cell r="D2555">
            <v>76.489999999999995</v>
          </cell>
          <cell r="E2555">
            <v>89.99</v>
          </cell>
          <cell r="H2555">
            <v>0</v>
          </cell>
          <cell r="I2555">
            <v>20</v>
          </cell>
        </row>
        <row r="2556">
          <cell r="B2556" t="str">
            <v>ID12-2160</v>
          </cell>
          <cell r="C2556">
            <v>34.700000000000003</v>
          </cell>
          <cell r="D2556">
            <v>59.49</v>
          </cell>
          <cell r="E2556">
            <v>69.989999999999995</v>
          </cell>
          <cell r="H2556">
            <v>0</v>
          </cell>
          <cell r="I2556">
            <v>20</v>
          </cell>
        </row>
        <row r="2557">
          <cell r="B2557" t="str">
            <v>ID12-2161</v>
          </cell>
          <cell r="C2557">
            <v>40.58</v>
          </cell>
          <cell r="D2557">
            <v>63.74</v>
          </cell>
          <cell r="E2557">
            <v>74.989999999999995</v>
          </cell>
          <cell r="H2557">
            <v>0</v>
          </cell>
          <cell r="I2557">
            <v>20</v>
          </cell>
        </row>
        <row r="2558">
          <cell r="B2558" t="str">
            <v>MP10-8110</v>
          </cell>
          <cell r="C2558">
            <v>44.99</v>
          </cell>
          <cell r="D2558">
            <v>76.489999999999995</v>
          </cell>
          <cell r="E2558">
            <v>89.99</v>
          </cell>
          <cell r="H2558">
            <v>0</v>
          </cell>
          <cell r="I2558">
            <v>20</v>
          </cell>
        </row>
        <row r="2559">
          <cell r="B2559" t="str">
            <v>MP10-8111</v>
          </cell>
          <cell r="C2559">
            <v>49.99</v>
          </cell>
          <cell r="D2559">
            <v>84.99</v>
          </cell>
          <cell r="E2559">
            <v>99.99</v>
          </cell>
          <cell r="H2559">
            <v>0</v>
          </cell>
          <cell r="I2559">
            <v>20</v>
          </cell>
        </row>
        <row r="2560">
          <cell r="B2560" t="str">
            <v>II10-762</v>
          </cell>
          <cell r="C2560">
            <v>75.77</v>
          </cell>
          <cell r="E2560">
            <v>149.99</v>
          </cell>
          <cell r="H2560">
            <v>10</v>
          </cell>
          <cell r="I2560">
            <v>35</v>
          </cell>
        </row>
        <row r="2561">
          <cell r="B2561" t="str">
            <v>MP10-309</v>
          </cell>
          <cell r="C2561">
            <v>75.77</v>
          </cell>
          <cell r="D2561">
            <v>135.99</v>
          </cell>
          <cell r="E2561">
            <v>159.99</v>
          </cell>
          <cell r="F2561">
            <v>118.99</v>
          </cell>
          <cell r="H2561">
            <v>10</v>
          </cell>
          <cell r="I2561">
            <v>20</v>
          </cell>
        </row>
        <row r="2562">
          <cell r="B2562" t="str">
            <v>WR13-3883</v>
          </cell>
          <cell r="C2562">
            <v>44.1</v>
          </cell>
          <cell r="D2562">
            <v>76.489999999999995</v>
          </cell>
          <cell r="E2562">
            <v>89.99</v>
          </cell>
          <cell r="H2562">
            <v>0</v>
          </cell>
          <cell r="I2562">
            <v>20</v>
          </cell>
        </row>
        <row r="2563">
          <cell r="B2563" t="str">
            <v>WR13-3884</v>
          </cell>
          <cell r="C2563">
            <v>50.4</v>
          </cell>
          <cell r="D2563">
            <v>84.99</v>
          </cell>
          <cell r="E2563">
            <v>99.99</v>
          </cell>
          <cell r="H2563">
            <v>0</v>
          </cell>
          <cell r="I2563">
            <v>20</v>
          </cell>
        </row>
        <row r="2564">
          <cell r="B2564" t="str">
            <v>MP13-1422</v>
          </cell>
          <cell r="C2564">
            <v>54.12</v>
          </cell>
          <cell r="D2564">
            <v>93.49</v>
          </cell>
          <cell r="E2564">
            <v>109.99</v>
          </cell>
          <cell r="F2564">
            <v>84.99</v>
          </cell>
          <cell r="H2564">
            <v>10</v>
          </cell>
          <cell r="I2564">
            <v>20</v>
          </cell>
        </row>
        <row r="2565">
          <cell r="B2565" t="str">
            <v>MP50-8106</v>
          </cell>
          <cell r="C2565">
            <v>19.940000000000001</v>
          </cell>
          <cell r="D2565">
            <v>33.99</v>
          </cell>
          <cell r="E2565">
            <v>39.99</v>
          </cell>
          <cell r="H2565">
            <v>0</v>
          </cell>
          <cell r="I2565">
            <v>20</v>
          </cell>
        </row>
        <row r="2566">
          <cell r="B2566" t="str">
            <v>MP50-8107</v>
          </cell>
          <cell r="C2566">
            <v>19.940000000000001</v>
          </cell>
          <cell r="D2566">
            <v>33.99</v>
          </cell>
          <cell r="E2566">
            <v>39.99</v>
          </cell>
          <cell r="H2566">
            <v>0</v>
          </cell>
          <cell r="I2566">
            <v>20</v>
          </cell>
        </row>
        <row r="2567">
          <cell r="B2567" t="str">
            <v>MP50-8108</v>
          </cell>
          <cell r="C2567">
            <v>21.6</v>
          </cell>
          <cell r="D2567">
            <v>38.24</v>
          </cell>
          <cell r="E2567">
            <v>44.99</v>
          </cell>
          <cell r="H2567">
            <v>0</v>
          </cell>
          <cell r="I2567">
            <v>20</v>
          </cell>
        </row>
        <row r="2568">
          <cell r="B2568" t="str">
            <v>MP50-8109</v>
          </cell>
          <cell r="C2568">
            <v>21.6</v>
          </cell>
          <cell r="D2568">
            <v>38.24</v>
          </cell>
          <cell r="E2568">
            <v>44.99</v>
          </cell>
          <cell r="H2568">
            <v>0</v>
          </cell>
          <cell r="I2568">
            <v>20</v>
          </cell>
        </row>
        <row r="2569">
          <cell r="B2569" t="str">
            <v>TN50-0482</v>
          </cell>
          <cell r="C2569">
            <v>26.4</v>
          </cell>
          <cell r="D2569">
            <v>46.74</v>
          </cell>
          <cell r="E2569">
            <v>54.99</v>
          </cell>
          <cell r="H2569">
            <v>0</v>
          </cell>
          <cell r="I2569">
            <v>20</v>
          </cell>
        </row>
        <row r="2570">
          <cell r="B2570" t="str">
            <v>TN50-0484</v>
          </cell>
          <cell r="C2570">
            <v>26.4</v>
          </cell>
          <cell r="D2570">
            <v>46.74</v>
          </cell>
          <cell r="E2570">
            <v>54.99</v>
          </cell>
          <cell r="H2570">
            <v>0</v>
          </cell>
          <cell r="I2570">
            <v>20</v>
          </cell>
        </row>
        <row r="2571">
          <cell r="B2571" t="str">
            <v>MP10-313</v>
          </cell>
          <cell r="C2571">
            <v>62.34</v>
          </cell>
          <cell r="D2571">
            <v>118.99</v>
          </cell>
          <cell r="E2571">
            <v>139.99</v>
          </cell>
          <cell r="F2571">
            <v>101.99</v>
          </cell>
          <cell r="H2571">
            <v>10</v>
          </cell>
          <cell r="I2571">
            <v>20</v>
          </cell>
        </row>
        <row r="2572">
          <cell r="B2572" t="str">
            <v>MPE10-989</v>
          </cell>
          <cell r="C2572">
            <v>44.99</v>
          </cell>
          <cell r="D2572">
            <v>76.489999999999995</v>
          </cell>
          <cell r="E2572">
            <v>89.99</v>
          </cell>
          <cell r="H2572">
            <v>0</v>
          </cell>
          <cell r="I2572">
            <v>15</v>
          </cell>
        </row>
        <row r="2573">
          <cell r="B2573" t="str">
            <v>TN51-0485</v>
          </cell>
          <cell r="C2573">
            <v>30</v>
          </cell>
          <cell r="D2573">
            <v>50.99</v>
          </cell>
          <cell r="E2573">
            <v>59.99</v>
          </cell>
          <cell r="H2573">
            <v>0</v>
          </cell>
          <cell r="I2573">
            <v>15</v>
          </cell>
        </row>
        <row r="2574">
          <cell r="B2574" t="str">
            <v>TN51-0486</v>
          </cell>
          <cell r="C2574">
            <v>35</v>
          </cell>
          <cell r="D2574">
            <v>59.49</v>
          </cell>
          <cell r="E2574">
            <v>69.989999999999995</v>
          </cell>
          <cell r="H2574">
            <v>0</v>
          </cell>
          <cell r="I2574">
            <v>15</v>
          </cell>
        </row>
        <row r="2575">
          <cell r="B2575" t="str">
            <v>TN51-0487</v>
          </cell>
          <cell r="C2575">
            <v>39.99</v>
          </cell>
          <cell r="D2575">
            <v>67.989999999999995</v>
          </cell>
          <cell r="E2575">
            <v>79.989999999999995</v>
          </cell>
          <cell r="H2575">
            <v>0</v>
          </cell>
          <cell r="I2575">
            <v>15</v>
          </cell>
        </row>
        <row r="2576">
          <cell r="B2576" t="str">
            <v>MP10-3396</v>
          </cell>
          <cell r="C2576">
            <v>76.77</v>
          </cell>
          <cell r="D2576">
            <v>127.49</v>
          </cell>
          <cell r="E2576">
            <v>149.99</v>
          </cell>
          <cell r="H2576">
            <v>10</v>
          </cell>
          <cell r="I2576">
            <v>20</v>
          </cell>
        </row>
        <row r="2577">
          <cell r="B2577" t="str">
            <v>ID51-828</v>
          </cell>
          <cell r="C2577">
            <v>16.739999999999998</v>
          </cell>
          <cell r="E2577">
            <v>34.99</v>
          </cell>
          <cell r="H2577">
            <v>10</v>
          </cell>
          <cell r="I2577">
            <v>20</v>
          </cell>
        </row>
        <row r="2578">
          <cell r="B2578" t="str">
            <v>BR51N-3822</v>
          </cell>
          <cell r="C2578">
            <v>28.19</v>
          </cell>
          <cell r="D2578">
            <v>50.99</v>
          </cell>
          <cell r="E2578">
            <v>59.99</v>
          </cell>
          <cell r="H2578">
            <v>0</v>
          </cell>
          <cell r="I2578">
            <v>10</v>
          </cell>
        </row>
        <row r="2579">
          <cell r="B2579" t="str">
            <v>BR51N-3823</v>
          </cell>
          <cell r="C2579">
            <v>35</v>
          </cell>
          <cell r="D2579">
            <v>59.49</v>
          </cell>
          <cell r="E2579">
            <v>69.989999999999995</v>
          </cell>
          <cell r="H2579">
            <v>0</v>
          </cell>
          <cell r="I2579">
            <v>10</v>
          </cell>
        </row>
        <row r="2580">
          <cell r="B2580" t="str">
            <v>BR51N-3824</v>
          </cell>
          <cell r="C2580">
            <v>39.99</v>
          </cell>
          <cell r="D2580">
            <v>67.989999999999995</v>
          </cell>
          <cell r="E2580">
            <v>79.989999999999995</v>
          </cell>
          <cell r="H2580">
            <v>0</v>
          </cell>
          <cell r="I2580">
            <v>10</v>
          </cell>
        </row>
        <row r="2581">
          <cell r="B2581" t="str">
            <v>BR51N-3825</v>
          </cell>
          <cell r="C2581">
            <v>28.19</v>
          </cell>
          <cell r="D2581">
            <v>50.99</v>
          </cell>
          <cell r="E2581">
            <v>59.99</v>
          </cell>
          <cell r="H2581">
            <v>0</v>
          </cell>
          <cell r="I2581">
            <v>10</v>
          </cell>
        </row>
        <row r="2582">
          <cell r="B2582" t="str">
            <v>BR51N-3826</v>
          </cell>
          <cell r="C2582">
            <v>35</v>
          </cell>
          <cell r="D2582">
            <v>59.49</v>
          </cell>
          <cell r="E2582">
            <v>69.989999999999995</v>
          </cell>
          <cell r="H2582">
            <v>0</v>
          </cell>
          <cell r="I2582">
            <v>10</v>
          </cell>
        </row>
        <row r="2583">
          <cell r="B2583" t="str">
            <v>BR51N-3827</v>
          </cell>
          <cell r="C2583">
            <v>39.99</v>
          </cell>
          <cell r="D2583">
            <v>67.989999999999995</v>
          </cell>
          <cell r="E2583">
            <v>79.989999999999995</v>
          </cell>
          <cell r="H2583">
            <v>0</v>
          </cell>
          <cell r="I2583">
            <v>10</v>
          </cell>
        </row>
        <row r="2584">
          <cell r="B2584" t="str">
            <v>BR51N-3829</v>
          </cell>
          <cell r="C2584">
            <v>35</v>
          </cell>
          <cell r="D2584">
            <v>59.49</v>
          </cell>
          <cell r="E2584">
            <v>69.989999999999995</v>
          </cell>
          <cell r="H2584">
            <v>0</v>
          </cell>
          <cell r="I2584">
            <v>10</v>
          </cell>
        </row>
        <row r="2585">
          <cell r="B2585" t="str">
            <v>BR51N-3830</v>
          </cell>
          <cell r="C2585">
            <v>39.99</v>
          </cell>
          <cell r="D2585">
            <v>67.989999999999995</v>
          </cell>
          <cell r="E2585">
            <v>79.989999999999995</v>
          </cell>
          <cell r="H2585">
            <v>0</v>
          </cell>
          <cell r="I2585">
            <v>10</v>
          </cell>
        </row>
        <row r="2586">
          <cell r="B2586" t="str">
            <v>BR51N-3831</v>
          </cell>
          <cell r="C2586">
            <v>28.19</v>
          </cell>
          <cell r="D2586">
            <v>50.99</v>
          </cell>
          <cell r="E2586">
            <v>59.99</v>
          </cell>
          <cell r="H2586">
            <v>0</v>
          </cell>
          <cell r="I2586">
            <v>10</v>
          </cell>
        </row>
        <row r="2587">
          <cell r="B2587" t="str">
            <v>BR51N-3832</v>
          </cell>
          <cell r="C2587">
            <v>35</v>
          </cell>
          <cell r="D2587">
            <v>59.49</v>
          </cell>
          <cell r="E2587">
            <v>69.989999999999995</v>
          </cell>
          <cell r="H2587">
            <v>0</v>
          </cell>
          <cell r="I2587">
            <v>10</v>
          </cell>
        </row>
        <row r="2588">
          <cell r="B2588" t="str">
            <v>BR51N-3833</v>
          </cell>
          <cell r="C2588">
            <v>39.99</v>
          </cell>
          <cell r="D2588">
            <v>67.989999999999995</v>
          </cell>
          <cell r="E2588">
            <v>79.989999999999995</v>
          </cell>
          <cell r="H2588">
            <v>0</v>
          </cell>
          <cell r="I2588">
            <v>10</v>
          </cell>
        </row>
        <row r="2589">
          <cell r="B2589" t="str">
            <v>BR51N-3834</v>
          </cell>
          <cell r="C2589">
            <v>28.19</v>
          </cell>
          <cell r="D2589">
            <v>50.99</v>
          </cell>
          <cell r="E2589">
            <v>59.99</v>
          </cell>
          <cell r="H2589">
            <v>0</v>
          </cell>
          <cell r="I2589">
            <v>10</v>
          </cell>
        </row>
        <row r="2590">
          <cell r="B2590" t="str">
            <v>BR51N-3835</v>
          </cell>
          <cell r="C2590">
            <v>35</v>
          </cell>
          <cell r="D2590">
            <v>59.49</v>
          </cell>
          <cell r="E2590">
            <v>69.989999999999995</v>
          </cell>
          <cell r="H2590">
            <v>0</v>
          </cell>
          <cell r="I2590">
            <v>10</v>
          </cell>
        </row>
        <row r="2591">
          <cell r="B2591" t="str">
            <v>BR51N-3836</v>
          </cell>
          <cell r="C2591">
            <v>39.99</v>
          </cell>
          <cell r="D2591">
            <v>67.989999999999995</v>
          </cell>
          <cell r="E2591">
            <v>79.989999999999995</v>
          </cell>
          <cell r="H2591">
            <v>0</v>
          </cell>
          <cell r="I2591">
            <v>10</v>
          </cell>
        </row>
        <row r="2592">
          <cell r="B2592" t="str">
            <v>BR51N-3837</v>
          </cell>
          <cell r="C2592">
            <v>28.19</v>
          </cell>
          <cell r="D2592">
            <v>50.99</v>
          </cell>
          <cell r="E2592">
            <v>59.99</v>
          </cell>
          <cell r="H2592">
            <v>0</v>
          </cell>
          <cell r="I2592">
            <v>10</v>
          </cell>
        </row>
        <row r="2593">
          <cell r="B2593" t="str">
            <v>BR51N-3838</v>
          </cell>
          <cell r="C2593">
            <v>35</v>
          </cell>
          <cell r="D2593">
            <v>59.49</v>
          </cell>
          <cell r="E2593">
            <v>69.989999999999995</v>
          </cell>
          <cell r="H2593">
            <v>0</v>
          </cell>
          <cell r="I2593">
            <v>10</v>
          </cell>
        </row>
        <row r="2594">
          <cell r="B2594" t="str">
            <v>BR51N-3839</v>
          </cell>
          <cell r="C2594">
            <v>39.99</v>
          </cell>
          <cell r="D2594">
            <v>67.989999999999995</v>
          </cell>
          <cell r="E2594">
            <v>79.989999999999995</v>
          </cell>
          <cell r="H2594">
            <v>0</v>
          </cell>
          <cell r="I2594">
            <v>10</v>
          </cell>
        </row>
        <row r="2595">
          <cell r="B2595" t="str">
            <v>HH13-1835</v>
          </cell>
          <cell r="C2595">
            <v>75.75</v>
          </cell>
          <cell r="D2595">
            <v>140.24</v>
          </cell>
          <cell r="E2595">
            <v>164.99</v>
          </cell>
          <cell r="H2595">
            <v>0</v>
          </cell>
          <cell r="I2595">
            <v>20</v>
          </cell>
        </row>
        <row r="2596">
          <cell r="B2596" t="str">
            <v>HH13-1836</v>
          </cell>
          <cell r="C2596">
            <v>86.57</v>
          </cell>
          <cell r="D2596">
            <v>161.49</v>
          </cell>
          <cell r="E2596">
            <v>189.99</v>
          </cell>
          <cell r="H2596">
            <v>0</v>
          </cell>
          <cell r="I2596">
            <v>20</v>
          </cell>
        </row>
        <row r="2597">
          <cell r="B2597" t="str">
            <v>MZ10-0645</v>
          </cell>
          <cell r="C2597">
            <v>40.950000000000003</v>
          </cell>
          <cell r="D2597">
            <v>76.489999999999995</v>
          </cell>
          <cell r="E2597">
            <v>89.99</v>
          </cell>
          <cell r="H2597">
            <v>0</v>
          </cell>
          <cell r="I2597">
            <v>20</v>
          </cell>
        </row>
        <row r="2598">
          <cell r="B2598" t="str">
            <v>MP20-1189</v>
          </cell>
          <cell r="C2598">
            <v>22.35</v>
          </cell>
          <cell r="E2598">
            <v>42.99</v>
          </cell>
          <cell r="H2598">
            <v>10</v>
          </cell>
          <cell r="I2598">
            <v>20</v>
          </cell>
        </row>
        <row r="2599">
          <cell r="B2599" t="str">
            <v>BASI16-0177</v>
          </cell>
          <cell r="C2599">
            <v>17.43</v>
          </cell>
          <cell r="E2599">
            <v>34.99</v>
          </cell>
          <cell r="F2599">
            <v>23.79</v>
          </cell>
          <cell r="H2599">
            <v>10</v>
          </cell>
          <cell r="I2599">
            <v>15</v>
          </cell>
        </row>
        <row r="2600">
          <cell r="B2600" t="str">
            <v>MP12-8126</v>
          </cell>
          <cell r="C2600">
            <v>35</v>
          </cell>
          <cell r="D2600">
            <v>59.49</v>
          </cell>
          <cell r="E2600">
            <v>69.989999999999995</v>
          </cell>
          <cell r="H2600">
            <v>0</v>
          </cell>
          <cell r="I2600">
            <v>20</v>
          </cell>
        </row>
        <row r="2601">
          <cell r="B2601" t="str">
            <v>MP12-8127</v>
          </cell>
          <cell r="C2601">
            <v>39.99</v>
          </cell>
          <cell r="D2601">
            <v>67.989999999999995</v>
          </cell>
          <cell r="E2601">
            <v>79.989999999999995</v>
          </cell>
          <cell r="H2601">
            <v>0</v>
          </cell>
          <cell r="I2601">
            <v>20</v>
          </cell>
        </row>
        <row r="2602">
          <cell r="B2602" t="str">
            <v>MP12-8130</v>
          </cell>
          <cell r="C2602">
            <v>35</v>
          </cell>
          <cell r="D2602">
            <v>59.49</v>
          </cell>
          <cell r="E2602">
            <v>69.989999999999995</v>
          </cell>
          <cell r="H2602">
            <v>0</v>
          </cell>
          <cell r="I2602">
            <v>20</v>
          </cell>
        </row>
        <row r="2603">
          <cell r="B2603" t="str">
            <v>MP12-8131</v>
          </cell>
          <cell r="C2603">
            <v>39.99</v>
          </cell>
          <cell r="D2603">
            <v>67.989999999999995</v>
          </cell>
          <cell r="E2603">
            <v>79.989999999999995</v>
          </cell>
          <cell r="H2603">
            <v>0</v>
          </cell>
          <cell r="I2603">
            <v>20</v>
          </cell>
        </row>
        <row r="2604">
          <cell r="B2604" t="str">
            <v>BR10-3840</v>
          </cell>
          <cell r="C2604">
            <v>48</v>
          </cell>
          <cell r="D2604">
            <v>84.99</v>
          </cell>
          <cell r="E2604">
            <v>99.99</v>
          </cell>
          <cell r="H2604">
            <v>0</v>
          </cell>
          <cell r="I2604">
            <v>20</v>
          </cell>
        </row>
        <row r="2605">
          <cell r="B2605" t="str">
            <v>BR10-3841</v>
          </cell>
          <cell r="C2605">
            <v>52.79</v>
          </cell>
          <cell r="D2605">
            <v>93.49</v>
          </cell>
          <cell r="E2605">
            <v>109.99</v>
          </cell>
          <cell r="H2605">
            <v>0</v>
          </cell>
          <cell r="I2605">
            <v>20</v>
          </cell>
        </row>
        <row r="2606">
          <cell r="B2606" t="str">
            <v>BR10-3844</v>
          </cell>
          <cell r="C2606">
            <v>48</v>
          </cell>
          <cell r="D2606">
            <v>84.99</v>
          </cell>
          <cell r="E2606">
            <v>99.99</v>
          </cell>
          <cell r="H2606">
            <v>0</v>
          </cell>
          <cell r="I2606">
            <v>20</v>
          </cell>
        </row>
        <row r="2607">
          <cell r="B2607" t="str">
            <v>BR10-3845</v>
          </cell>
          <cell r="C2607">
            <v>52.79</v>
          </cell>
          <cell r="D2607">
            <v>93.49</v>
          </cell>
          <cell r="E2607">
            <v>109.99</v>
          </cell>
          <cell r="H2607">
            <v>0</v>
          </cell>
          <cell r="I2607">
            <v>20</v>
          </cell>
        </row>
        <row r="2608">
          <cell r="B2608" t="str">
            <v>BR12-3842</v>
          </cell>
          <cell r="C2608">
            <v>33.6</v>
          </cell>
          <cell r="D2608">
            <v>59.49</v>
          </cell>
          <cell r="E2608">
            <v>69.989999999999995</v>
          </cell>
          <cell r="H2608">
            <v>0</v>
          </cell>
          <cell r="I2608">
            <v>20</v>
          </cell>
        </row>
        <row r="2609">
          <cell r="B2609" t="str">
            <v>BR12-3843</v>
          </cell>
          <cell r="C2609">
            <v>38.4</v>
          </cell>
          <cell r="D2609">
            <v>67.989999999999995</v>
          </cell>
          <cell r="E2609">
            <v>79.989999999999995</v>
          </cell>
          <cell r="H2609">
            <v>0</v>
          </cell>
          <cell r="I2609">
            <v>20</v>
          </cell>
        </row>
        <row r="2610">
          <cell r="B2610" t="str">
            <v>BR12-3846</v>
          </cell>
          <cell r="C2610">
            <v>33.6</v>
          </cell>
          <cell r="D2610">
            <v>59.49</v>
          </cell>
          <cell r="E2610">
            <v>69.989999999999995</v>
          </cell>
          <cell r="H2610">
            <v>0</v>
          </cell>
          <cell r="I2610">
            <v>20</v>
          </cell>
        </row>
        <row r="2611">
          <cell r="B2611" t="str">
            <v>BR12-3847</v>
          </cell>
          <cell r="C2611">
            <v>38.4</v>
          </cell>
          <cell r="D2611">
            <v>67.989999999999995</v>
          </cell>
          <cell r="E2611">
            <v>79.989999999999995</v>
          </cell>
          <cell r="H2611">
            <v>0</v>
          </cell>
          <cell r="I2611">
            <v>20</v>
          </cell>
        </row>
        <row r="2612">
          <cell r="B2612" t="str">
            <v>MP10-8124</v>
          </cell>
          <cell r="C2612">
            <v>60</v>
          </cell>
          <cell r="D2612">
            <v>101.99</v>
          </cell>
          <cell r="E2612">
            <v>119.99</v>
          </cell>
          <cell r="H2612">
            <v>0</v>
          </cell>
          <cell r="I2612">
            <v>20</v>
          </cell>
        </row>
        <row r="2613">
          <cell r="B2613" t="str">
            <v>MP10-8125</v>
          </cell>
          <cell r="C2613">
            <v>69.989999999999995</v>
          </cell>
          <cell r="D2613">
            <v>118.99</v>
          </cell>
          <cell r="E2613">
            <v>139.99</v>
          </cell>
          <cell r="H2613">
            <v>0</v>
          </cell>
          <cell r="I2613">
            <v>20</v>
          </cell>
        </row>
        <row r="2614">
          <cell r="B2614" t="str">
            <v>MP10-8128</v>
          </cell>
          <cell r="C2614">
            <v>60</v>
          </cell>
          <cell r="D2614">
            <v>101.99</v>
          </cell>
          <cell r="E2614">
            <v>119.99</v>
          </cell>
          <cell r="H2614">
            <v>0</v>
          </cell>
          <cell r="I2614">
            <v>20</v>
          </cell>
        </row>
        <row r="2615">
          <cell r="B2615" t="str">
            <v>MP10-8129</v>
          </cell>
          <cell r="C2615">
            <v>69.989999999999995</v>
          </cell>
          <cell r="D2615">
            <v>118.99</v>
          </cell>
          <cell r="E2615">
            <v>139.99</v>
          </cell>
          <cell r="H2615">
            <v>0</v>
          </cell>
          <cell r="I2615">
            <v>20</v>
          </cell>
        </row>
        <row r="2616">
          <cell r="B2616" t="str">
            <v>BR13-3872</v>
          </cell>
          <cell r="C2616">
            <v>43.2</v>
          </cell>
          <cell r="D2616">
            <v>76.489999999999995</v>
          </cell>
          <cell r="E2616">
            <v>89.99</v>
          </cell>
          <cell r="H2616">
            <v>0</v>
          </cell>
          <cell r="I2616">
            <v>20</v>
          </cell>
        </row>
        <row r="2617">
          <cell r="B2617" t="str">
            <v>BR13-3873</v>
          </cell>
          <cell r="C2617">
            <v>48</v>
          </cell>
          <cell r="D2617">
            <v>84.99</v>
          </cell>
          <cell r="E2617">
            <v>99.99</v>
          </cell>
          <cell r="H2617">
            <v>0</v>
          </cell>
          <cell r="I2617">
            <v>20</v>
          </cell>
        </row>
        <row r="2618">
          <cell r="B2618" t="str">
            <v>BR13-3874</v>
          </cell>
          <cell r="C2618">
            <v>43.2</v>
          </cell>
          <cell r="D2618">
            <v>76.489999999999995</v>
          </cell>
          <cell r="E2618">
            <v>89.99</v>
          </cell>
          <cell r="H2618">
            <v>0</v>
          </cell>
          <cell r="I2618">
            <v>20</v>
          </cell>
        </row>
        <row r="2619">
          <cell r="B2619" t="str">
            <v>BR13-3875</v>
          </cell>
          <cell r="C2619">
            <v>48</v>
          </cell>
          <cell r="D2619">
            <v>84.99</v>
          </cell>
          <cell r="E2619">
            <v>99.99</v>
          </cell>
          <cell r="H2619">
            <v>0</v>
          </cell>
          <cell r="I2619">
            <v>20</v>
          </cell>
        </row>
        <row r="2620">
          <cell r="B2620" t="str">
            <v>MP13-3307</v>
          </cell>
          <cell r="C2620">
            <v>50.5</v>
          </cell>
          <cell r="D2620">
            <v>84.99</v>
          </cell>
          <cell r="E2620">
            <v>99.99</v>
          </cell>
          <cell r="H2620">
            <v>10</v>
          </cell>
          <cell r="I2620">
            <v>20</v>
          </cell>
        </row>
        <row r="2621">
          <cell r="B2621" t="str">
            <v>BR10-3856</v>
          </cell>
          <cell r="C2621">
            <v>48</v>
          </cell>
          <cell r="D2621">
            <v>84.99</v>
          </cell>
          <cell r="E2621">
            <v>99.99</v>
          </cell>
          <cell r="H2621">
            <v>0</v>
          </cell>
          <cell r="I2621">
            <v>20</v>
          </cell>
        </row>
        <row r="2622">
          <cell r="B2622" t="str">
            <v>BR10-3857</v>
          </cell>
          <cell r="C2622">
            <v>52.79</v>
          </cell>
          <cell r="D2622">
            <v>93.49</v>
          </cell>
          <cell r="E2622">
            <v>109.99</v>
          </cell>
          <cell r="H2622">
            <v>0</v>
          </cell>
          <cell r="I2622">
            <v>20</v>
          </cell>
        </row>
        <row r="2623">
          <cell r="B2623" t="str">
            <v>BR10-3860</v>
          </cell>
          <cell r="C2623">
            <v>48</v>
          </cell>
          <cell r="D2623">
            <v>84.99</v>
          </cell>
          <cell r="E2623">
            <v>99.99</v>
          </cell>
          <cell r="H2623">
            <v>0</v>
          </cell>
          <cell r="I2623">
            <v>20</v>
          </cell>
        </row>
        <row r="2624">
          <cell r="B2624" t="str">
            <v>BR10-3861</v>
          </cell>
          <cell r="C2624">
            <v>52.79</v>
          </cell>
          <cell r="D2624">
            <v>93.49</v>
          </cell>
          <cell r="E2624">
            <v>109.99</v>
          </cell>
          <cell r="H2624">
            <v>0</v>
          </cell>
          <cell r="I2624">
            <v>20</v>
          </cell>
        </row>
        <row r="2625">
          <cell r="B2625" t="str">
            <v>BR12-3858</v>
          </cell>
          <cell r="C2625">
            <v>33.6</v>
          </cell>
          <cell r="D2625">
            <v>59.49</v>
          </cell>
          <cell r="E2625">
            <v>69.989999999999995</v>
          </cell>
          <cell r="H2625">
            <v>0</v>
          </cell>
          <cell r="I2625">
            <v>20</v>
          </cell>
        </row>
        <row r="2626">
          <cell r="B2626" t="str">
            <v>BR12-3859</v>
          </cell>
          <cell r="C2626">
            <v>38.4</v>
          </cell>
          <cell r="D2626">
            <v>67.989999999999995</v>
          </cell>
          <cell r="E2626">
            <v>79.989999999999995</v>
          </cell>
          <cell r="H2626">
            <v>0</v>
          </cell>
          <cell r="I2626">
            <v>20</v>
          </cell>
        </row>
        <row r="2627">
          <cell r="B2627" t="str">
            <v>BR12-3862</v>
          </cell>
          <cell r="C2627">
            <v>33.6</v>
          </cell>
          <cell r="D2627">
            <v>59.49</v>
          </cell>
          <cell r="E2627">
            <v>69.989999999999995</v>
          </cell>
          <cell r="H2627">
            <v>0</v>
          </cell>
          <cell r="I2627">
            <v>20</v>
          </cell>
        </row>
        <row r="2628">
          <cell r="B2628" t="str">
            <v>BR12-3863</v>
          </cell>
          <cell r="C2628">
            <v>38.4</v>
          </cell>
          <cell r="D2628">
            <v>67.989999999999995</v>
          </cell>
          <cell r="E2628">
            <v>79.989999999999995</v>
          </cell>
          <cell r="H2628">
            <v>0</v>
          </cell>
          <cell r="I2628">
            <v>20</v>
          </cell>
        </row>
        <row r="2629">
          <cell r="B2629" t="str">
            <v>MZ20-417</v>
          </cell>
          <cell r="C2629">
            <v>27.88</v>
          </cell>
          <cell r="E2629">
            <v>59.99</v>
          </cell>
          <cell r="H2629">
            <v>10</v>
          </cell>
          <cell r="I2629">
            <v>20</v>
          </cell>
        </row>
        <row r="2630">
          <cell r="B2630" t="str">
            <v>BR10-3864</v>
          </cell>
          <cell r="C2630">
            <v>48</v>
          </cell>
          <cell r="D2630">
            <v>84.99</v>
          </cell>
          <cell r="E2630">
            <v>99.99</v>
          </cell>
          <cell r="H2630">
            <v>0</v>
          </cell>
          <cell r="I2630">
            <v>20</v>
          </cell>
        </row>
        <row r="2631">
          <cell r="B2631" t="str">
            <v>BR10-3865</v>
          </cell>
          <cell r="C2631">
            <v>52.79</v>
          </cell>
          <cell r="D2631">
            <v>93.49</v>
          </cell>
          <cell r="E2631">
            <v>109.99</v>
          </cell>
          <cell r="H2631">
            <v>0</v>
          </cell>
          <cell r="I2631">
            <v>20</v>
          </cell>
        </row>
        <row r="2632">
          <cell r="B2632" t="str">
            <v>BR10-3868</v>
          </cell>
          <cell r="C2632">
            <v>48</v>
          </cell>
          <cell r="D2632">
            <v>84.99</v>
          </cell>
          <cell r="E2632">
            <v>99.99</v>
          </cell>
          <cell r="H2632">
            <v>0</v>
          </cell>
          <cell r="I2632">
            <v>20</v>
          </cell>
        </row>
        <row r="2633">
          <cell r="B2633" t="str">
            <v>BR10-3869</v>
          </cell>
          <cell r="C2633">
            <v>52.79</v>
          </cell>
          <cell r="D2633">
            <v>93.49</v>
          </cell>
          <cell r="E2633">
            <v>109.99</v>
          </cell>
          <cell r="H2633">
            <v>0</v>
          </cell>
          <cell r="I2633">
            <v>20</v>
          </cell>
        </row>
        <row r="2634">
          <cell r="B2634" t="str">
            <v>BR12-3866</v>
          </cell>
          <cell r="C2634">
            <v>33.6</v>
          </cell>
          <cell r="D2634">
            <v>59.49</v>
          </cell>
          <cell r="E2634">
            <v>69.989999999999995</v>
          </cell>
          <cell r="H2634">
            <v>0</v>
          </cell>
          <cell r="I2634">
            <v>20</v>
          </cell>
        </row>
        <row r="2635">
          <cell r="B2635" t="str">
            <v>BR12-3867</v>
          </cell>
          <cell r="C2635">
            <v>38.4</v>
          </cell>
          <cell r="D2635">
            <v>67.989999999999995</v>
          </cell>
          <cell r="E2635">
            <v>79.989999999999995</v>
          </cell>
          <cell r="H2635">
            <v>0</v>
          </cell>
          <cell r="I2635">
            <v>20</v>
          </cell>
        </row>
        <row r="2636">
          <cell r="B2636" t="str">
            <v>BR12-3870</v>
          </cell>
          <cell r="C2636">
            <v>33.6</v>
          </cell>
          <cell r="D2636">
            <v>59.49</v>
          </cell>
          <cell r="E2636">
            <v>69.989999999999995</v>
          </cell>
          <cell r="H2636">
            <v>0</v>
          </cell>
          <cell r="I2636">
            <v>20</v>
          </cell>
        </row>
        <row r="2637">
          <cell r="B2637" t="str">
            <v>BR12-3871</v>
          </cell>
          <cell r="C2637">
            <v>38.4</v>
          </cell>
          <cell r="D2637">
            <v>67.989999999999995</v>
          </cell>
          <cell r="E2637">
            <v>79.989999999999995</v>
          </cell>
          <cell r="H2637">
            <v>0</v>
          </cell>
          <cell r="I2637">
            <v>20</v>
          </cell>
        </row>
        <row r="2638">
          <cell r="B2638" t="str">
            <v>BR10-3848</v>
          </cell>
          <cell r="C2638">
            <v>48</v>
          </cell>
          <cell r="D2638">
            <v>84.99</v>
          </cell>
          <cell r="E2638">
            <v>99.99</v>
          </cell>
          <cell r="H2638">
            <v>0</v>
          </cell>
          <cell r="I2638">
            <v>20</v>
          </cell>
        </row>
        <row r="2639">
          <cell r="B2639" t="str">
            <v>BR10-3849</v>
          </cell>
          <cell r="C2639">
            <v>52.79</v>
          </cell>
          <cell r="D2639">
            <v>93.49</v>
          </cell>
          <cell r="E2639">
            <v>109.99</v>
          </cell>
          <cell r="H2639">
            <v>0</v>
          </cell>
          <cell r="I2639">
            <v>20</v>
          </cell>
        </row>
        <row r="2640">
          <cell r="B2640" t="str">
            <v>BR10-3852</v>
          </cell>
          <cell r="C2640">
            <v>48</v>
          </cell>
          <cell r="D2640">
            <v>84.99</v>
          </cell>
          <cell r="E2640">
            <v>99.99</v>
          </cell>
          <cell r="H2640">
            <v>0</v>
          </cell>
          <cell r="I2640">
            <v>20</v>
          </cell>
        </row>
        <row r="2641">
          <cell r="B2641" t="str">
            <v>BR10-3853</v>
          </cell>
          <cell r="C2641">
            <v>52.79</v>
          </cell>
          <cell r="D2641">
            <v>93.49</v>
          </cell>
          <cell r="E2641">
            <v>109.99</v>
          </cell>
          <cell r="H2641">
            <v>0</v>
          </cell>
          <cell r="I2641">
            <v>20</v>
          </cell>
        </row>
        <row r="2642">
          <cell r="B2642" t="str">
            <v>BR12-3850</v>
          </cell>
          <cell r="C2642">
            <v>33.6</v>
          </cell>
          <cell r="D2642">
            <v>59.49</v>
          </cell>
          <cell r="E2642">
            <v>69.989999999999995</v>
          </cell>
          <cell r="H2642">
            <v>0</v>
          </cell>
          <cell r="I2642">
            <v>20</v>
          </cell>
        </row>
        <row r="2643">
          <cell r="B2643" t="str">
            <v>BR12-3851</v>
          </cell>
          <cell r="C2643">
            <v>38.4</v>
          </cell>
          <cell r="D2643">
            <v>67.989999999999995</v>
          </cell>
          <cell r="E2643">
            <v>79.989999999999995</v>
          </cell>
          <cell r="H2643">
            <v>0</v>
          </cell>
          <cell r="I2643">
            <v>20</v>
          </cell>
        </row>
        <row r="2644">
          <cell r="B2644" t="str">
            <v>BR12-3854</v>
          </cell>
          <cell r="C2644">
            <v>33.6</v>
          </cell>
          <cell r="D2644">
            <v>59.49</v>
          </cell>
          <cell r="E2644">
            <v>69.989999999999995</v>
          </cell>
          <cell r="H2644">
            <v>0</v>
          </cell>
          <cell r="I2644">
            <v>20</v>
          </cell>
        </row>
        <row r="2645">
          <cell r="B2645" t="str">
            <v>BR12-3855</v>
          </cell>
          <cell r="C2645">
            <v>38.4</v>
          </cell>
          <cell r="D2645">
            <v>67.989999999999995</v>
          </cell>
          <cell r="E2645">
            <v>79.989999999999995</v>
          </cell>
          <cell r="H2645">
            <v>0</v>
          </cell>
          <cell r="I2645">
            <v>20</v>
          </cell>
        </row>
        <row r="2646">
          <cell r="B2646" t="str">
            <v>MP10-8140</v>
          </cell>
          <cell r="C2646">
            <v>55</v>
          </cell>
          <cell r="D2646">
            <v>93.49</v>
          </cell>
          <cell r="E2646">
            <v>109.99</v>
          </cell>
          <cell r="H2646">
            <v>0</v>
          </cell>
          <cell r="I2646">
            <v>20</v>
          </cell>
        </row>
        <row r="2647">
          <cell r="B2647" t="str">
            <v>MP10-8141</v>
          </cell>
          <cell r="C2647">
            <v>65</v>
          </cell>
          <cell r="D2647">
            <v>110.49</v>
          </cell>
          <cell r="E2647">
            <v>129.99</v>
          </cell>
          <cell r="H2647">
            <v>0</v>
          </cell>
          <cell r="I2647">
            <v>20</v>
          </cell>
        </row>
        <row r="2648">
          <cell r="B2648" t="str">
            <v>MP10-8142</v>
          </cell>
          <cell r="C2648">
            <v>65</v>
          </cell>
          <cell r="D2648">
            <v>110.49</v>
          </cell>
          <cell r="E2648">
            <v>129.99</v>
          </cell>
          <cell r="H2648">
            <v>0</v>
          </cell>
          <cell r="I2648">
            <v>20</v>
          </cell>
        </row>
        <row r="2649">
          <cell r="B2649" t="str">
            <v>MP10-8145</v>
          </cell>
          <cell r="C2649">
            <v>55</v>
          </cell>
          <cell r="D2649">
            <v>93.49</v>
          </cell>
          <cell r="E2649">
            <v>109.99</v>
          </cell>
          <cell r="H2649">
            <v>0</v>
          </cell>
          <cell r="I2649">
            <v>20</v>
          </cell>
        </row>
        <row r="2650">
          <cell r="B2650" t="str">
            <v>MP10-8146</v>
          </cell>
          <cell r="C2650">
            <v>65</v>
          </cell>
          <cell r="D2650">
            <v>110.49</v>
          </cell>
          <cell r="E2650">
            <v>129.99</v>
          </cell>
          <cell r="H2650">
            <v>0</v>
          </cell>
          <cell r="I2650">
            <v>20</v>
          </cell>
        </row>
        <row r="2651">
          <cell r="B2651" t="str">
            <v>MP10-8147</v>
          </cell>
          <cell r="C2651">
            <v>65</v>
          </cell>
          <cell r="D2651">
            <v>110.49</v>
          </cell>
          <cell r="E2651">
            <v>129.99</v>
          </cell>
          <cell r="H2651">
            <v>0</v>
          </cell>
          <cell r="I2651">
            <v>20</v>
          </cell>
        </row>
        <row r="2652">
          <cell r="B2652" t="str">
            <v>MP12-8143</v>
          </cell>
          <cell r="C2652">
            <v>24.99</v>
          </cell>
          <cell r="D2652">
            <v>42.49</v>
          </cell>
          <cell r="E2652">
            <v>49.99</v>
          </cell>
          <cell r="H2652">
            <v>0</v>
          </cell>
          <cell r="I2652">
            <v>20</v>
          </cell>
        </row>
        <row r="2653">
          <cell r="B2653" t="str">
            <v>MP12-8144</v>
          </cell>
          <cell r="C2653">
            <v>30</v>
          </cell>
          <cell r="D2653">
            <v>50.99</v>
          </cell>
          <cell r="E2653">
            <v>59.99</v>
          </cell>
          <cell r="H2653">
            <v>0</v>
          </cell>
          <cell r="I2653">
            <v>20</v>
          </cell>
        </row>
        <row r="2654">
          <cell r="B2654" t="str">
            <v>MP12-8148</v>
          </cell>
          <cell r="C2654">
            <v>24.99</v>
          </cell>
          <cell r="D2654">
            <v>42.49</v>
          </cell>
          <cell r="E2654">
            <v>49.99</v>
          </cell>
          <cell r="H2654">
            <v>0</v>
          </cell>
          <cell r="I2654">
            <v>20</v>
          </cell>
        </row>
        <row r="2655">
          <cell r="B2655" t="str">
            <v>MP12-8149</v>
          </cell>
          <cell r="C2655">
            <v>30</v>
          </cell>
          <cell r="D2655">
            <v>50.99</v>
          </cell>
          <cell r="E2655">
            <v>59.99</v>
          </cell>
          <cell r="H2655">
            <v>0</v>
          </cell>
          <cell r="I2655">
            <v>20</v>
          </cell>
        </row>
        <row r="2656">
          <cell r="B2656" t="str">
            <v>ID10-2184</v>
          </cell>
          <cell r="C2656">
            <v>30</v>
          </cell>
          <cell r="D2656">
            <v>50.99</v>
          </cell>
          <cell r="E2656">
            <v>59.99</v>
          </cell>
          <cell r="H2656">
            <v>0</v>
          </cell>
          <cell r="I2656">
            <v>20</v>
          </cell>
        </row>
        <row r="2657">
          <cell r="B2657" t="str">
            <v>ID10-2185</v>
          </cell>
          <cell r="C2657">
            <v>35</v>
          </cell>
          <cell r="D2657">
            <v>59.49</v>
          </cell>
          <cell r="E2657">
            <v>69.989999999999995</v>
          </cell>
          <cell r="H2657">
            <v>0</v>
          </cell>
          <cell r="I2657">
            <v>20</v>
          </cell>
        </row>
        <row r="2658">
          <cell r="B2658" t="str">
            <v>ID10-2192</v>
          </cell>
          <cell r="C2658">
            <v>35</v>
          </cell>
          <cell r="D2658">
            <v>59.49</v>
          </cell>
          <cell r="E2658">
            <v>69.989999999999995</v>
          </cell>
          <cell r="H2658">
            <v>0</v>
          </cell>
          <cell r="I2658">
            <v>20</v>
          </cell>
        </row>
        <row r="2659">
          <cell r="B2659" t="str">
            <v>ID10-2193</v>
          </cell>
          <cell r="C2659">
            <v>39.99</v>
          </cell>
          <cell r="D2659">
            <v>67.989999999999995</v>
          </cell>
          <cell r="E2659">
            <v>79.989999999999995</v>
          </cell>
          <cell r="H2659">
            <v>0</v>
          </cell>
          <cell r="I2659">
            <v>20</v>
          </cell>
        </row>
        <row r="2660">
          <cell r="B2660" t="str">
            <v>ID10-2180</v>
          </cell>
          <cell r="C2660">
            <v>30</v>
          </cell>
          <cell r="D2660">
            <v>50.99</v>
          </cell>
          <cell r="E2660">
            <v>59.99</v>
          </cell>
          <cell r="H2660">
            <v>0</v>
          </cell>
          <cell r="I2660">
            <v>20</v>
          </cell>
        </row>
        <row r="2661">
          <cell r="B2661" t="str">
            <v>ID10-2181</v>
          </cell>
          <cell r="C2661">
            <v>35</v>
          </cell>
          <cell r="D2661">
            <v>59.49</v>
          </cell>
          <cell r="E2661">
            <v>69.989999999999995</v>
          </cell>
          <cell r="H2661">
            <v>0</v>
          </cell>
          <cell r="I2661">
            <v>20</v>
          </cell>
        </row>
        <row r="2662">
          <cell r="B2662" t="str">
            <v>ID12-2182</v>
          </cell>
          <cell r="C2662">
            <v>24.99</v>
          </cell>
          <cell r="D2662">
            <v>42.49</v>
          </cell>
          <cell r="E2662">
            <v>49.99</v>
          </cell>
          <cell r="H2662">
            <v>0</v>
          </cell>
          <cell r="I2662">
            <v>20</v>
          </cell>
        </row>
        <row r="2663">
          <cell r="B2663" t="str">
            <v>ID12-2183</v>
          </cell>
          <cell r="C2663">
            <v>30</v>
          </cell>
          <cell r="D2663">
            <v>50.99</v>
          </cell>
          <cell r="E2663">
            <v>59.99</v>
          </cell>
          <cell r="H2663">
            <v>0</v>
          </cell>
          <cell r="I2663">
            <v>20</v>
          </cell>
        </row>
        <row r="2664">
          <cell r="B2664" t="str">
            <v>ID10-2188</v>
          </cell>
          <cell r="C2664">
            <v>35</v>
          </cell>
          <cell r="D2664">
            <v>59.49</v>
          </cell>
          <cell r="E2664">
            <v>69.989999999999995</v>
          </cell>
          <cell r="H2664">
            <v>0</v>
          </cell>
          <cell r="I2664">
            <v>20</v>
          </cell>
        </row>
        <row r="2665">
          <cell r="B2665" t="str">
            <v>ID10-2189</v>
          </cell>
          <cell r="C2665">
            <v>39.99</v>
          </cell>
          <cell r="D2665">
            <v>67.989999999999995</v>
          </cell>
          <cell r="E2665">
            <v>79.989999999999995</v>
          </cell>
          <cell r="H2665">
            <v>0</v>
          </cell>
          <cell r="I2665">
            <v>20</v>
          </cell>
        </row>
        <row r="2666">
          <cell r="B2666" t="str">
            <v>ID12-2186</v>
          </cell>
          <cell r="C2666">
            <v>24.99</v>
          </cell>
          <cell r="D2666">
            <v>42.49</v>
          </cell>
          <cell r="E2666">
            <v>49.99</v>
          </cell>
          <cell r="H2666">
            <v>0</v>
          </cell>
          <cell r="I2666">
            <v>20</v>
          </cell>
        </row>
        <row r="2667">
          <cell r="B2667" t="str">
            <v>ID12-2187</v>
          </cell>
          <cell r="C2667">
            <v>30</v>
          </cell>
          <cell r="D2667">
            <v>50.99</v>
          </cell>
          <cell r="E2667">
            <v>59.99</v>
          </cell>
          <cell r="H2667">
            <v>0</v>
          </cell>
          <cell r="I2667">
            <v>20</v>
          </cell>
        </row>
        <row r="2668">
          <cell r="B2668" t="str">
            <v>ID12-2194</v>
          </cell>
          <cell r="C2668">
            <v>27.5</v>
          </cell>
          <cell r="D2668">
            <v>46.74</v>
          </cell>
          <cell r="E2668">
            <v>54.99</v>
          </cell>
          <cell r="H2668">
            <v>0</v>
          </cell>
          <cell r="I2668">
            <v>20</v>
          </cell>
        </row>
        <row r="2669">
          <cell r="B2669" t="str">
            <v>ID12-2195</v>
          </cell>
          <cell r="C2669">
            <v>32.5</v>
          </cell>
          <cell r="D2669">
            <v>55.24</v>
          </cell>
          <cell r="E2669">
            <v>64.989999999999995</v>
          </cell>
          <cell r="H2669">
            <v>0</v>
          </cell>
          <cell r="I2669">
            <v>20</v>
          </cell>
        </row>
        <row r="2670">
          <cell r="B2670" t="str">
            <v>ID12-2190</v>
          </cell>
          <cell r="C2670">
            <v>27.49</v>
          </cell>
          <cell r="D2670">
            <v>46.74</v>
          </cell>
          <cell r="E2670">
            <v>54.99</v>
          </cell>
          <cell r="H2670">
            <v>0</v>
          </cell>
          <cell r="I2670">
            <v>20</v>
          </cell>
        </row>
        <row r="2671">
          <cell r="B2671" t="str">
            <v>ID12-2191</v>
          </cell>
          <cell r="C2671">
            <v>32.5</v>
          </cell>
          <cell r="D2671">
            <v>55.24</v>
          </cell>
          <cell r="E2671">
            <v>64.989999999999995</v>
          </cell>
          <cell r="H2671">
            <v>0</v>
          </cell>
          <cell r="I2671">
            <v>20</v>
          </cell>
        </row>
        <row r="2672">
          <cell r="B2672" t="str">
            <v>HH10-1824</v>
          </cell>
          <cell r="C2672">
            <v>95.76</v>
          </cell>
          <cell r="D2672">
            <v>161.49</v>
          </cell>
          <cell r="E2672">
            <v>189.99</v>
          </cell>
          <cell r="H2672">
            <v>0</v>
          </cell>
          <cell r="I2672">
            <v>20</v>
          </cell>
        </row>
        <row r="2673">
          <cell r="B2673" t="str">
            <v>HH10-1827</v>
          </cell>
          <cell r="C2673">
            <v>115.92</v>
          </cell>
          <cell r="D2673">
            <v>195.49</v>
          </cell>
          <cell r="E2673">
            <v>229.99</v>
          </cell>
          <cell r="H2673">
            <v>0</v>
          </cell>
          <cell r="I2673">
            <v>20</v>
          </cell>
        </row>
        <row r="2674">
          <cell r="B2674" t="str">
            <v>HH12-1828</v>
          </cell>
          <cell r="C2674">
            <v>84</v>
          </cell>
          <cell r="D2674">
            <v>135.99</v>
          </cell>
          <cell r="E2674">
            <v>159.99</v>
          </cell>
          <cell r="H2674">
            <v>0</v>
          </cell>
          <cell r="I2674">
            <v>20</v>
          </cell>
        </row>
        <row r="2675">
          <cell r="B2675" t="str">
            <v>HH12-1829</v>
          </cell>
          <cell r="C2675">
            <v>94.5</v>
          </cell>
          <cell r="D2675">
            <v>152.99</v>
          </cell>
          <cell r="E2675">
            <v>179.99</v>
          </cell>
          <cell r="H2675">
            <v>0</v>
          </cell>
          <cell r="I2675">
            <v>20</v>
          </cell>
        </row>
        <row r="2676">
          <cell r="B2676" t="str">
            <v>MP10-512</v>
          </cell>
          <cell r="C2676">
            <v>75.75</v>
          </cell>
          <cell r="D2676">
            <v>135.99</v>
          </cell>
          <cell r="E2676">
            <v>159.99</v>
          </cell>
          <cell r="H2676">
            <v>10</v>
          </cell>
          <cell r="I2676">
            <v>20</v>
          </cell>
        </row>
        <row r="2677">
          <cell r="B2677" t="str">
            <v>MP13-8151</v>
          </cell>
          <cell r="C2677">
            <v>39.99</v>
          </cell>
          <cell r="D2677">
            <v>67.989999999999995</v>
          </cell>
          <cell r="E2677">
            <v>79.989999999999995</v>
          </cell>
          <cell r="H2677">
            <v>0</v>
          </cell>
          <cell r="I2677">
            <v>20</v>
          </cell>
        </row>
        <row r="2678">
          <cell r="B2678" t="str">
            <v>MP13-8152</v>
          </cell>
          <cell r="C2678">
            <v>44.99</v>
          </cell>
          <cell r="D2678">
            <v>76.489999999999995</v>
          </cell>
          <cell r="E2678">
            <v>89.99</v>
          </cell>
          <cell r="H2678">
            <v>0</v>
          </cell>
          <cell r="I2678">
            <v>20</v>
          </cell>
        </row>
        <row r="2679">
          <cell r="B2679" t="str">
            <v>MP13-8153</v>
          </cell>
          <cell r="C2679">
            <v>39.99</v>
          </cell>
          <cell r="D2679">
            <v>67.989999999999995</v>
          </cell>
          <cell r="E2679">
            <v>79.989999999999995</v>
          </cell>
          <cell r="H2679">
            <v>0</v>
          </cell>
          <cell r="I2679">
            <v>20</v>
          </cell>
        </row>
        <row r="2680">
          <cell r="B2680" t="str">
            <v>MP13-8154</v>
          </cell>
          <cell r="C2680">
            <v>44.99</v>
          </cell>
          <cell r="D2680">
            <v>76.489999999999995</v>
          </cell>
          <cell r="E2680">
            <v>89.99</v>
          </cell>
          <cell r="H2680">
            <v>0</v>
          </cell>
          <cell r="I2680">
            <v>20</v>
          </cell>
        </row>
        <row r="2681">
          <cell r="B2681" t="str">
            <v>MP10-314</v>
          </cell>
          <cell r="C2681">
            <v>72.73</v>
          </cell>
          <cell r="D2681">
            <v>135.99</v>
          </cell>
          <cell r="E2681">
            <v>159.99</v>
          </cell>
          <cell r="F2681">
            <v>118.99</v>
          </cell>
          <cell r="H2681">
            <v>10</v>
          </cell>
          <cell r="I2681">
            <v>20</v>
          </cell>
        </row>
        <row r="2682">
          <cell r="B2682" t="str">
            <v>ID10-2162</v>
          </cell>
          <cell r="C2682">
            <v>35</v>
          </cell>
          <cell r="D2682">
            <v>59.49</v>
          </cell>
          <cell r="E2682">
            <v>69.989999999999995</v>
          </cell>
          <cell r="H2682">
            <v>0</v>
          </cell>
          <cell r="I2682">
            <v>20</v>
          </cell>
        </row>
        <row r="2683">
          <cell r="B2683" t="str">
            <v>ID10-2163</v>
          </cell>
          <cell r="C2683">
            <v>39.99</v>
          </cell>
          <cell r="D2683">
            <v>67.989999999999995</v>
          </cell>
          <cell r="E2683">
            <v>79.989999999999995</v>
          </cell>
          <cell r="H2683">
            <v>0</v>
          </cell>
          <cell r="I2683">
            <v>20</v>
          </cell>
        </row>
        <row r="2684">
          <cell r="B2684" t="str">
            <v>ID10-2166</v>
          </cell>
          <cell r="C2684">
            <v>35</v>
          </cell>
          <cell r="D2684">
            <v>59.49</v>
          </cell>
          <cell r="E2684">
            <v>69.989999999999995</v>
          </cell>
          <cell r="H2684">
            <v>0</v>
          </cell>
          <cell r="I2684">
            <v>20</v>
          </cell>
        </row>
        <row r="2685">
          <cell r="B2685" t="str">
            <v>ID10-2167</v>
          </cell>
          <cell r="C2685">
            <v>39.99</v>
          </cell>
          <cell r="D2685">
            <v>67.989999999999995</v>
          </cell>
          <cell r="E2685">
            <v>79.989999999999995</v>
          </cell>
          <cell r="H2685">
            <v>0</v>
          </cell>
          <cell r="I2685">
            <v>20</v>
          </cell>
        </row>
        <row r="2686">
          <cell r="B2686" t="str">
            <v>ID12-2168</v>
          </cell>
          <cell r="C2686">
            <v>27.5</v>
          </cell>
          <cell r="D2686">
            <v>46.74</v>
          </cell>
          <cell r="E2686">
            <v>54.99</v>
          </cell>
          <cell r="H2686">
            <v>0</v>
          </cell>
          <cell r="I2686">
            <v>20</v>
          </cell>
        </row>
        <row r="2687">
          <cell r="B2687" t="str">
            <v>ID12-2169</v>
          </cell>
          <cell r="C2687">
            <v>32.5</v>
          </cell>
          <cell r="D2687">
            <v>55.24</v>
          </cell>
          <cell r="E2687">
            <v>64.989999999999995</v>
          </cell>
          <cell r="H2687">
            <v>0</v>
          </cell>
          <cell r="I2687">
            <v>20</v>
          </cell>
        </row>
        <row r="2688">
          <cell r="B2688" t="str">
            <v>ID12-2164</v>
          </cell>
          <cell r="C2688">
            <v>27.5</v>
          </cell>
          <cell r="D2688">
            <v>46.74</v>
          </cell>
          <cell r="E2688">
            <v>54.99</v>
          </cell>
          <cell r="H2688">
            <v>0</v>
          </cell>
          <cell r="I2688">
            <v>20</v>
          </cell>
        </row>
        <row r="2689">
          <cell r="B2689" t="str">
            <v>ID12-2165</v>
          </cell>
          <cell r="C2689">
            <v>32.5</v>
          </cell>
          <cell r="D2689">
            <v>55.24</v>
          </cell>
          <cell r="E2689">
            <v>64.989999999999995</v>
          </cell>
          <cell r="H2689">
            <v>0</v>
          </cell>
          <cell r="I2689">
            <v>20</v>
          </cell>
        </row>
        <row r="2690">
          <cell r="B2690" t="str">
            <v>MZ10-0642</v>
          </cell>
          <cell r="C2690">
            <v>37.5</v>
          </cell>
          <cell r="D2690">
            <v>55.24</v>
          </cell>
          <cell r="E2690">
            <v>64.989999999999995</v>
          </cell>
          <cell r="H2690">
            <v>0</v>
          </cell>
          <cell r="I2690">
            <v>20</v>
          </cell>
        </row>
        <row r="2691">
          <cell r="B2691" t="str">
            <v>MZ10-0643</v>
          </cell>
          <cell r="C2691">
            <v>47.49</v>
          </cell>
          <cell r="D2691">
            <v>72.239999999999995</v>
          </cell>
          <cell r="E2691">
            <v>84.99</v>
          </cell>
          <cell r="H2691">
            <v>0</v>
          </cell>
          <cell r="I2691">
            <v>20</v>
          </cell>
        </row>
        <row r="2692">
          <cell r="B2692" t="str">
            <v>MP10-8155</v>
          </cell>
          <cell r="C2692">
            <v>84.01</v>
          </cell>
          <cell r="D2692">
            <v>148.74</v>
          </cell>
          <cell r="E2692">
            <v>174.99</v>
          </cell>
          <cell r="H2692">
            <v>0</v>
          </cell>
          <cell r="I2692">
            <v>20</v>
          </cell>
        </row>
        <row r="2693">
          <cell r="B2693" t="str">
            <v>MP10-8156</v>
          </cell>
          <cell r="C2693">
            <v>96.01</v>
          </cell>
          <cell r="D2693">
            <v>165.74</v>
          </cell>
          <cell r="E2693">
            <v>194.99</v>
          </cell>
          <cell r="H2693">
            <v>0</v>
          </cell>
          <cell r="I2693">
            <v>20</v>
          </cell>
        </row>
        <row r="2694">
          <cell r="B2694" t="str">
            <v>MP10-8157</v>
          </cell>
          <cell r="C2694">
            <v>96.01</v>
          </cell>
          <cell r="D2694">
            <v>165.74</v>
          </cell>
          <cell r="E2694">
            <v>194.99</v>
          </cell>
          <cell r="H2694">
            <v>0</v>
          </cell>
          <cell r="I2694">
            <v>20</v>
          </cell>
        </row>
        <row r="2695">
          <cell r="B2695" t="str">
            <v>MP12-8158</v>
          </cell>
          <cell r="C2695">
            <v>32.119999999999997</v>
          </cell>
          <cell r="D2695">
            <v>59.49</v>
          </cell>
          <cell r="E2695">
            <v>69.989999999999995</v>
          </cell>
          <cell r="H2695">
            <v>0</v>
          </cell>
          <cell r="I2695">
            <v>20</v>
          </cell>
        </row>
        <row r="2696">
          <cell r="B2696" t="str">
            <v>MP12-8159</v>
          </cell>
          <cell r="C2696">
            <v>37.479999999999997</v>
          </cell>
          <cell r="D2696">
            <v>67.989999999999995</v>
          </cell>
          <cell r="E2696">
            <v>79.989999999999995</v>
          </cell>
          <cell r="H2696">
            <v>0</v>
          </cell>
          <cell r="I2696">
            <v>20</v>
          </cell>
        </row>
        <row r="2697">
          <cell r="B2697" t="str">
            <v>MP10-257</v>
          </cell>
          <cell r="C2697">
            <v>70.34</v>
          </cell>
          <cell r="D2697">
            <v>127.49</v>
          </cell>
          <cell r="E2697">
            <v>149.99</v>
          </cell>
          <cell r="F2697">
            <v>110.49</v>
          </cell>
          <cell r="H2697">
            <v>10</v>
          </cell>
          <cell r="I2697">
            <v>20</v>
          </cell>
        </row>
        <row r="2698">
          <cell r="B2698" t="str">
            <v>ID12-2200</v>
          </cell>
          <cell r="C2698">
            <v>19.989999999999998</v>
          </cell>
          <cell r="D2698">
            <v>33.99</v>
          </cell>
          <cell r="E2698">
            <v>39.99</v>
          </cell>
          <cell r="H2698">
            <v>0</v>
          </cell>
          <cell r="I2698">
            <v>20</v>
          </cell>
        </row>
        <row r="2699">
          <cell r="B2699" t="str">
            <v>ID12-2202</v>
          </cell>
          <cell r="C2699">
            <v>19.989999999999998</v>
          </cell>
          <cell r="D2699">
            <v>33.99</v>
          </cell>
          <cell r="E2699">
            <v>39.99</v>
          </cell>
          <cell r="H2699">
            <v>0</v>
          </cell>
          <cell r="I2699">
            <v>20</v>
          </cell>
        </row>
        <row r="2700">
          <cell r="B2700" t="str">
            <v>ID10-2201</v>
          </cell>
          <cell r="C2700">
            <v>30</v>
          </cell>
          <cell r="D2700">
            <v>50.99</v>
          </cell>
          <cell r="E2700">
            <v>59.99</v>
          </cell>
          <cell r="H2700">
            <v>0</v>
          </cell>
          <cell r="I2700">
            <v>20</v>
          </cell>
        </row>
        <row r="2701">
          <cell r="B2701" t="str">
            <v>ID10-2199</v>
          </cell>
          <cell r="C2701">
            <v>30</v>
          </cell>
          <cell r="D2701">
            <v>50.99</v>
          </cell>
          <cell r="E2701">
            <v>59.99</v>
          </cell>
          <cell r="H2701">
            <v>0</v>
          </cell>
          <cell r="I2701">
            <v>20</v>
          </cell>
        </row>
        <row r="2702">
          <cell r="B2702" t="str">
            <v>HH12-1834</v>
          </cell>
          <cell r="C2702">
            <v>107.63</v>
          </cell>
          <cell r="D2702">
            <v>174.24</v>
          </cell>
          <cell r="E2702">
            <v>204.99</v>
          </cell>
          <cell r="H2702">
            <v>0</v>
          </cell>
          <cell r="I2702">
            <v>20</v>
          </cell>
        </row>
        <row r="2703">
          <cell r="B2703" t="str">
            <v>HH10-1831</v>
          </cell>
          <cell r="C2703">
            <v>110.88</v>
          </cell>
          <cell r="D2703">
            <v>186.99</v>
          </cell>
          <cell r="E2703">
            <v>219.99</v>
          </cell>
          <cell r="H2703">
            <v>0</v>
          </cell>
          <cell r="I2703">
            <v>20</v>
          </cell>
        </row>
        <row r="2704">
          <cell r="B2704" t="str">
            <v>HH10-1832</v>
          </cell>
          <cell r="C2704">
            <v>120.96</v>
          </cell>
          <cell r="D2704">
            <v>203.99</v>
          </cell>
          <cell r="E2704">
            <v>239.99</v>
          </cell>
          <cell r="H2704">
            <v>0</v>
          </cell>
          <cell r="I2704">
            <v>20</v>
          </cell>
        </row>
        <row r="2705">
          <cell r="B2705" t="str">
            <v>MT116-0164</v>
          </cell>
          <cell r="C2705">
            <v>167.63</v>
          </cell>
          <cell r="D2705">
            <v>279.64999999999998</v>
          </cell>
          <cell r="E2705">
            <v>329</v>
          </cell>
          <cell r="H2705">
            <v>0</v>
          </cell>
          <cell r="I2705">
            <v>20</v>
          </cell>
        </row>
        <row r="2706">
          <cell r="B2706" t="str">
            <v>MT116-0165</v>
          </cell>
          <cell r="C2706">
            <v>194.67</v>
          </cell>
          <cell r="D2706">
            <v>322.14999999999998</v>
          </cell>
          <cell r="E2706">
            <v>379</v>
          </cell>
          <cell r="H2706">
            <v>0</v>
          </cell>
          <cell r="I2706">
            <v>20</v>
          </cell>
        </row>
        <row r="2707">
          <cell r="B2707" t="str">
            <v>ID20-132</v>
          </cell>
          <cell r="C2707">
            <v>11.81</v>
          </cell>
          <cell r="E2707">
            <v>27.99</v>
          </cell>
          <cell r="H2707">
            <v>10</v>
          </cell>
          <cell r="I2707">
            <v>15</v>
          </cell>
        </row>
        <row r="2708">
          <cell r="B2708" t="str">
            <v>MZ10-058</v>
          </cell>
          <cell r="C2708">
            <v>27.05</v>
          </cell>
          <cell r="D2708">
            <v>50.99</v>
          </cell>
          <cell r="E2708">
            <v>59.99</v>
          </cell>
          <cell r="F2708">
            <v>42.49</v>
          </cell>
          <cell r="H2708">
            <v>10</v>
          </cell>
          <cell r="I2708">
            <v>20</v>
          </cell>
        </row>
        <row r="2709">
          <cell r="B2709" t="str">
            <v>II30-738</v>
          </cell>
          <cell r="C2709">
            <v>13.74</v>
          </cell>
          <cell r="D2709">
            <v>22.94</v>
          </cell>
          <cell r="E2709">
            <v>26.99</v>
          </cell>
          <cell r="H2709">
            <v>10</v>
          </cell>
          <cell r="I2709">
            <v>20</v>
          </cell>
        </row>
        <row r="2710">
          <cell r="B2710" t="str">
            <v>MP50-8116</v>
          </cell>
          <cell r="C2710">
            <v>50.77</v>
          </cell>
          <cell r="D2710">
            <v>80.739999999999995</v>
          </cell>
          <cell r="E2710">
            <v>94.99</v>
          </cell>
          <cell r="H2710">
            <v>0</v>
          </cell>
          <cell r="I2710">
            <v>20</v>
          </cell>
        </row>
        <row r="2711">
          <cell r="B2711" t="str">
            <v>MPE10-084</v>
          </cell>
          <cell r="C2711">
            <v>57.32</v>
          </cell>
          <cell r="D2711">
            <v>84.99</v>
          </cell>
          <cell r="E2711">
            <v>99.99</v>
          </cell>
          <cell r="F2711">
            <v>76.489999999999995</v>
          </cell>
          <cell r="H2711">
            <v>10</v>
          </cell>
          <cell r="I2711">
            <v>15</v>
          </cell>
        </row>
        <row r="2712">
          <cell r="B2712" t="str">
            <v>MP51-8134</v>
          </cell>
          <cell r="C2712">
            <v>17.21</v>
          </cell>
          <cell r="D2712">
            <v>29.74</v>
          </cell>
          <cell r="E2712">
            <v>34.99</v>
          </cell>
          <cell r="H2712">
            <v>0</v>
          </cell>
          <cell r="I2712">
            <v>15</v>
          </cell>
        </row>
        <row r="2713">
          <cell r="B2713" t="str">
            <v>MP51-8135</v>
          </cell>
          <cell r="C2713">
            <v>23.15</v>
          </cell>
          <cell r="D2713">
            <v>38.24</v>
          </cell>
          <cell r="E2713">
            <v>44.99</v>
          </cell>
          <cell r="H2713">
            <v>0</v>
          </cell>
          <cell r="I2713">
            <v>15</v>
          </cell>
        </row>
        <row r="2714">
          <cell r="B2714" t="str">
            <v>MP51-8136</v>
          </cell>
          <cell r="C2714">
            <v>28.87</v>
          </cell>
          <cell r="D2714">
            <v>46.74</v>
          </cell>
          <cell r="E2714">
            <v>54.99</v>
          </cell>
          <cell r="H2714">
            <v>0</v>
          </cell>
          <cell r="I2714">
            <v>15</v>
          </cell>
        </row>
        <row r="2715">
          <cell r="B2715" t="str">
            <v>CS10-1315</v>
          </cell>
          <cell r="C2715">
            <v>22.68</v>
          </cell>
          <cell r="D2715">
            <v>38.24</v>
          </cell>
          <cell r="E2715">
            <v>44.99</v>
          </cell>
          <cell r="H2715">
            <v>0</v>
          </cell>
          <cell r="I2715">
            <v>15</v>
          </cell>
        </row>
        <row r="2716">
          <cell r="B2716" t="str">
            <v>CS10-1316</v>
          </cell>
          <cell r="C2716">
            <v>25.2</v>
          </cell>
          <cell r="D2716">
            <v>42.49</v>
          </cell>
          <cell r="E2716">
            <v>49.99</v>
          </cell>
          <cell r="H2716">
            <v>0</v>
          </cell>
          <cell r="I2716">
            <v>15</v>
          </cell>
        </row>
        <row r="2717">
          <cell r="B2717" t="str">
            <v>CS10-1317</v>
          </cell>
          <cell r="C2717">
            <v>27.72</v>
          </cell>
          <cell r="D2717">
            <v>46.74</v>
          </cell>
          <cell r="E2717">
            <v>54.99</v>
          </cell>
          <cell r="H2717">
            <v>0</v>
          </cell>
          <cell r="I2717">
            <v>15</v>
          </cell>
        </row>
        <row r="2718">
          <cell r="B2718" t="str">
            <v>CS10-1318</v>
          </cell>
          <cell r="C2718">
            <v>32.76</v>
          </cell>
          <cell r="D2718">
            <v>55.24</v>
          </cell>
          <cell r="E2718">
            <v>64.989999999999995</v>
          </cell>
          <cell r="H2718">
            <v>0</v>
          </cell>
          <cell r="I2718">
            <v>15</v>
          </cell>
        </row>
        <row r="2719">
          <cell r="B2719" t="str">
            <v>MP10-8164</v>
          </cell>
          <cell r="C2719">
            <v>60</v>
          </cell>
          <cell r="D2719">
            <v>101.99</v>
          </cell>
          <cell r="E2719">
            <v>119.99</v>
          </cell>
          <cell r="H2719">
            <v>0</v>
          </cell>
          <cell r="I2719">
            <v>20</v>
          </cell>
        </row>
        <row r="2720">
          <cell r="B2720" t="str">
            <v>MP10-8165</v>
          </cell>
          <cell r="C2720">
            <v>69.989999999999995</v>
          </cell>
          <cell r="D2720">
            <v>118.99</v>
          </cell>
          <cell r="E2720">
            <v>139.99</v>
          </cell>
          <cell r="H2720">
            <v>0</v>
          </cell>
          <cell r="I2720">
            <v>20</v>
          </cell>
        </row>
        <row r="2721">
          <cell r="B2721" t="str">
            <v>MP12-8166</v>
          </cell>
          <cell r="C2721">
            <v>35</v>
          </cell>
          <cell r="D2721">
            <v>59.49</v>
          </cell>
          <cell r="E2721">
            <v>69.989999999999995</v>
          </cell>
          <cell r="H2721">
            <v>0</v>
          </cell>
          <cell r="I2721">
            <v>20</v>
          </cell>
        </row>
        <row r="2722">
          <cell r="B2722" t="str">
            <v>MP12-8167</v>
          </cell>
          <cell r="C2722">
            <v>39.99</v>
          </cell>
          <cell r="D2722">
            <v>67.989999999999995</v>
          </cell>
          <cell r="E2722">
            <v>79.989999999999995</v>
          </cell>
          <cell r="H2722">
            <v>0</v>
          </cell>
          <cell r="I2722">
            <v>20</v>
          </cell>
        </row>
        <row r="2723">
          <cell r="B2723" t="str">
            <v>ID10-416</v>
          </cell>
          <cell r="C2723">
            <v>34.28</v>
          </cell>
          <cell r="D2723">
            <v>67.989999999999995</v>
          </cell>
          <cell r="E2723">
            <v>79.989999999999995</v>
          </cell>
          <cell r="F2723">
            <v>50.99</v>
          </cell>
          <cell r="H2723">
            <v>10</v>
          </cell>
          <cell r="I2723">
            <v>20</v>
          </cell>
        </row>
        <row r="2724">
          <cell r="B2724" t="str">
            <v>MP10-2584</v>
          </cell>
          <cell r="C2724">
            <v>62.87</v>
          </cell>
          <cell r="D2724">
            <v>118.99</v>
          </cell>
          <cell r="E2724">
            <v>139.99</v>
          </cell>
          <cell r="F2724">
            <v>93.49</v>
          </cell>
          <cell r="H2724">
            <v>10</v>
          </cell>
          <cell r="I2724">
            <v>15</v>
          </cell>
        </row>
        <row r="2725">
          <cell r="B2725" t="str">
            <v>MZK80-045</v>
          </cell>
          <cell r="C2725">
            <v>48.71</v>
          </cell>
          <cell r="D2725">
            <v>84.99</v>
          </cell>
          <cell r="E2725">
            <v>99.99</v>
          </cell>
          <cell r="H2725">
            <v>10</v>
          </cell>
          <cell r="I2725">
            <v>20</v>
          </cell>
        </row>
        <row r="2726">
          <cell r="B2726" t="str">
            <v>HH12-1347</v>
          </cell>
          <cell r="C2726">
            <v>96.12</v>
          </cell>
          <cell r="D2726">
            <v>169.99</v>
          </cell>
          <cell r="E2726">
            <v>199.99</v>
          </cell>
          <cell r="F2726">
            <v>179.99</v>
          </cell>
          <cell r="H2726">
            <v>10</v>
          </cell>
          <cell r="I2726">
            <v>20</v>
          </cell>
        </row>
        <row r="2727">
          <cell r="B2727" t="str">
            <v>MP13-1563</v>
          </cell>
          <cell r="C2727">
            <v>54.12</v>
          </cell>
          <cell r="D2727">
            <v>93.49</v>
          </cell>
          <cell r="E2727">
            <v>109.99</v>
          </cell>
          <cell r="H2727">
            <v>10</v>
          </cell>
          <cell r="I2727">
            <v>20</v>
          </cell>
        </row>
        <row r="2728">
          <cell r="B2728" t="str">
            <v>BASI10-0258</v>
          </cell>
          <cell r="C2728">
            <v>37.869999999999997</v>
          </cell>
          <cell r="E2728">
            <v>74.989999999999995</v>
          </cell>
          <cell r="H2728">
            <v>10</v>
          </cell>
          <cell r="I2728">
            <v>15</v>
          </cell>
        </row>
        <row r="2729">
          <cell r="B2729" t="str">
            <v>MP50-2920</v>
          </cell>
          <cell r="C2729">
            <v>29.55</v>
          </cell>
          <cell r="E2729">
            <v>59.99</v>
          </cell>
          <cell r="H2729">
            <v>10</v>
          </cell>
          <cell r="I2729">
            <v>20</v>
          </cell>
        </row>
        <row r="2730">
          <cell r="B2730" t="str">
            <v>BL51N-0849</v>
          </cell>
          <cell r="C2730">
            <v>21.36</v>
          </cell>
          <cell r="D2730">
            <v>33.99</v>
          </cell>
          <cell r="E2730">
            <v>39.99</v>
          </cell>
          <cell r="H2730">
            <v>10</v>
          </cell>
          <cell r="I2730">
            <v>20</v>
          </cell>
        </row>
        <row r="2731">
          <cell r="B2731" t="str">
            <v>MZK10-259</v>
          </cell>
          <cell r="C2731">
            <v>32.5</v>
          </cell>
          <cell r="D2731">
            <v>55.24</v>
          </cell>
          <cell r="E2731">
            <v>64.989999999999995</v>
          </cell>
          <cell r="H2731">
            <v>0</v>
          </cell>
          <cell r="I2731">
            <v>20</v>
          </cell>
        </row>
        <row r="2732">
          <cell r="B2732" t="str">
            <v>MZK10-260</v>
          </cell>
          <cell r="C2732">
            <v>35</v>
          </cell>
          <cell r="D2732">
            <v>59.49</v>
          </cell>
          <cell r="E2732">
            <v>69.989999999999995</v>
          </cell>
          <cell r="H2732">
            <v>0</v>
          </cell>
          <cell r="I2732">
            <v>20</v>
          </cell>
        </row>
        <row r="2733">
          <cell r="B2733" t="str">
            <v>MPE10-234</v>
          </cell>
          <cell r="C2733">
            <v>119.06</v>
          </cell>
          <cell r="D2733">
            <v>208.24</v>
          </cell>
          <cell r="E2733">
            <v>244.99</v>
          </cell>
          <cell r="F2733">
            <v>169.99</v>
          </cell>
          <cell r="H2733">
            <v>10</v>
          </cell>
          <cell r="I2733">
            <v>20</v>
          </cell>
        </row>
        <row r="2734">
          <cell r="B2734" t="str">
            <v>ID80-762</v>
          </cell>
          <cell r="C2734">
            <v>38.96</v>
          </cell>
          <cell r="D2734">
            <v>76.489999999999995</v>
          </cell>
          <cell r="E2734">
            <v>89.99</v>
          </cell>
          <cell r="H2734">
            <v>10</v>
          </cell>
          <cell r="I2734">
            <v>20</v>
          </cell>
        </row>
        <row r="2735">
          <cell r="B2735" t="str">
            <v>MP50-7315</v>
          </cell>
          <cell r="C2735">
            <v>50.77</v>
          </cell>
          <cell r="H2735">
            <v>0</v>
          </cell>
          <cell r="I2735">
            <v>20</v>
          </cell>
        </row>
        <row r="2736">
          <cell r="B2736" t="str">
            <v>MP10-7210</v>
          </cell>
          <cell r="C2736">
            <v>50.37</v>
          </cell>
          <cell r="H2736">
            <v>0</v>
          </cell>
          <cell r="I2736">
            <v>20</v>
          </cell>
        </row>
        <row r="2737">
          <cell r="B2737" t="str">
            <v>MP10-7211</v>
          </cell>
          <cell r="C2737">
            <v>56.56</v>
          </cell>
          <cell r="H2737">
            <v>0</v>
          </cell>
          <cell r="I2737">
            <v>20</v>
          </cell>
        </row>
        <row r="2738">
          <cell r="B2738" t="str">
            <v>ID10-020</v>
          </cell>
          <cell r="C2738">
            <v>41.81</v>
          </cell>
          <cell r="D2738">
            <v>76.489999999999995</v>
          </cell>
          <cell r="E2738">
            <v>89.99</v>
          </cell>
          <cell r="H2738">
            <v>10</v>
          </cell>
          <cell r="I2738">
            <v>20</v>
          </cell>
        </row>
        <row r="2739">
          <cell r="B2739" t="str">
            <v>MP13-783</v>
          </cell>
          <cell r="C2739">
            <v>54.12</v>
          </cell>
          <cell r="D2739">
            <v>93.49</v>
          </cell>
          <cell r="E2739">
            <v>109.99</v>
          </cell>
          <cell r="F2739">
            <v>84.99</v>
          </cell>
          <cell r="H2739">
            <v>10</v>
          </cell>
          <cell r="I2739">
            <v>20</v>
          </cell>
        </row>
        <row r="2740">
          <cell r="B2740" t="str">
            <v>MPE10-128</v>
          </cell>
          <cell r="C2740">
            <v>59.08</v>
          </cell>
          <cell r="D2740">
            <v>93.49</v>
          </cell>
          <cell r="E2740">
            <v>109.99</v>
          </cell>
          <cell r="F2740">
            <v>84.99</v>
          </cell>
          <cell r="H2740">
            <v>10</v>
          </cell>
          <cell r="I2740">
            <v>15</v>
          </cell>
        </row>
        <row r="2741">
          <cell r="B2741" t="str">
            <v>MP20-2443</v>
          </cell>
          <cell r="C2741">
            <v>15.66</v>
          </cell>
          <cell r="E2741">
            <v>30.99</v>
          </cell>
          <cell r="H2741">
            <v>10</v>
          </cell>
          <cell r="I2741">
            <v>20</v>
          </cell>
        </row>
        <row r="2742">
          <cell r="B2742" t="str">
            <v>BASI16-0288</v>
          </cell>
          <cell r="C2742">
            <v>15.16</v>
          </cell>
          <cell r="E2742">
            <v>34.99</v>
          </cell>
          <cell r="H2742">
            <v>10</v>
          </cell>
          <cell r="I2742">
            <v>15</v>
          </cell>
        </row>
        <row r="2743">
          <cell r="B2743" t="str">
            <v>MP13-3301</v>
          </cell>
          <cell r="C2743">
            <v>50.5</v>
          </cell>
          <cell r="D2743">
            <v>84.99</v>
          </cell>
          <cell r="E2743">
            <v>99.99</v>
          </cell>
          <cell r="H2743">
            <v>10</v>
          </cell>
          <cell r="I2743">
            <v>20</v>
          </cell>
        </row>
        <row r="2744">
          <cell r="B2744" t="str">
            <v>ID10-379</v>
          </cell>
          <cell r="C2744">
            <v>36.36</v>
          </cell>
          <cell r="D2744">
            <v>67.989999999999995</v>
          </cell>
          <cell r="E2744">
            <v>79.989999999999995</v>
          </cell>
          <cell r="H2744">
            <v>10</v>
          </cell>
          <cell r="I2744">
            <v>20</v>
          </cell>
        </row>
        <row r="2745">
          <cell r="B2745" t="str">
            <v>MP10-3323</v>
          </cell>
          <cell r="C2745">
            <v>99.35</v>
          </cell>
          <cell r="D2745">
            <v>161.49</v>
          </cell>
          <cell r="E2745">
            <v>189.99</v>
          </cell>
          <cell r="H2745">
            <v>10</v>
          </cell>
          <cell r="I2745">
            <v>20</v>
          </cell>
        </row>
        <row r="2746">
          <cell r="B2746" t="str">
            <v>BL51N-0861</v>
          </cell>
          <cell r="C2746">
            <v>21.36</v>
          </cell>
          <cell r="D2746">
            <v>33.99</v>
          </cell>
          <cell r="E2746">
            <v>39.99</v>
          </cell>
          <cell r="H2746">
            <v>10</v>
          </cell>
          <cell r="I2746">
            <v>20</v>
          </cell>
        </row>
        <row r="2747">
          <cell r="B2747" t="str">
            <v>MPE10-204</v>
          </cell>
          <cell r="C2747">
            <v>57.43</v>
          </cell>
          <cell r="D2747">
            <v>97.74</v>
          </cell>
          <cell r="E2747">
            <v>114.99</v>
          </cell>
          <cell r="H2747">
            <v>10</v>
          </cell>
          <cell r="I2747">
            <v>15</v>
          </cell>
        </row>
        <row r="2748">
          <cell r="B2748" t="str">
            <v>II30-220</v>
          </cell>
          <cell r="C2748">
            <v>14.73</v>
          </cell>
          <cell r="E2748">
            <v>34.99</v>
          </cell>
          <cell r="H2748">
            <v>10</v>
          </cell>
          <cell r="I2748">
            <v>50</v>
          </cell>
        </row>
        <row r="2749">
          <cell r="B2749" t="str">
            <v>II50-734</v>
          </cell>
          <cell r="C2749">
            <v>19.86</v>
          </cell>
          <cell r="E2749">
            <v>38.99</v>
          </cell>
          <cell r="H2749">
            <v>10</v>
          </cell>
          <cell r="I2749">
            <v>20</v>
          </cell>
        </row>
        <row r="2750">
          <cell r="B2750" t="str">
            <v>II10-597</v>
          </cell>
          <cell r="C2750">
            <v>79.55</v>
          </cell>
          <cell r="D2750">
            <v>127.49</v>
          </cell>
          <cell r="E2750">
            <v>149.99</v>
          </cell>
          <cell r="F2750">
            <v>152.99</v>
          </cell>
          <cell r="H2750">
            <v>10</v>
          </cell>
          <cell r="I2750">
            <v>20</v>
          </cell>
        </row>
        <row r="2751">
          <cell r="B2751" t="str">
            <v>SHET20-965</v>
          </cell>
          <cell r="C2751">
            <v>17.62</v>
          </cell>
          <cell r="E2751">
            <v>32.99</v>
          </cell>
          <cell r="H2751">
            <v>10</v>
          </cell>
          <cell r="I2751">
            <v>20</v>
          </cell>
        </row>
        <row r="2752">
          <cell r="B2752" t="str">
            <v>MP10-350</v>
          </cell>
          <cell r="C2752">
            <v>75.75</v>
          </cell>
          <cell r="D2752">
            <v>135.99</v>
          </cell>
          <cell r="E2752">
            <v>159.99</v>
          </cell>
          <cell r="H2752">
            <v>10</v>
          </cell>
          <cell r="I2752">
            <v>20</v>
          </cell>
        </row>
        <row r="2753">
          <cell r="B2753" t="str">
            <v>MP20-2384</v>
          </cell>
          <cell r="C2753">
            <v>16.760000000000002</v>
          </cell>
          <cell r="E2753">
            <v>32.99</v>
          </cell>
          <cell r="H2753">
            <v>10</v>
          </cell>
          <cell r="I2753">
            <v>20</v>
          </cell>
        </row>
        <row r="2754">
          <cell r="B2754" t="str">
            <v>FB41-1131</v>
          </cell>
          <cell r="C2754">
            <v>16.440000000000001</v>
          </cell>
          <cell r="D2754">
            <v>46.74</v>
          </cell>
          <cell r="E2754">
            <v>54.99</v>
          </cell>
          <cell r="H2754">
            <v>10</v>
          </cell>
          <cell r="I2754">
            <v>20</v>
          </cell>
        </row>
        <row r="2755">
          <cell r="B2755" t="str">
            <v>FB13-1033</v>
          </cell>
          <cell r="C2755">
            <v>70.349999999999994</v>
          </cell>
          <cell r="D2755">
            <v>177.65</v>
          </cell>
          <cell r="E2755">
            <v>209</v>
          </cell>
          <cell r="H2755">
            <v>10</v>
          </cell>
          <cell r="I2755">
            <v>20</v>
          </cell>
        </row>
        <row r="2756">
          <cell r="B2756" t="str">
            <v>MPE10-205</v>
          </cell>
          <cell r="C2756">
            <v>63.81</v>
          </cell>
          <cell r="D2756">
            <v>106.24</v>
          </cell>
          <cell r="E2756">
            <v>124.99</v>
          </cell>
          <cell r="H2756">
            <v>10</v>
          </cell>
          <cell r="I2756">
            <v>15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48"/>
  <sheetViews>
    <sheetView tabSelected="1" workbookViewId="0">
      <selection activeCell="E2" sqref="E2:E1448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 ht="14.5">
      <c r="A2" t="s">
        <v>6</v>
      </c>
      <c r="B2" t="s">
        <v>7</v>
      </c>
      <c r="E2" s="1">
        <f>VLOOKUP(B2,'[1]3.13-3.20 national sleep week '!$B:$I,8,FALSE)</f>
        <v>15</v>
      </c>
    </row>
    <row r="3" spans="1:6" ht="14.5">
      <c r="A3" t="s">
        <v>6</v>
      </c>
      <c r="B3" t="s">
        <v>8</v>
      </c>
      <c r="E3" s="1">
        <f>VLOOKUP(B3,'[1]3.13-3.20 national sleep week '!$B:$I,8,FALSE)</f>
        <v>15</v>
      </c>
    </row>
    <row r="4" spans="1:6" ht="14.5">
      <c r="A4" t="s">
        <v>6</v>
      </c>
      <c r="B4" t="s">
        <v>9</v>
      </c>
      <c r="E4" s="1">
        <f>VLOOKUP(B4,'[1]3.13-3.20 national sleep week '!$B:$I,8,FALSE)</f>
        <v>15</v>
      </c>
    </row>
    <row r="5" spans="1:6" ht="14.5">
      <c r="A5" t="s">
        <v>6</v>
      </c>
      <c r="B5" t="s">
        <v>10</v>
      </c>
      <c r="E5" s="1">
        <f>VLOOKUP(B5,'[1]3.13-3.20 national sleep week '!$B:$I,8,FALSE)</f>
        <v>15</v>
      </c>
    </row>
    <row r="6" spans="1:6" ht="14.5">
      <c r="A6" t="s">
        <v>6</v>
      </c>
      <c r="B6" t="s">
        <v>11</v>
      </c>
      <c r="E6" s="1">
        <f>VLOOKUP(B6,'[1]3.13-3.20 national sleep week '!$B:$I,8,FALSE)</f>
        <v>15</v>
      </c>
    </row>
    <row r="7" spans="1:6" ht="14.5">
      <c r="A7" t="s">
        <v>6</v>
      </c>
      <c r="B7" t="s">
        <v>12</v>
      </c>
      <c r="E7" s="1">
        <f>VLOOKUP(B7,'[1]3.13-3.20 national sleep week '!$B:$I,8,FALSE)</f>
        <v>7</v>
      </c>
    </row>
    <row r="8" spans="1:6" ht="14.5">
      <c r="A8" t="s">
        <v>6</v>
      </c>
      <c r="B8" t="s">
        <v>13</v>
      </c>
      <c r="E8" s="1">
        <f>VLOOKUP(B8,'[1]3.13-3.20 national sleep week '!$B:$I,8,FALSE)</f>
        <v>15</v>
      </c>
    </row>
    <row r="9" spans="1:6" ht="14.5">
      <c r="A9" t="s">
        <v>6</v>
      </c>
      <c r="B9" t="s">
        <v>14</v>
      </c>
      <c r="E9" s="1">
        <f>VLOOKUP(B9,'[1]3.13-3.20 national sleep week '!$B:$I,8,FALSE)</f>
        <v>20</v>
      </c>
    </row>
    <row r="10" spans="1:6" ht="14.5">
      <c r="A10" t="s">
        <v>6</v>
      </c>
      <c r="B10" t="s">
        <v>15</v>
      </c>
      <c r="E10" s="1">
        <f>VLOOKUP(B10,'[1]3.13-3.20 national sleep week '!$B:$I,8,FALSE)</f>
        <v>20</v>
      </c>
    </row>
    <row r="11" spans="1:6" ht="14.5">
      <c r="A11" t="s">
        <v>6</v>
      </c>
      <c r="B11" t="s">
        <v>16</v>
      </c>
      <c r="E11" s="1">
        <f>VLOOKUP(B11,'[1]3.13-3.20 national sleep week '!$B:$I,8,FALSE)</f>
        <v>15</v>
      </c>
    </row>
    <row r="12" spans="1:6" ht="14.5">
      <c r="A12" t="s">
        <v>6</v>
      </c>
      <c r="B12" t="s">
        <v>17</v>
      </c>
      <c r="E12" s="1">
        <f>VLOOKUP(B12,'[1]3.13-3.20 national sleep week '!$B:$I,8,FALSE)</f>
        <v>15</v>
      </c>
    </row>
    <row r="13" spans="1:6" ht="14.5">
      <c r="A13" t="s">
        <v>6</v>
      </c>
      <c r="B13" t="s">
        <v>18</v>
      </c>
      <c r="E13" s="1">
        <f>VLOOKUP(B13,'[1]3.13-3.20 national sleep week '!$B:$I,8,FALSE)</f>
        <v>15</v>
      </c>
    </row>
    <row r="14" spans="1:6" ht="14.5">
      <c r="A14" t="s">
        <v>6</v>
      </c>
      <c r="B14" t="s">
        <v>19</v>
      </c>
      <c r="E14" s="1">
        <f>VLOOKUP(B14,'[1]3.13-3.20 national sleep week '!$B:$I,8,FALSE)</f>
        <v>15</v>
      </c>
    </row>
    <row r="15" spans="1:6" ht="14.5">
      <c r="A15" t="s">
        <v>6</v>
      </c>
      <c r="B15" t="s">
        <v>20</v>
      </c>
      <c r="E15" s="1">
        <f>VLOOKUP(B15,'[1]3.13-3.20 national sleep week '!$B:$I,8,FALSE)</f>
        <v>15</v>
      </c>
    </row>
    <row r="16" spans="1:6" ht="14.5">
      <c r="A16" t="s">
        <v>6</v>
      </c>
      <c r="B16" t="s">
        <v>21</v>
      </c>
      <c r="E16" s="1">
        <f>VLOOKUP(B16,'[1]3.13-3.20 national sleep week '!$B:$I,8,FALSE)</f>
        <v>15</v>
      </c>
    </row>
    <row r="17" spans="1:5" ht="14.5">
      <c r="A17" t="s">
        <v>6</v>
      </c>
      <c r="B17" t="s">
        <v>22</v>
      </c>
      <c r="E17" s="1">
        <f>VLOOKUP(B17,'[1]3.13-3.20 national sleep week '!$B:$I,8,FALSE)</f>
        <v>15</v>
      </c>
    </row>
    <row r="18" spans="1:5" ht="14.5">
      <c r="A18" t="s">
        <v>6</v>
      </c>
      <c r="B18" t="s">
        <v>23</v>
      </c>
      <c r="E18" s="1">
        <f>VLOOKUP(B18,'[1]3.13-3.20 national sleep week '!$B:$I,8,FALSE)</f>
        <v>20</v>
      </c>
    </row>
    <row r="19" spans="1:5" ht="14.5">
      <c r="A19" t="s">
        <v>6</v>
      </c>
      <c r="B19" t="s">
        <v>24</v>
      </c>
      <c r="E19" s="1">
        <f>VLOOKUP(B19,'[1]3.13-3.20 national sleep week '!$B:$I,8,FALSE)</f>
        <v>20</v>
      </c>
    </row>
    <row r="20" spans="1:5" ht="14.5">
      <c r="A20" t="s">
        <v>6</v>
      </c>
      <c r="B20" t="s">
        <v>25</v>
      </c>
      <c r="E20" s="1">
        <f>VLOOKUP(B20,'[1]3.13-3.20 national sleep week '!$B:$I,8,FALSE)</f>
        <v>20</v>
      </c>
    </row>
    <row r="21" spans="1:5" ht="14.5">
      <c r="A21" t="s">
        <v>6</v>
      </c>
      <c r="B21" t="s">
        <v>26</v>
      </c>
      <c r="E21" s="1">
        <f>VLOOKUP(B21,'[1]3.13-3.20 national sleep week '!$B:$I,8,FALSE)</f>
        <v>20</v>
      </c>
    </row>
    <row r="22" spans="1:5" ht="14.5">
      <c r="A22" t="s">
        <v>6</v>
      </c>
      <c r="B22" t="s">
        <v>27</v>
      </c>
      <c r="E22" s="1">
        <f>VLOOKUP(B22,'[1]3.13-3.20 national sleep week '!$B:$I,8,FALSE)</f>
        <v>15</v>
      </c>
    </row>
    <row r="23" spans="1:5" ht="14.5">
      <c r="A23" t="s">
        <v>6</v>
      </c>
      <c r="B23" t="s">
        <v>28</v>
      </c>
      <c r="E23" s="1">
        <f>VLOOKUP(B23,'[1]3.13-3.20 national sleep week '!$B:$I,8,FALSE)</f>
        <v>15</v>
      </c>
    </row>
    <row r="24" spans="1:5" ht="14.5">
      <c r="A24" t="s">
        <v>6</v>
      </c>
      <c r="B24" t="s">
        <v>29</v>
      </c>
      <c r="E24" s="1">
        <f>VLOOKUP(B24,'[1]3.13-3.20 national sleep week '!$B:$I,8,FALSE)</f>
        <v>20</v>
      </c>
    </row>
    <row r="25" spans="1:5" ht="14.5">
      <c r="A25" t="s">
        <v>6</v>
      </c>
      <c r="B25" t="s">
        <v>30</v>
      </c>
      <c r="E25" s="1">
        <f>VLOOKUP(B25,'[1]3.13-3.20 national sleep week '!$B:$I,8,FALSE)</f>
        <v>20</v>
      </c>
    </row>
    <row r="26" spans="1:5" ht="14.5">
      <c r="A26" t="s">
        <v>6</v>
      </c>
      <c r="B26" t="s">
        <v>31</v>
      </c>
      <c r="E26" s="1">
        <f>VLOOKUP(B26,'[1]3.13-3.20 national sleep week '!$B:$I,8,FALSE)</f>
        <v>15</v>
      </c>
    </row>
    <row r="27" spans="1:5" ht="14.5">
      <c r="A27" t="s">
        <v>6</v>
      </c>
      <c r="B27" t="s">
        <v>32</v>
      </c>
      <c r="E27" s="1">
        <f>VLOOKUP(B27,'[1]3.13-3.20 national sleep week '!$B:$I,8,FALSE)</f>
        <v>15</v>
      </c>
    </row>
    <row r="28" spans="1:5" ht="14.5">
      <c r="A28" t="s">
        <v>6</v>
      </c>
      <c r="B28" t="s">
        <v>33</v>
      </c>
      <c r="E28" s="1">
        <f>VLOOKUP(B28,'[1]3.13-3.20 national sleep week '!$B:$I,8,FALSE)</f>
        <v>15</v>
      </c>
    </row>
    <row r="29" spans="1:5" ht="14.5">
      <c r="A29" t="s">
        <v>6</v>
      </c>
      <c r="B29" t="s">
        <v>34</v>
      </c>
      <c r="E29" s="1">
        <f>VLOOKUP(B29,'[1]3.13-3.20 national sleep week '!$B:$I,8,FALSE)</f>
        <v>15</v>
      </c>
    </row>
    <row r="30" spans="1:5" ht="14.5">
      <c r="A30" t="s">
        <v>6</v>
      </c>
      <c r="B30" t="s">
        <v>35</v>
      </c>
      <c r="E30" s="1">
        <f>VLOOKUP(B30,'[1]3.13-3.20 national sleep week '!$B:$I,8,FALSE)</f>
        <v>15</v>
      </c>
    </row>
    <row r="31" spans="1:5" ht="14.5">
      <c r="A31" t="s">
        <v>6</v>
      </c>
      <c r="B31" t="s">
        <v>36</v>
      </c>
      <c r="E31" s="1">
        <f>VLOOKUP(B31,'[1]3.13-3.20 national sleep week '!$B:$I,8,FALSE)</f>
        <v>20</v>
      </c>
    </row>
    <row r="32" spans="1:5" ht="14.5">
      <c r="A32" t="s">
        <v>6</v>
      </c>
      <c r="B32" t="s">
        <v>37</v>
      </c>
      <c r="E32" s="1">
        <f>VLOOKUP(B32,'[1]3.13-3.20 national sleep week '!$B:$I,8,FALSE)</f>
        <v>20</v>
      </c>
    </row>
    <row r="33" spans="1:5" ht="14.5">
      <c r="A33" t="s">
        <v>6</v>
      </c>
      <c r="B33" t="s">
        <v>38</v>
      </c>
      <c r="E33" s="1">
        <f>VLOOKUP(B33,'[1]3.13-3.20 national sleep week '!$B:$I,8,FALSE)</f>
        <v>15</v>
      </c>
    </row>
    <row r="34" spans="1:5" ht="14.5">
      <c r="A34" t="s">
        <v>6</v>
      </c>
      <c r="B34" t="s">
        <v>39</v>
      </c>
      <c r="E34" s="1">
        <f>VLOOKUP(B34,'[1]3.13-3.20 national sleep week '!$B:$I,8,FALSE)</f>
        <v>15</v>
      </c>
    </row>
    <row r="35" spans="1:5" ht="14.5">
      <c r="A35" t="s">
        <v>6</v>
      </c>
      <c r="B35" t="s">
        <v>40</v>
      </c>
      <c r="E35" s="1">
        <f>VLOOKUP(B35,'[1]3.13-3.20 national sleep week '!$B:$I,8,FALSE)</f>
        <v>15</v>
      </c>
    </row>
    <row r="36" spans="1:5" ht="14.5">
      <c r="A36" t="s">
        <v>6</v>
      </c>
      <c r="B36" t="s">
        <v>41</v>
      </c>
      <c r="E36" s="1">
        <f>VLOOKUP(B36,'[1]3.13-3.20 national sleep week '!$B:$I,8,FALSE)</f>
        <v>15</v>
      </c>
    </row>
    <row r="37" spans="1:5" ht="14.5">
      <c r="A37" t="s">
        <v>6</v>
      </c>
      <c r="B37" t="s">
        <v>42</v>
      </c>
      <c r="E37" s="1">
        <f>VLOOKUP(B37,'[1]3.13-3.20 national sleep week '!$B:$I,8,FALSE)</f>
        <v>15</v>
      </c>
    </row>
    <row r="38" spans="1:5" ht="14.5">
      <c r="A38" t="s">
        <v>6</v>
      </c>
      <c r="B38" t="s">
        <v>43</v>
      </c>
      <c r="E38" s="1">
        <f>VLOOKUP(B38,'[1]3.13-3.20 national sleep week '!$B:$I,8,FALSE)</f>
        <v>20</v>
      </c>
    </row>
    <row r="39" spans="1:5" ht="14.5">
      <c r="A39" t="s">
        <v>6</v>
      </c>
      <c r="B39" t="s">
        <v>44</v>
      </c>
      <c r="E39" s="1">
        <f>VLOOKUP(B39,'[1]3.13-3.20 national sleep week '!$B:$I,8,FALSE)</f>
        <v>20</v>
      </c>
    </row>
    <row r="40" spans="1:5" ht="14.5">
      <c r="A40" t="s">
        <v>6</v>
      </c>
      <c r="B40" t="s">
        <v>45</v>
      </c>
      <c r="E40" s="1">
        <f>VLOOKUP(B40,'[1]3.13-3.20 national sleep week '!$B:$I,8,FALSE)</f>
        <v>15</v>
      </c>
    </row>
    <row r="41" spans="1:5" ht="14.5">
      <c r="A41" t="s">
        <v>6</v>
      </c>
      <c r="B41" t="s">
        <v>46</v>
      </c>
      <c r="E41" s="1">
        <f>VLOOKUP(B41,'[1]3.13-3.20 national sleep week '!$B:$I,8,FALSE)</f>
        <v>15</v>
      </c>
    </row>
    <row r="42" spans="1:5" ht="14.5">
      <c r="A42" t="s">
        <v>6</v>
      </c>
      <c r="B42" t="s">
        <v>47</v>
      </c>
      <c r="E42" s="1">
        <f>VLOOKUP(B42,'[1]3.13-3.20 national sleep week '!$B:$I,8,FALSE)</f>
        <v>15</v>
      </c>
    </row>
    <row r="43" spans="1:5" ht="14.5">
      <c r="A43" t="s">
        <v>6</v>
      </c>
      <c r="B43" t="s">
        <v>48</v>
      </c>
      <c r="E43" s="1">
        <f>VLOOKUP(B43,'[1]3.13-3.20 national sleep week '!$B:$I,8,FALSE)</f>
        <v>20</v>
      </c>
    </row>
    <row r="44" spans="1:5" ht="14.5">
      <c r="A44" t="s">
        <v>6</v>
      </c>
      <c r="B44" t="s">
        <v>49</v>
      </c>
      <c r="E44" s="1">
        <f>VLOOKUP(B44,'[1]3.13-3.20 national sleep week '!$B:$I,8,FALSE)</f>
        <v>20</v>
      </c>
    </row>
    <row r="45" spans="1:5" ht="14.5">
      <c r="A45" t="s">
        <v>6</v>
      </c>
      <c r="B45" t="s">
        <v>50</v>
      </c>
      <c r="E45" s="1">
        <f>VLOOKUP(B45,'[1]3.13-3.20 national sleep week '!$B:$I,8,FALSE)</f>
        <v>20</v>
      </c>
    </row>
    <row r="46" spans="1:5" ht="14.5">
      <c r="A46" t="s">
        <v>6</v>
      </c>
      <c r="B46" t="s">
        <v>51</v>
      </c>
      <c r="E46" s="1">
        <f>VLOOKUP(B46,'[1]3.13-3.20 national sleep week '!$B:$I,8,FALSE)</f>
        <v>20</v>
      </c>
    </row>
    <row r="47" spans="1:5" ht="14.5">
      <c r="A47" t="s">
        <v>6</v>
      </c>
      <c r="B47" t="s">
        <v>52</v>
      </c>
      <c r="E47" s="1">
        <f>VLOOKUP(B47,'[1]3.13-3.20 national sleep week '!$B:$I,8,FALSE)</f>
        <v>15</v>
      </c>
    </row>
    <row r="48" spans="1:5" ht="14.5">
      <c r="A48" t="s">
        <v>6</v>
      </c>
      <c r="B48" t="s">
        <v>53</v>
      </c>
      <c r="E48" s="1">
        <f>VLOOKUP(B48,'[1]3.13-3.20 national sleep week '!$B:$I,8,FALSE)</f>
        <v>15</v>
      </c>
    </row>
    <row r="49" spans="1:5" ht="14.5">
      <c r="A49" t="s">
        <v>6</v>
      </c>
      <c r="B49" t="s">
        <v>54</v>
      </c>
      <c r="E49" s="1">
        <f>VLOOKUP(B49,'[1]3.13-3.20 national sleep week '!$B:$I,8,FALSE)</f>
        <v>15</v>
      </c>
    </row>
    <row r="50" spans="1:5" ht="14.5">
      <c r="A50" t="s">
        <v>6</v>
      </c>
      <c r="B50" t="s">
        <v>55</v>
      </c>
      <c r="E50" s="1">
        <f>VLOOKUP(B50,'[1]3.13-3.20 national sleep week '!$B:$I,8,FALSE)</f>
        <v>20</v>
      </c>
    </row>
    <row r="51" spans="1:5" ht="14.5">
      <c r="A51" t="s">
        <v>6</v>
      </c>
      <c r="B51" t="s">
        <v>56</v>
      </c>
      <c r="E51" s="1">
        <f>VLOOKUP(B51,'[1]3.13-3.20 national sleep week '!$B:$I,8,FALSE)</f>
        <v>20</v>
      </c>
    </row>
    <row r="52" spans="1:5" ht="14.5">
      <c r="A52" t="s">
        <v>6</v>
      </c>
      <c r="B52" t="s">
        <v>57</v>
      </c>
      <c r="E52" s="1">
        <f>VLOOKUP(B52,'[1]3.13-3.20 national sleep week '!$B:$I,8,FALSE)</f>
        <v>20</v>
      </c>
    </row>
    <row r="53" spans="1:5" ht="14.5">
      <c r="A53" t="s">
        <v>6</v>
      </c>
      <c r="B53" t="s">
        <v>58</v>
      </c>
      <c r="E53" s="1">
        <f>VLOOKUP(B53,'[1]3.13-3.20 national sleep week '!$B:$I,8,FALSE)</f>
        <v>20</v>
      </c>
    </row>
    <row r="54" spans="1:5" ht="14.5">
      <c r="A54" t="s">
        <v>6</v>
      </c>
      <c r="B54" t="s">
        <v>59</v>
      </c>
      <c r="E54" s="1">
        <f>VLOOKUP(B54,'[1]3.13-3.20 national sleep week '!$B:$I,8,FALSE)</f>
        <v>15</v>
      </c>
    </row>
    <row r="55" spans="1:5" ht="14.5">
      <c r="A55" t="s">
        <v>6</v>
      </c>
      <c r="B55" t="s">
        <v>60</v>
      </c>
      <c r="E55" s="1">
        <f>VLOOKUP(B55,'[1]3.13-3.20 national sleep week '!$B:$I,8,FALSE)</f>
        <v>15</v>
      </c>
    </row>
    <row r="56" spans="1:5" ht="14.5">
      <c r="A56" t="s">
        <v>6</v>
      </c>
      <c r="B56" t="s">
        <v>61</v>
      </c>
      <c r="E56" s="1">
        <f>VLOOKUP(B56,'[1]3.13-3.20 national sleep week '!$B:$I,8,FALSE)</f>
        <v>15</v>
      </c>
    </row>
    <row r="57" spans="1:5" ht="14.5">
      <c r="A57" t="s">
        <v>6</v>
      </c>
      <c r="B57" t="s">
        <v>62</v>
      </c>
      <c r="E57" s="1">
        <f>VLOOKUP(B57,'[1]3.13-3.20 national sleep week '!$B:$I,8,FALSE)</f>
        <v>15</v>
      </c>
    </row>
    <row r="58" spans="1:5" ht="14.5">
      <c r="A58" t="s">
        <v>6</v>
      </c>
      <c r="B58" t="s">
        <v>63</v>
      </c>
      <c r="E58" s="1">
        <f>VLOOKUP(B58,'[1]3.13-3.20 national sleep week '!$B:$I,8,FALSE)</f>
        <v>15</v>
      </c>
    </row>
    <row r="59" spans="1:5" ht="14.5">
      <c r="A59" t="s">
        <v>6</v>
      </c>
      <c r="B59" t="s">
        <v>64</v>
      </c>
      <c r="E59" s="1">
        <f>VLOOKUP(B59,'[1]3.13-3.20 national sleep week '!$B:$I,8,FALSE)</f>
        <v>15</v>
      </c>
    </row>
    <row r="60" spans="1:5" ht="14.5">
      <c r="A60" t="s">
        <v>6</v>
      </c>
      <c r="B60" t="s">
        <v>65</v>
      </c>
      <c r="E60" s="1">
        <f>VLOOKUP(B60,'[1]3.13-3.20 national sleep week '!$B:$I,8,FALSE)</f>
        <v>20</v>
      </c>
    </row>
    <row r="61" spans="1:5" ht="14.5">
      <c r="A61" t="s">
        <v>6</v>
      </c>
      <c r="B61" t="s">
        <v>66</v>
      </c>
      <c r="E61" s="1">
        <f>VLOOKUP(B61,'[1]3.13-3.20 national sleep week '!$B:$I,8,FALSE)</f>
        <v>15</v>
      </c>
    </row>
    <row r="62" spans="1:5" ht="14.5">
      <c r="A62" t="s">
        <v>6</v>
      </c>
      <c r="B62" t="s">
        <v>67</v>
      </c>
      <c r="E62" s="1">
        <f>VLOOKUP(B62,'[1]3.13-3.20 national sleep week '!$B:$I,8,FALSE)</f>
        <v>20</v>
      </c>
    </row>
    <row r="63" spans="1:5" ht="14.5">
      <c r="A63" t="s">
        <v>6</v>
      </c>
      <c r="B63" t="s">
        <v>68</v>
      </c>
      <c r="E63" s="1">
        <f>VLOOKUP(B63,'[1]3.13-3.20 national sleep week '!$B:$I,8,FALSE)</f>
        <v>12</v>
      </c>
    </row>
    <row r="64" spans="1:5" ht="14.5">
      <c r="A64" t="s">
        <v>6</v>
      </c>
      <c r="B64" t="s">
        <v>69</v>
      </c>
      <c r="E64" s="1">
        <f>VLOOKUP(B64,'[1]3.13-3.20 national sleep week '!$B:$I,8,FALSE)</f>
        <v>15</v>
      </c>
    </row>
    <row r="65" spans="1:5" ht="14.5">
      <c r="A65" t="s">
        <v>6</v>
      </c>
      <c r="B65" t="s">
        <v>70</v>
      </c>
      <c r="E65" s="1">
        <f>VLOOKUP(B65,'[1]3.13-3.20 national sleep week '!$B:$I,8,FALSE)</f>
        <v>20</v>
      </c>
    </row>
    <row r="66" spans="1:5" ht="14.5">
      <c r="A66" t="s">
        <v>6</v>
      </c>
      <c r="B66" t="s">
        <v>71</v>
      </c>
      <c r="E66" s="1">
        <f>VLOOKUP(B66,'[1]3.13-3.20 national sleep week '!$B:$I,8,FALSE)</f>
        <v>20</v>
      </c>
    </row>
    <row r="67" spans="1:5" ht="14.5">
      <c r="A67" t="s">
        <v>6</v>
      </c>
      <c r="B67" t="s">
        <v>72</v>
      </c>
      <c r="E67" s="1">
        <f>VLOOKUP(B67,'[1]3.13-3.20 national sleep week '!$B:$I,8,FALSE)</f>
        <v>20</v>
      </c>
    </row>
    <row r="68" spans="1:5" ht="14.5">
      <c r="A68" t="s">
        <v>6</v>
      </c>
      <c r="B68" t="s">
        <v>73</v>
      </c>
      <c r="E68" s="1">
        <f>VLOOKUP(B68,'[1]3.13-3.20 national sleep week '!$B:$I,8,FALSE)</f>
        <v>20</v>
      </c>
    </row>
    <row r="69" spans="1:5" ht="14.5">
      <c r="A69" t="s">
        <v>6</v>
      </c>
      <c r="B69" t="s">
        <v>74</v>
      </c>
      <c r="E69" s="1">
        <f>VLOOKUP(B69,'[1]3.13-3.20 national sleep week '!$B:$I,8,FALSE)</f>
        <v>20</v>
      </c>
    </row>
    <row r="70" spans="1:5" ht="14.5">
      <c r="A70" t="s">
        <v>6</v>
      </c>
      <c r="B70" t="s">
        <v>75</v>
      </c>
      <c r="E70" s="1">
        <f>VLOOKUP(B70,'[1]3.13-3.20 national sleep week '!$B:$I,8,FALSE)</f>
        <v>20</v>
      </c>
    </row>
    <row r="71" spans="1:5" ht="14.5">
      <c r="A71" t="s">
        <v>6</v>
      </c>
      <c r="B71" t="s">
        <v>76</v>
      </c>
      <c r="E71" s="1">
        <f>VLOOKUP(B71,'[1]3.13-3.20 national sleep week '!$B:$I,8,FALSE)</f>
        <v>20</v>
      </c>
    </row>
    <row r="72" spans="1:5" ht="14.5">
      <c r="A72" t="s">
        <v>6</v>
      </c>
      <c r="B72" t="s">
        <v>77</v>
      </c>
      <c r="E72" s="1">
        <f>VLOOKUP(B72,'[1]3.13-3.20 national sleep week '!$B:$I,8,FALSE)</f>
        <v>20</v>
      </c>
    </row>
    <row r="73" spans="1:5" ht="14.5">
      <c r="A73" t="s">
        <v>6</v>
      </c>
      <c r="B73" t="s">
        <v>78</v>
      </c>
      <c r="E73" s="1">
        <f>VLOOKUP(B73,'[1]3.13-3.20 national sleep week '!$B:$I,8,FALSE)</f>
        <v>20</v>
      </c>
    </row>
    <row r="74" spans="1:5" ht="14.5">
      <c r="A74" t="s">
        <v>6</v>
      </c>
      <c r="B74" t="s">
        <v>79</v>
      </c>
      <c r="E74" s="1">
        <f>VLOOKUP(B74,'[1]3.13-3.20 national sleep week '!$B:$I,8,FALSE)</f>
        <v>20</v>
      </c>
    </row>
    <row r="75" spans="1:5" ht="14.5">
      <c r="A75" t="s">
        <v>6</v>
      </c>
      <c r="B75" t="s">
        <v>80</v>
      </c>
      <c r="E75" s="1">
        <f>VLOOKUP(B75,'[1]3.13-3.20 national sleep week '!$B:$I,8,FALSE)</f>
        <v>20</v>
      </c>
    </row>
    <row r="76" spans="1:5" ht="14.5">
      <c r="A76" t="s">
        <v>6</v>
      </c>
      <c r="B76" t="s">
        <v>81</v>
      </c>
      <c r="E76" s="1">
        <f>VLOOKUP(B76,'[1]3.13-3.20 national sleep week '!$B:$I,8,FALSE)</f>
        <v>20</v>
      </c>
    </row>
    <row r="77" spans="1:5" ht="14.5">
      <c r="A77" t="s">
        <v>6</v>
      </c>
      <c r="B77" t="s">
        <v>82</v>
      </c>
      <c r="E77" s="1">
        <f>VLOOKUP(B77,'[1]3.13-3.20 national sleep week '!$B:$I,8,FALSE)</f>
        <v>20</v>
      </c>
    </row>
    <row r="78" spans="1:5" ht="14.5">
      <c r="A78" t="s">
        <v>6</v>
      </c>
      <c r="B78" t="s">
        <v>83</v>
      </c>
      <c r="E78" s="1">
        <f>VLOOKUP(B78,'[1]3.13-3.20 national sleep week '!$B:$I,8,FALSE)</f>
        <v>20</v>
      </c>
    </row>
    <row r="79" spans="1:5" ht="14.5">
      <c r="A79" t="s">
        <v>6</v>
      </c>
      <c r="B79" t="s">
        <v>84</v>
      </c>
      <c r="E79" s="1">
        <f>VLOOKUP(B79,'[1]3.13-3.20 national sleep week '!$B:$I,8,FALSE)</f>
        <v>15</v>
      </c>
    </row>
    <row r="80" spans="1:5" ht="14.5">
      <c r="A80" t="s">
        <v>6</v>
      </c>
      <c r="B80" t="s">
        <v>85</v>
      </c>
      <c r="E80" s="1">
        <f>VLOOKUP(B80,'[1]3.13-3.20 national sleep week '!$B:$I,8,FALSE)</f>
        <v>15</v>
      </c>
    </row>
    <row r="81" spans="1:5" ht="14.5">
      <c r="A81" t="s">
        <v>6</v>
      </c>
      <c r="B81" t="s">
        <v>86</v>
      </c>
      <c r="E81" s="1">
        <f>VLOOKUP(B81,'[1]3.13-3.20 national sleep week '!$B:$I,8,FALSE)</f>
        <v>20</v>
      </c>
    </row>
    <row r="82" spans="1:5" ht="14.5">
      <c r="A82" t="s">
        <v>6</v>
      </c>
      <c r="B82" t="s">
        <v>87</v>
      </c>
      <c r="E82" s="1">
        <f>VLOOKUP(B82,'[1]3.13-3.20 national sleep week '!$B:$I,8,FALSE)</f>
        <v>20</v>
      </c>
    </row>
    <row r="83" spans="1:5" ht="14.5">
      <c r="A83" t="s">
        <v>6</v>
      </c>
      <c r="B83" t="s">
        <v>88</v>
      </c>
      <c r="E83" s="1">
        <f>VLOOKUP(B83,'[1]3.13-3.20 national sleep week '!$B:$I,8,FALSE)</f>
        <v>20</v>
      </c>
    </row>
    <row r="84" spans="1:5" ht="14.5">
      <c r="A84" t="s">
        <v>6</v>
      </c>
      <c r="B84" t="s">
        <v>89</v>
      </c>
      <c r="E84" s="1">
        <f>VLOOKUP(B84,'[1]3.13-3.20 national sleep week '!$B:$I,8,FALSE)</f>
        <v>20</v>
      </c>
    </row>
    <row r="85" spans="1:5" ht="14.5">
      <c r="A85" t="s">
        <v>6</v>
      </c>
      <c r="B85" t="s">
        <v>90</v>
      </c>
      <c r="E85" s="1">
        <f>VLOOKUP(B85,'[1]3.13-3.20 national sleep week '!$B:$I,8,FALSE)</f>
        <v>20</v>
      </c>
    </row>
    <row r="86" spans="1:5" ht="14.5">
      <c r="A86" t="s">
        <v>6</v>
      </c>
      <c r="B86" t="s">
        <v>91</v>
      </c>
      <c r="E86" s="1">
        <f>VLOOKUP(B86,'[1]3.13-3.20 national sleep week '!$B:$I,8,FALSE)</f>
        <v>20</v>
      </c>
    </row>
    <row r="87" spans="1:5" ht="14.5">
      <c r="A87" t="s">
        <v>6</v>
      </c>
      <c r="B87" t="s">
        <v>92</v>
      </c>
      <c r="E87" s="1">
        <f>VLOOKUP(B87,'[1]3.13-3.20 national sleep week '!$B:$I,8,FALSE)</f>
        <v>15</v>
      </c>
    </row>
    <row r="88" spans="1:5" ht="14.5">
      <c r="A88" t="s">
        <v>6</v>
      </c>
      <c r="B88" t="s">
        <v>93</v>
      </c>
      <c r="E88" s="1">
        <f>VLOOKUP(B88,'[1]3.13-3.20 national sleep week '!$B:$I,8,FALSE)</f>
        <v>20</v>
      </c>
    </row>
    <row r="89" spans="1:5" ht="14.5">
      <c r="A89" t="s">
        <v>6</v>
      </c>
      <c r="B89" t="s">
        <v>94</v>
      </c>
      <c r="E89" s="1">
        <f>VLOOKUP(B89,'[1]3.13-3.20 national sleep week '!$B:$I,8,FALSE)</f>
        <v>15</v>
      </c>
    </row>
    <row r="90" spans="1:5" ht="14.5">
      <c r="A90" t="s">
        <v>6</v>
      </c>
      <c r="B90" t="s">
        <v>95</v>
      </c>
      <c r="E90" s="1">
        <f>VLOOKUP(B90,'[1]3.13-3.20 national sleep week '!$B:$I,8,FALSE)</f>
        <v>20</v>
      </c>
    </row>
    <row r="91" spans="1:5" ht="14.5">
      <c r="A91" t="s">
        <v>6</v>
      </c>
      <c r="B91" t="s">
        <v>96</v>
      </c>
      <c r="E91" s="1">
        <f>VLOOKUP(B91,'[1]3.13-3.20 national sleep week '!$B:$I,8,FALSE)</f>
        <v>20</v>
      </c>
    </row>
    <row r="92" spans="1:5" ht="14.5">
      <c r="A92" t="s">
        <v>6</v>
      </c>
      <c r="B92" t="s">
        <v>97</v>
      </c>
      <c r="E92" s="1">
        <f>VLOOKUP(B92,'[1]3.13-3.20 national sleep week '!$B:$I,8,FALSE)</f>
        <v>20</v>
      </c>
    </row>
    <row r="93" spans="1:5" ht="14.5">
      <c r="A93" t="s">
        <v>6</v>
      </c>
      <c r="B93" t="s">
        <v>98</v>
      </c>
      <c r="E93" s="1">
        <f>VLOOKUP(B93,'[1]3.13-3.20 national sleep week '!$B:$I,8,FALSE)</f>
        <v>20</v>
      </c>
    </row>
    <row r="94" spans="1:5" ht="14.5">
      <c r="A94" t="s">
        <v>6</v>
      </c>
      <c r="B94" t="s">
        <v>99</v>
      </c>
      <c r="E94" s="1">
        <f>VLOOKUP(B94,'[1]3.13-3.20 national sleep week '!$B:$I,8,FALSE)</f>
        <v>7</v>
      </c>
    </row>
    <row r="95" spans="1:5" ht="14.5">
      <c r="A95" t="s">
        <v>100</v>
      </c>
      <c r="B95" t="s">
        <v>101</v>
      </c>
      <c r="E95" s="1">
        <f>VLOOKUP(B95,'[1]3.13-3.20 national sleep week '!$B:$I,8,FALSE)</f>
        <v>15</v>
      </c>
    </row>
    <row r="96" spans="1:5" ht="14.5">
      <c r="A96" t="s">
        <v>100</v>
      </c>
      <c r="B96" t="s">
        <v>102</v>
      </c>
      <c r="E96" s="1">
        <f>VLOOKUP(B96,'[1]3.13-3.20 national sleep week '!$B:$I,8,FALSE)</f>
        <v>15</v>
      </c>
    </row>
    <row r="97" spans="1:5" ht="14.5">
      <c r="A97" t="s">
        <v>100</v>
      </c>
      <c r="B97" t="s">
        <v>103</v>
      </c>
      <c r="E97" s="1">
        <f>VLOOKUP(B97,'[1]3.13-3.20 national sleep week '!$B:$I,8,FALSE)</f>
        <v>15</v>
      </c>
    </row>
    <row r="98" spans="1:5" ht="14.5">
      <c r="A98" t="s">
        <v>100</v>
      </c>
      <c r="B98" t="s">
        <v>104</v>
      </c>
      <c r="E98" s="1">
        <f>VLOOKUP(B98,'[1]3.13-3.20 national sleep week '!$B:$I,8,FALSE)</f>
        <v>20</v>
      </c>
    </row>
    <row r="99" spans="1:5" ht="14.5">
      <c r="A99" t="s">
        <v>100</v>
      </c>
      <c r="B99" t="s">
        <v>105</v>
      </c>
      <c r="E99" s="1">
        <f>VLOOKUP(B99,'[1]3.13-3.20 national sleep week '!$B:$I,8,FALSE)</f>
        <v>20</v>
      </c>
    </row>
    <row r="100" spans="1:5" ht="14.5">
      <c r="A100" t="s">
        <v>100</v>
      </c>
      <c r="B100" t="s">
        <v>106</v>
      </c>
      <c r="E100" s="1">
        <f>VLOOKUP(B100,'[1]3.13-3.20 national sleep week '!$B:$I,8,FALSE)</f>
        <v>20</v>
      </c>
    </row>
    <row r="101" spans="1:5" ht="14.5">
      <c r="A101" t="s">
        <v>100</v>
      </c>
      <c r="B101" t="s">
        <v>107</v>
      </c>
      <c r="E101" s="1">
        <f>VLOOKUP(B101,'[1]3.13-3.20 national sleep week '!$B:$I,8,FALSE)</f>
        <v>20</v>
      </c>
    </row>
    <row r="102" spans="1:5" ht="14.5">
      <c r="A102" t="s">
        <v>100</v>
      </c>
      <c r="B102" t="s">
        <v>108</v>
      </c>
      <c r="E102" s="1">
        <f>VLOOKUP(B102,'[1]3.13-3.20 national sleep week '!$B:$I,8,FALSE)</f>
        <v>20</v>
      </c>
    </row>
    <row r="103" spans="1:5" ht="14.5">
      <c r="A103" t="s">
        <v>100</v>
      </c>
      <c r="B103" t="s">
        <v>109</v>
      </c>
      <c r="E103" s="1">
        <f>VLOOKUP(B103,'[1]3.13-3.20 national sleep week '!$B:$I,8,FALSE)</f>
        <v>20</v>
      </c>
    </row>
    <row r="104" spans="1:5" ht="14.5">
      <c r="A104" t="s">
        <v>100</v>
      </c>
      <c r="B104" t="s">
        <v>110</v>
      </c>
      <c r="E104" s="1">
        <f>VLOOKUP(B104,'[1]3.13-3.20 national sleep week '!$B:$I,8,FALSE)</f>
        <v>20</v>
      </c>
    </row>
    <row r="105" spans="1:5" ht="14.5">
      <c r="A105" t="s">
        <v>100</v>
      </c>
      <c r="B105" t="s">
        <v>111</v>
      </c>
      <c r="E105" s="1">
        <f>VLOOKUP(B105,'[1]3.13-3.20 national sleep week '!$B:$I,8,FALSE)</f>
        <v>20</v>
      </c>
    </row>
    <row r="106" spans="1:5" ht="14.5">
      <c r="A106" t="s">
        <v>100</v>
      </c>
      <c r="B106" t="s">
        <v>112</v>
      </c>
      <c r="E106" s="1">
        <f>VLOOKUP(B106,'[1]3.13-3.20 national sleep week '!$B:$I,8,FALSE)</f>
        <v>20</v>
      </c>
    </row>
    <row r="107" spans="1:5" ht="14.5">
      <c r="A107" t="s">
        <v>100</v>
      </c>
      <c r="B107" t="s">
        <v>113</v>
      </c>
      <c r="E107" s="1">
        <f>VLOOKUP(B107,'[1]3.13-3.20 national sleep week '!$B:$I,8,FALSE)</f>
        <v>20</v>
      </c>
    </row>
    <row r="108" spans="1:5" ht="14.5">
      <c r="A108" t="s">
        <v>100</v>
      </c>
      <c r="B108" t="s">
        <v>114</v>
      </c>
      <c r="E108" s="1">
        <f>VLOOKUP(B108,'[1]3.13-3.20 national sleep week '!$B:$I,8,FALSE)</f>
        <v>20</v>
      </c>
    </row>
    <row r="109" spans="1:5" ht="14.5">
      <c r="A109" t="s">
        <v>100</v>
      </c>
      <c r="B109" t="s">
        <v>115</v>
      </c>
      <c r="E109" s="1">
        <f>VLOOKUP(B109,'[1]3.13-3.20 national sleep week '!$B:$I,8,FALSE)</f>
        <v>20</v>
      </c>
    </row>
    <row r="110" spans="1:5" ht="14.5">
      <c r="A110" t="s">
        <v>100</v>
      </c>
      <c r="B110" t="s">
        <v>116</v>
      </c>
      <c r="E110" s="1">
        <f>VLOOKUP(B110,'[1]3.13-3.20 national sleep week '!$B:$I,8,FALSE)</f>
        <v>20</v>
      </c>
    </row>
    <row r="111" spans="1:5" ht="14.5">
      <c r="A111" t="s">
        <v>100</v>
      </c>
      <c r="B111" t="s">
        <v>117</v>
      </c>
      <c r="E111" s="1">
        <f>VLOOKUP(B111,'[1]3.13-3.20 national sleep week '!$B:$I,8,FALSE)</f>
        <v>20</v>
      </c>
    </row>
    <row r="112" spans="1:5" ht="14.5">
      <c r="A112" t="s">
        <v>100</v>
      </c>
      <c r="B112" t="s">
        <v>118</v>
      </c>
      <c r="E112" s="1">
        <f>VLOOKUP(B112,'[1]3.13-3.20 national sleep week '!$B:$I,8,FALSE)</f>
        <v>20</v>
      </c>
    </row>
    <row r="113" spans="1:5" ht="14.5">
      <c r="A113" t="s">
        <v>100</v>
      </c>
      <c r="B113" t="s">
        <v>119</v>
      </c>
      <c r="E113" s="1">
        <f>VLOOKUP(B113,'[1]3.13-3.20 national sleep week '!$B:$I,8,FALSE)</f>
        <v>20</v>
      </c>
    </row>
    <row r="114" spans="1:5" ht="14.5">
      <c r="A114" t="s">
        <v>100</v>
      </c>
      <c r="B114" t="s">
        <v>120</v>
      </c>
      <c r="E114" s="1">
        <f>VLOOKUP(B114,'[1]3.13-3.20 national sleep week '!$B:$I,8,FALSE)</f>
        <v>20</v>
      </c>
    </row>
    <row r="115" spans="1:5" ht="14.5">
      <c r="A115" t="s">
        <v>100</v>
      </c>
      <c r="B115" t="s">
        <v>121</v>
      </c>
      <c r="E115" s="1">
        <f>VLOOKUP(B115,'[1]3.13-3.20 national sleep week '!$B:$I,8,FALSE)</f>
        <v>20</v>
      </c>
    </row>
    <row r="116" spans="1:5" ht="14.5">
      <c r="A116" t="s">
        <v>100</v>
      </c>
      <c r="B116" t="s">
        <v>122</v>
      </c>
      <c r="E116" s="1">
        <f>VLOOKUP(B116,'[1]3.13-3.20 national sleep week '!$B:$I,8,FALSE)</f>
        <v>20</v>
      </c>
    </row>
    <row r="117" spans="1:5" ht="14.5">
      <c r="A117" t="s">
        <v>100</v>
      </c>
      <c r="B117" t="s">
        <v>123</v>
      </c>
      <c r="E117" s="1">
        <f>VLOOKUP(B117,'[1]3.13-3.20 national sleep week '!$B:$I,8,FALSE)</f>
        <v>20</v>
      </c>
    </row>
    <row r="118" spans="1:5" ht="14.5">
      <c r="A118" t="s">
        <v>100</v>
      </c>
      <c r="B118" t="s">
        <v>124</v>
      </c>
      <c r="E118" s="1">
        <f>VLOOKUP(B118,'[1]3.13-3.20 national sleep week '!$B:$I,8,FALSE)</f>
        <v>15</v>
      </c>
    </row>
    <row r="119" spans="1:5" ht="14.5">
      <c r="A119" t="s">
        <v>100</v>
      </c>
      <c r="B119" t="s">
        <v>125</v>
      </c>
      <c r="E119" s="1">
        <f>VLOOKUP(B119,'[1]3.13-3.20 national sleep week '!$B:$I,8,FALSE)</f>
        <v>15</v>
      </c>
    </row>
    <row r="120" spans="1:5" ht="14.5">
      <c r="A120" t="s">
        <v>100</v>
      </c>
      <c r="B120" t="s">
        <v>126</v>
      </c>
      <c r="E120" s="1">
        <f>VLOOKUP(B120,'[1]3.13-3.20 national sleep week '!$B:$I,8,FALSE)</f>
        <v>15</v>
      </c>
    </row>
    <row r="121" spans="1:5" ht="14.5">
      <c r="A121" t="s">
        <v>100</v>
      </c>
      <c r="B121" t="s">
        <v>127</v>
      </c>
      <c r="E121" s="1">
        <f>VLOOKUP(B121,'[1]3.13-3.20 national sleep week '!$B:$I,8,FALSE)</f>
        <v>15</v>
      </c>
    </row>
    <row r="122" spans="1:5" ht="14.5">
      <c r="A122" t="s">
        <v>100</v>
      </c>
      <c r="B122" t="s">
        <v>128</v>
      </c>
      <c r="E122" s="1">
        <f>VLOOKUP(B122,'[1]3.13-3.20 national sleep week '!$B:$I,8,FALSE)</f>
        <v>20</v>
      </c>
    </row>
    <row r="123" spans="1:5" ht="14.5">
      <c r="A123" t="s">
        <v>100</v>
      </c>
      <c r="B123" t="s">
        <v>129</v>
      </c>
      <c r="E123" s="1">
        <f>VLOOKUP(B123,'[1]3.13-3.20 national sleep week '!$B:$I,8,FALSE)</f>
        <v>15</v>
      </c>
    </row>
    <row r="124" spans="1:5" ht="14.5">
      <c r="A124" t="s">
        <v>100</v>
      </c>
      <c r="B124" t="s">
        <v>130</v>
      </c>
      <c r="E124" s="1">
        <f>VLOOKUP(B124,'[1]3.13-3.20 national sleep week '!$B:$I,8,FALSE)</f>
        <v>15</v>
      </c>
    </row>
    <row r="125" spans="1:5" ht="14.5">
      <c r="A125" t="s">
        <v>100</v>
      </c>
      <c r="B125" t="s">
        <v>131</v>
      </c>
      <c r="E125" s="1">
        <f>VLOOKUP(B125,'[1]3.13-3.20 national sleep week '!$B:$I,8,FALSE)</f>
        <v>15</v>
      </c>
    </row>
    <row r="126" spans="1:5" ht="14.5">
      <c r="A126" t="s">
        <v>100</v>
      </c>
      <c r="B126" t="s">
        <v>132</v>
      </c>
      <c r="E126" s="1">
        <f>VLOOKUP(B126,'[1]3.13-3.20 national sleep week '!$B:$I,8,FALSE)</f>
        <v>20</v>
      </c>
    </row>
    <row r="127" spans="1:5" ht="14.5">
      <c r="A127" t="s">
        <v>100</v>
      </c>
      <c r="B127" t="s">
        <v>133</v>
      </c>
      <c r="E127" s="1">
        <f>VLOOKUP(B127,'[1]3.13-3.20 national sleep week '!$B:$I,8,FALSE)</f>
        <v>20</v>
      </c>
    </row>
    <row r="128" spans="1:5" ht="14.5">
      <c r="A128" t="s">
        <v>100</v>
      </c>
      <c r="B128" t="s">
        <v>134</v>
      </c>
      <c r="E128" s="1">
        <f>VLOOKUP(B128,'[1]3.13-3.20 national sleep week '!$B:$I,8,FALSE)</f>
        <v>15</v>
      </c>
    </row>
    <row r="129" spans="1:5" ht="14.5">
      <c r="A129" t="s">
        <v>100</v>
      </c>
      <c r="B129" t="s">
        <v>135</v>
      </c>
      <c r="E129" s="1">
        <f>VLOOKUP(B129,'[1]3.13-3.20 national sleep week '!$B:$I,8,FALSE)</f>
        <v>15</v>
      </c>
    </row>
    <row r="130" spans="1:5" ht="14.5">
      <c r="A130" t="s">
        <v>100</v>
      </c>
      <c r="B130" t="s">
        <v>136</v>
      </c>
      <c r="E130" s="1">
        <f>VLOOKUP(B130,'[1]3.13-3.20 national sleep week '!$B:$I,8,FALSE)</f>
        <v>10</v>
      </c>
    </row>
    <row r="131" spans="1:5" ht="14.5">
      <c r="A131" t="s">
        <v>100</v>
      </c>
      <c r="B131" t="s">
        <v>137</v>
      </c>
      <c r="E131" s="1">
        <f>VLOOKUP(B131,'[1]3.13-3.20 national sleep week '!$B:$I,8,FALSE)</f>
        <v>15</v>
      </c>
    </row>
    <row r="132" spans="1:5" ht="14.5">
      <c r="A132" t="s">
        <v>100</v>
      </c>
      <c r="B132" t="s">
        <v>138</v>
      </c>
      <c r="E132" s="1">
        <f>VLOOKUP(B132,'[1]3.13-3.20 national sleep week '!$B:$I,8,FALSE)</f>
        <v>15</v>
      </c>
    </row>
    <row r="133" spans="1:5" ht="14.5">
      <c r="A133" t="s">
        <v>100</v>
      </c>
      <c r="B133" t="s">
        <v>139</v>
      </c>
      <c r="E133" s="1">
        <f>VLOOKUP(B133,'[1]3.13-3.20 national sleep week '!$B:$I,8,FALSE)</f>
        <v>15</v>
      </c>
    </row>
    <row r="134" spans="1:5" ht="14.5">
      <c r="A134" t="s">
        <v>100</v>
      </c>
      <c r="B134" t="s">
        <v>140</v>
      </c>
      <c r="E134" s="1">
        <f>VLOOKUP(B134,'[1]3.13-3.20 national sleep week '!$B:$I,8,FALSE)</f>
        <v>15</v>
      </c>
    </row>
    <row r="135" spans="1:5" ht="14.5">
      <c r="A135" t="s">
        <v>100</v>
      </c>
      <c r="B135" t="s">
        <v>141</v>
      </c>
      <c r="E135" s="1">
        <f>VLOOKUP(B135,'[1]3.13-3.20 national sleep week '!$B:$I,8,FALSE)</f>
        <v>15</v>
      </c>
    </row>
    <row r="136" spans="1:5" ht="14.5">
      <c r="A136" t="s">
        <v>100</v>
      </c>
      <c r="B136" t="s">
        <v>142</v>
      </c>
      <c r="E136" s="1">
        <f>VLOOKUP(B136,'[1]3.13-3.20 national sleep week '!$B:$I,8,FALSE)</f>
        <v>15</v>
      </c>
    </row>
    <row r="137" spans="1:5" ht="14.5">
      <c r="A137" t="s">
        <v>100</v>
      </c>
      <c r="B137" t="s">
        <v>143</v>
      </c>
      <c r="E137" s="1">
        <f>VLOOKUP(B137,'[1]3.13-3.20 national sleep week '!$B:$I,8,FALSE)</f>
        <v>20</v>
      </c>
    </row>
    <row r="138" spans="1:5" ht="14.5">
      <c r="A138" t="s">
        <v>100</v>
      </c>
      <c r="B138" t="s">
        <v>144</v>
      </c>
      <c r="E138" s="1">
        <f>VLOOKUP(B138,'[1]3.13-3.20 national sleep week '!$B:$I,8,FALSE)</f>
        <v>15</v>
      </c>
    </row>
    <row r="139" spans="1:5" ht="14.5">
      <c r="A139" t="s">
        <v>100</v>
      </c>
      <c r="B139" t="s">
        <v>145</v>
      </c>
      <c r="E139" s="1">
        <f>VLOOKUP(B139,'[1]3.13-3.20 national sleep week '!$B:$I,8,FALSE)</f>
        <v>15</v>
      </c>
    </row>
    <row r="140" spans="1:5" ht="14.5">
      <c r="A140" t="s">
        <v>100</v>
      </c>
      <c r="B140" t="s">
        <v>146</v>
      </c>
      <c r="E140" s="1">
        <f>VLOOKUP(B140,'[1]3.13-3.20 national sleep week '!$B:$I,8,FALSE)</f>
        <v>20</v>
      </c>
    </row>
    <row r="141" spans="1:5" ht="14.5">
      <c r="A141" t="s">
        <v>100</v>
      </c>
      <c r="B141" t="s">
        <v>147</v>
      </c>
      <c r="E141" s="1">
        <f>VLOOKUP(B141,'[1]3.13-3.20 national sleep week '!$B:$I,8,FALSE)</f>
        <v>15</v>
      </c>
    </row>
    <row r="142" spans="1:5" ht="14.5">
      <c r="A142" t="s">
        <v>100</v>
      </c>
      <c r="B142" t="s">
        <v>148</v>
      </c>
      <c r="E142" s="1">
        <f>VLOOKUP(B142,'[1]3.13-3.20 national sleep week '!$B:$I,8,FALSE)</f>
        <v>15</v>
      </c>
    </row>
    <row r="143" spans="1:5" ht="14.5">
      <c r="A143" t="s">
        <v>100</v>
      </c>
      <c r="B143" t="s">
        <v>149</v>
      </c>
      <c r="E143" s="1">
        <f>VLOOKUP(B143,'[1]3.13-3.20 national sleep week '!$B:$I,8,FALSE)</f>
        <v>15</v>
      </c>
    </row>
    <row r="144" spans="1:5" ht="14.5">
      <c r="A144" t="s">
        <v>100</v>
      </c>
      <c r="B144" t="s">
        <v>150</v>
      </c>
      <c r="E144" s="1">
        <f>VLOOKUP(B144,'[1]3.13-3.20 national sleep week '!$B:$I,8,FALSE)</f>
        <v>15</v>
      </c>
    </row>
    <row r="145" spans="1:5" ht="14.5">
      <c r="A145" t="s">
        <v>100</v>
      </c>
      <c r="B145" t="s">
        <v>151</v>
      </c>
      <c r="E145" s="1">
        <f>VLOOKUP(B145,'[1]3.13-3.20 national sleep week '!$B:$I,8,FALSE)</f>
        <v>15</v>
      </c>
    </row>
    <row r="146" spans="1:5" ht="14.5">
      <c r="A146" t="s">
        <v>100</v>
      </c>
      <c r="B146" t="s">
        <v>152</v>
      </c>
      <c r="E146" s="1">
        <f>VLOOKUP(B146,'[1]3.13-3.20 national sleep week '!$B:$I,8,FALSE)</f>
        <v>20</v>
      </c>
    </row>
    <row r="147" spans="1:5" ht="14.5">
      <c r="A147" t="s">
        <v>100</v>
      </c>
      <c r="B147" t="s">
        <v>153</v>
      </c>
      <c r="E147" s="1">
        <f>VLOOKUP(B147,'[1]3.13-3.20 national sleep week '!$B:$I,8,FALSE)</f>
        <v>20</v>
      </c>
    </row>
    <row r="148" spans="1:5" ht="14.5">
      <c r="A148" t="s">
        <v>100</v>
      </c>
      <c r="B148" t="s">
        <v>154</v>
      </c>
      <c r="E148" s="1">
        <f>VLOOKUP(B148,'[1]3.13-3.20 national sleep week '!$B:$I,8,FALSE)</f>
        <v>20</v>
      </c>
    </row>
    <row r="149" spans="1:5" ht="14.5">
      <c r="A149" t="s">
        <v>100</v>
      </c>
      <c r="B149" t="s">
        <v>155</v>
      </c>
      <c r="E149" s="1">
        <f>VLOOKUP(B149,'[1]3.13-3.20 national sleep week '!$B:$I,8,FALSE)</f>
        <v>20</v>
      </c>
    </row>
    <row r="150" spans="1:5" ht="14.5">
      <c r="A150" t="s">
        <v>100</v>
      </c>
      <c r="B150" t="s">
        <v>156</v>
      </c>
      <c r="E150" s="1">
        <f>VLOOKUP(B150,'[1]3.13-3.20 national sleep week '!$B:$I,8,FALSE)</f>
        <v>20</v>
      </c>
    </row>
    <row r="151" spans="1:5" ht="14.5">
      <c r="A151" t="s">
        <v>100</v>
      </c>
      <c r="B151" t="s">
        <v>157</v>
      </c>
      <c r="E151" s="1">
        <f>VLOOKUP(B151,'[1]3.13-3.20 national sleep week '!$B:$I,8,FALSE)</f>
        <v>20</v>
      </c>
    </row>
    <row r="152" spans="1:5" ht="14.5">
      <c r="A152" t="s">
        <v>100</v>
      </c>
      <c r="B152" t="s">
        <v>158</v>
      </c>
      <c r="E152" s="1">
        <f>VLOOKUP(B152,'[1]3.13-3.20 national sleep week '!$B:$I,8,FALSE)</f>
        <v>20</v>
      </c>
    </row>
    <row r="153" spans="1:5" ht="14.5">
      <c r="A153" t="s">
        <v>100</v>
      </c>
      <c r="B153" t="s">
        <v>159</v>
      </c>
      <c r="E153" s="1">
        <f>VLOOKUP(B153,'[1]3.13-3.20 national sleep week '!$B:$I,8,FALSE)</f>
        <v>20</v>
      </c>
    </row>
    <row r="154" spans="1:5" ht="14.5">
      <c r="A154" t="s">
        <v>100</v>
      </c>
      <c r="B154" t="s">
        <v>160</v>
      </c>
      <c r="E154" s="1">
        <f>VLOOKUP(B154,'[1]3.13-3.20 national sleep week '!$B:$I,8,FALSE)</f>
        <v>20</v>
      </c>
    </row>
    <row r="155" spans="1:5" ht="14.5">
      <c r="A155" t="s">
        <v>100</v>
      </c>
      <c r="B155" t="s">
        <v>161</v>
      </c>
      <c r="E155" s="1">
        <f>VLOOKUP(B155,'[1]3.13-3.20 national sleep week '!$B:$I,8,FALSE)</f>
        <v>20</v>
      </c>
    </row>
    <row r="156" spans="1:5" ht="14.5">
      <c r="A156" t="s">
        <v>100</v>
      </c>
      <c r="B156" t="s">
        <v>162</v>
      </c>
      <c r="E156" s="1">
        <f>VLOOKUP(B156,'[1]3.13-3.20 national sleep week '!$B:$I,8,FALSE)</f>
        <v>20</v>
      </c>
    </row>
    <row r="157" spans="1:5" ht="14.5">
      <c r="A157" t="s">
        <v>100</v>
      </c>
      <c r="B157" t="s">
        <v>163</v>
      </c>
      <c r="E157" s="1">
        <f>VLOOKUP(B157,'[1]3.13-3.20 national sleep week '!$B:$I,8,FALSE)</f>
        <v>20</v>
      </c>
    </row>
    <row r="158" spans="1:5" ht="14.5">
      <c r="A158" t="s">
        <v>100</v>
      </c>
      <c r="B158" t="s">
        <v>164</v>
      </c>
      <c r="E158" s="1">
        <f>VLOOKUP(B158,'[1]3.13-3.20 national sleep week '!$B:$I,8,FALSE)</f>
        <v>20</v>
      </c>
    </row>
    <row r="159" spans="1:5" ht="14.5">
      <c r="A159" t="s">
        <v>100</v>
      </c>
      <c r="B159" t="s">
        <v>165</v>
      </c>
      <c r="E159" s="1">
        <f>VLOOKUP(B159,'[1]3.13-3.20 national sleep week '!$B:$I,8,FALSE)</f>
        <v>20</v>
      </c>
    </row>
    <row r="160" spans="1:5" ht="14.5">
      <c r="A160" t="s">
        <v>100</v>
      </c>
      <c r="B160" t="s">
        <v>166</v>
      </c>
      <c r="E160" s="1">
        <f>VLOOKUP(B160,'[1]3.13-3.20 national sleep week '!$B:$I,8,FALSE)</f>
        <v>20</v>
      </c>
    </row>
    <row r="161" spans="1:5" ht="14.5">
      <c r="A161" t="s">
        <v>100</v>
      </c>
      <c r="B161" t="s">
        <v>167</v>
      </c>
      <c r="E161" s="1">
        <f>VLOOKUP(B161,'[1]3.13-3.20 national sleep week '!$B:$I,8,FALSE)</f>
        <v>20</v>
      </c>
    </row>
    <row r="162" spans="1:5" ht="14.5">
      <c r="A162" t="s">
        <v>100</v>
      </c>
      <c r="B162" t="s">
        <v>168</v>
      </c>
      <c r="E162" s="1">
        <f>VLOOKUP(B162,'[1]3.13-3.20 national sleep week '!$B:$I,8,FALSE)</f>
        <v>20</v>
      </c>
    </row>
    <row r="163" spans="1:5" ht="14.5">
      <c r="A163" t="s">
        <v>100</v>
      </c>
      <c r="B163" t="s">
        <v>169</v>
      </c>
      <c r="E163" s="1">
        <f>VLOOKUP(B163,'[1]3.13-3.20 national sleep week '!$B:$I,8,FALSE)</f>
        <v>20</v>
      </c>
    </row>
    <row r="164" spans="1:5" ht="14.5">
      <c r="A164" t="s">
        <v>100</v>
      </c>
      <c r="B164" t="s">
        <v>170</v>
      </c>
      <c r="E164" s="1">
        <f>VLOOKUP(B164,'[1]3.13-3.20 national sleep week '!$B:$I,8,FALSE)</f>
        <v>20</v>
      </c>
    </row>
    <row r="165" spans="1:5" ht="14.5">
      <c r="A165" t="s">
        <v>100</v>
      </c>
      <c r="B165" t="s">
        <v>171</v>
      </c>
      <c r="E165" s="1">
        <f>VLOOKUP(B165,'[1]3.13-3.20 national sleep week '!$B:$I,8,FALSE)</f>
        <v>20</v>
      </c>
    </row>
    <row r="166" spans="1:5" ht="14.5">
      <c r="A166" t="s">
        <v>100</v>
      </c>
      <c r="B166" t="s">
        <v>172</v>
      </c>
      <c r="E166" s="1">
        <f>VLOOKUP(B166,'[1]3.13-3.20 national sleep week '!$B:$I,8,FALSE)</f>
        <v>20</v>
      </c>
    </row>
    <row r="167" spans="1:5" ht="14.5">
      <c r="A167" t="s">
        <v>100</v>
      </c>
      <c r="B167" t="s">
        <v>173</v>
      </c>
      <c r="E167" s="1">
        <f>VLOOKUP(B167,'[1]3.13-3.20 national sleep week '!$B:$I,8,FALSE)</f>
        <v>20</v>
      </c>
    </row>
    <row r="168" spans="1:5" ht="14.5">
      <c r="A168" t="s">
        <v>100</v>
      </c>
      <c r="B168" t="s">
        <v>174</v>
      </c>
      <c r="E168" s="1">
        <f>VLOOKUP(B168,'[1]3.13-3.20 national sleep week '!$B:$I,8,FALSE)</f>
        <v>20</v>
      </c>
    </row>
    <row r="169" spans="1:5" ht="14.5">
      <c r="A169" t="s">
        <v>100</v>
      </c>
      <c r="B169" t="s">
        <v>175</v>
      </c>
      <c r="E169" s="1">
        <f>VLOOKUP(B169,'[1]3.13-3.20 national sleep week '!$B:$I,8,FALSE)</f>
        <v>20</v>
      </c>
    </row>
    <row r="170" spans="1:5" ht="14.5">
      <c r="A170" t="s">
        <v>100</v>
      </c>
      <c r="B170" t="s">
        <v>176</v>
      </c>
      <c r="E170" s="1">
        <f>VLOOKUP(B170,'[1]3.13-3.20 national sleep week '!$B:$I,8,FALSE)</f>
        <v>20</v>
      </c>
    </row>
    <row r="171" spans="1:5" ht="14.5">
      <c r="A171" t="s">
        <v>100</v>
      </c>
      <c r="B171" t="s">
        <v>177</v>
      </c>
      <c r="E171" s="1">
        <f>VLOOKUP(B171,'[1]3.13-3.20 national sleep week '!$B:$I,8,FALSE)</f>
        <v>20</v>
      </c>
    </row>
    <row r="172" spans="1:5" ht="14.5">
      <c r="A172" t="s">
        <v>100</v>
      </c>
      <c r="B172" t="s">
        <v>178</v>
      </c>
      <c r="E172" s="1">
        <f>VLOOKUP(B172,'[1]3.13-3.20 national sleep week '!$B:$I,8,FALSE)</f>
        <v>20</v>
      </c>
    </row>
    <row r="173" spans="1:5" ht="14.5">
      <c r="A173" t="s">
        <v>100</v>
      </c>
      <c r="B173" t="s">
        <v>179</v>
      </c>
      <c r="E173" s="1">
        <f>VLOOKUP(B173,'[1]3.13-3.20 national sleep week '!$B:$I,8,FALSE)</f>
        <v>20</v>
      </c>
    </row>
    <row r="174" spans="1:5" ht="14.5">
      <c r="A174" t="s">
        <v>100</v>
      </c>
      <c r="B174" t="s">
        <v>180</v>
      </c>
      <c r="E174" s="1">
        <f>VLOOKUP(B174,'[1]3.13-3.20 national sleep week '!$B:$I,8,FALSE)</f>
        <v>20</v>
      </c>
    </row>
    <row r="175" spans="1:5" ht="14.5">
      <c r="A175" t="s">
        <v>100</v>
      </c>
      <c r="B175" t="s">
        <v>181</v>
      </c>
      <c r="E175" s="1">
        <f>VLOOKUP(B175,'[1]3.13-3.20 national sleep week '!$B:$I,8,FALSE)</f>
        <v>20</v>
      </c>
    </row>
    <row r="176" spans="1:5" ht="14.5">
      <c r="A176" t="s">
        <v>100</v>
      </c>
      <c r="B176" t="s">
        <v>182</v>
      </c>
      <c r="E176" s="1">
        <f>VLOOKUP(B176,'[1]3.13-3.20 national sleep week '!$B:$I,8,FALSE)</f>
        <v>20</v>
      </c>
    </row>
    <row r="177" spans="1:5" ht="14.5">
      <c r="A177" t="s">
        <v>100</v>
      </c>
      <c r="B177" t="s">
        <v>183</v>
      </c>
      <c r="E177" s="1">
        <f>VLOOKUP(B177,'[1]3.13-3.20 national sleep week '!$B:$I,8,FALSE)</f>
        <v>20</v>
      </c>
    </row>
    <row r="178" spans="1:5" ht="14.5">
      <c r="A178" t="s">
        <v>100</v>
      </c>
      <c r="B178" t="s">
        <v>184</v>
      </c>
      <c r="E178" s="1">
        <f>VLOOKUP(B178,'[1]3.13-3.20 national sleep week '!$B:$I,8,FALSE)</f>
        <v>20</v>
      </c>
    </row>
    <row r="179" spans="1:5" ht="14.5">
      <c r="A179" t="s">
        <v>100</v>
      </c>
      <c r="B179" t="s">
        <v>185</v>
      </c>
      <c r="E179" s="1">
        <f>VLOOKUP(B179,'[1]3.13-3.20 national sleep week '!$B:$I,8,FALSE)</f>
        <v>20</v>
      </c>
    </row>
    <row r="180" spans="1:5" ht="14.5">
      <c r="A180" t="s">
        <v>100</v>
      </c>
      <c r="B180" t="s">
        <v>186</v>
      </c>
      <c r="E180" s="1">
        <f>VLOOKUP(B180,'[1]3.13-3.20 national sleep week '!$B:$I,8,FALSE)</f>
        <v>20</v>
      </c>
    </row>
    <row r="181" spans="1:5" ht="14.5">
      <c r="A181" t="s">
        <v>100</v>
      </c>
      <c r="B181" t="s">
        <v>187</v>
      </c>
      <c r="E181" s="1">
        <f>VLOOKUP(B181,'[1]3.13-3.20 national sleep week '!$B:$I,8,FALSE)</f>
        <v>10</v>
      </c>
    </row>
    <row r="182" spans="1:5" ht="14.5">
      <c r="A182" t="s">
        <v>100</v>
      </c>
      <c r="B182" t="s">
        <v>188</v>
      </c>
      <c r="E182" s="1">
        <f>VLOOKUP(B182,'[1]3.13-3.20 national sleep week '!$B:$I,8,FALSE)</f>
        <v>10</v>
      </c>
    </row>
    <row r="183" spans="1:5" ht="14.5">
      <c r="A183" t="s">
        <v>100</v>
      </c>
      <c r="B183" t="s">
        <v>189</v>
      </c>
      <c r="E183" s="1">
        <f>VLOOKUP(B183,'[1]3.13-3.20 national sleep week '!$B:$I,8,FALSE)</f>
        <v>10</v>
      </c>
    </row>
    <row r="184" spans="1:5" ht="14.5">
      <c r="A184" t="s">
        <v>100</v>
      </c>
      <c r="B184" t="s">
        <v>190</v>
      </c>
      <c r="E184" s="1">
        <f>VLOOKUP(B184,'[1]3.13-3.20 national sleep week '!$B:$I,8,FALSE)</f>
        <v>10</v>
      </c>
    </row>
    <row r="185" spans="1:5" ht="14.5">
      <c r="A185" t="s">
        <v>100</v>
      </c>
      <c r="B185" t="s">
        <v>191</v>
      </c>
      <c r="E185" s="1">
        <f>VLOOKUP(B185,'[1]3.13-3.20 national sleep week '!$B:$I,8,FALSE)</f>
        <v>10</v>
      </c>
    </row>
    <row r="186" spans="1:5" ht="14.5">
      <c r="A186" t="s">
        <v>100</v>
      </c>
      <c r="B186" t="s">
        <v>192</v>
      </c>
      <c r="E186" s="1">
        <f>VLOOKUP(B186,'[1]3.13-3.20 national sleep week '!$B:$I,8,FALSE)</f>
        <v>10</v>
      </c>
    </row>
    <row r="187" spans="1:5" ht="14.5">
      <c r="A187" t="s">
        <v>100</v>
      </c>
      <c r="B187" t="s">
        <v>193</v>
      </c>
      <c r="E187" s="1">
        <f>VLOOKUP(B187,'[1]3.13-3.20 national sleep week '!$B:$I,8,FALSE)</f>
        <v>10</v>
      </c>
    </row>
    <row r="188" spans="1:5" ht="14.5">
      <c r="A188" t="s">
        <v>100</v>
      </c>
      <c r="B188" t="s">
        <v>194</v>
      </c>
      <c r="E188" s="1">
        <f>VLOOKUP(B188,'[1]3.13-3.20 national sleep week '!$B:$I,8,FALSE)</f>
        <v>20</v>
      </c>
    </row>
    <row r="189" spans="1:5" ht="14.5">
      <c r="A189" t="s">
        <v>100</v>
      </c>
      <c r="B189" t="s">
        <v>195</v>
      </c>
      <c r="E189" s="1">
        <f>VLOOKUP(B189,'[1]3.13-3.20 national sleep week '!$B:$I,8,FALSE)</f>
        <v>50</v>
      </c>
    </row>
    <row r="190" spans="1:5" ht="14.5">
      <c r="A190" t="s">
        <v>100</v>
      </c>
      <c r="B190" t="s">
        <v>196</v>
      </c>
      <c r="E190" s="1">
        <f>VLOOKUP(B190,'[1]3.13-3.20 national sleep week '!$B:$I,8,FALSE)</f>
        <v>20</v>
      </c>
    </row>
    <row r="191" spans="1:5" ht="14.5">
      <c r="A191" t="s">
        <v>100</v>
      </c>
      <c r="B191" t="s">
        <v>197</v>
      </c>
      <c r="E191" s="1">
        <f>VLOOKUP(B191,'[1]3.13-3.20 national sleep week '!$B:$I,8,FALSE)</f>
        <v>20</v>
      </c>
    </row>
    <row r="192" spans="1:5" ht="14.5">
      <c r="A192" t="s">
        <v>100</v>
      </c>
      <c r="B192" t="s">
        <v>198</v>
      </c>
      <c r="E192" s="1">
        <f>VLOOKUP(B192,'[1]3.13-3.20 national sleep week '!$B:$I,8,FALSE)</f>
        <v>50</v>
      </c>
    </row>
    <row r="193" spans="1:5" ht="14.5">
      <c r="A193" t="s">
        <v>100</v>
      </c>
      <c r="B193" t="s">
        <v>199</v>
      </c>
      <c r="E193" s="1">
        <f>VLOOKUP(B193,'[1]3.13-3.20 national sleep week '!$B:$I,8,FALSE)</f>
        <v>15</v>
      </c>
    </row>
    <row r="194" spans="1:5" ht="14.5">
      <c r="A194" t="s">
        <v>100</v>
      </c>
      <c r="B194" t="s">
        <v>200</v>
      </c>
      <c r="E194" s="1">
        <f>VLOOKUP(B194,'[1]3.13-3.20 national sleep week '!$B:$I,8,FALSE)</f>
        <v>15</v>
      </c>
    </row>
    <row r="195" spans="1:5" ht="14.5">
      <c r="A195" t="s">
        <v>100</v>
      </c>
      <c r="B195" t="s">
        <v>201</v>
      </c>
      <c r="E195" s="1">
        <f>VLOOKUP(B195,'[1]3.13-3.20 national sleep week '!$B:$I,8,FALSE)</f>
        <v>15</v>
      </c>
    </row>
    <row r="196" spans="1:5" ht="14.5">
      <c r="A196" t="s">
        <v>100</v>
      </c>
      <c r="B196" t="s">
        <v>202</v>
      </c>
      <c r="E196" s="1">
        <f>VLOOKUP(B196,'[1]3.13-3.20 national sleep week '!$B:$I,8,FALSE)</f>
        <v>15</v>
      </c>
    </row>
    <row r="197" spans="1:5" ht="14.5">
      <c r="A197" t="s">
        <v>100</v>
      </c>
      <c r="B197" t="s">
        <v>203</v>
      </c>
      <c r="E197" s="1">
        <f>VLOOKUP(B197,'[1]3.13-3.20 national sleep week '!$B:$I,8,FALSE)</f>
        <v>15</v>
      </c>
    </row>
    <row r="198" spans="1:5" ht="14.5">
      <c r="A198" t="s">
        <v>100</v>
      </c>
      <c r="B198" t="s">
        <v>204</v>
      </c>
      <c r="E198" s="1">
        <f>VLOOKUP(B198,'[1]3.13-3.20 national sleep week '!$B:$I,8,FALSE)</f>
        <v>20</v>
      </c>
    </row>
    <row r="199" spans="1:5" ht="14.5">
      <c r="A199" t="s">
        <v>100</v>
      </c>
      <c r="B199" t="s">
        <v>205</v>
      </c>
      <c r="E199" s="1">
        <f>VLOOKUP(B199,'[1]3.13-3.20 national sleep week '!$B:$I,8,FALSE)</f>
        <v>20</v>
      </c>
    </row>
    <row r="200" spans="1:5" ht="14.5">
      <c r="A200" t="s">
        <v>100</v>
      </c>
      <c r="B200" t="s">
        <v>206</v>
      </c>
      <c r="E200" s="1">
        <f>VLOOKUP(B200,'[1]3.13-3.20 national sleep week '!$B:$I,8,FALSE)</f>
        <v>20</v>
      </c>
    </row>
    <row r="201" spans="1:5" ht="14.5">
      <c r="A201" t="s">
        <v>100</v>
      </c>
      <c r="B201" t="s">
        <v>207</v>
      </c>
      <c r="E201" s="1">
        <f>VLOOKUP(B201,'[1]3.13-3.20 national sleep week '!$B:$I,8,FALSE)</f>
        <v>20</v>
      </c>
    </row>
    <row r="202" spans="1:5" ht="14.5">
      <c r="A202" t="s">
        <v>100</v>
      </c>
      <c r="B202" t="s">
        <v>208</v>
      </c>
      <c r="E202" s="1">
        <f>VLOOKUP(B202,'[1]3.13-3.20 national sleep week '!$B:$I,8,FALSE)</f>
        <v>20</v>
      </c>
    </row>
    <row r="203" spans="1:5" ht="14.5">
      <c r="A203" t="s">
        <v>100</v>
      </c>
      <c r="B203" t="s">
        <v>209</v>
      </c>
      <c r="E203" s="1">
        <f>VLOOKUP(B203,'[1]3.13-3.20 national sleep week '!$B:$I,8,FALSE)</f>
        <v>20</v>
      </c>
    </row>
    <row r="204" spans="1:5" ht="14.5">
      <c r="A204" t="s">
        <v>100</v>
      </c>
      <c r="B204" t="s">
        <v>210</v>
      </c>
      <c r="E204" s="1">
        <f>VLOOKUP(B204,'[1]3.13-3.20 national sleep week '!$B:$I,8,FALSE)</f>
        <v>20</v>
      </c>
    </row>
    <row r="205" spans="1:5" ht="14.5">
      <c r="A205" t="s">
        <v>100</v>
      </c>
      <c r="B205" t="s">
        <v>211</v>
      </c>
      <c r="E205" s="1">
        <f>VLOOKUP(B205,'[1]3.13-3.20 national sleep week '!$B:$I,8,FALSE)</f>
        <v>35</v>
      </c>
    </row>
    <row r="206" spans="1:5" ht="14.5">
      <c r="A206" t="s">
        <v>100</v>
      </c>
      <c r="B206" t="s">
        <v>212</v>
      </c>
      <c r="E206" s="1">
        <f>VLOOKUP(B206,'[1]3.13-3.20 national sleep week '!$B:$I,8,FALSE)</f>
        <v>35</v>
      </c>
    </row>
    <row r="207" spans="1:5" ht="14.5">
      <c r="A207" t="s">
        <v>100</v>
      </c>
      <c r="B207" t="s">
        <v>213</v>
      </c>
      <c r="E207" s="1">
        <f>VLOOKUP(B207,'[1]3.13-3.20 national sleep week '!$B:$I,8,FALSE)</f>
        <v>20</v>
      </c>
    </row>
    <row r="208" spans="1:5" ht="14.5">
      <c r="A208" t="s">
        <v>100</v>
      </c>
      <c r="B208" t="s">
        <v>214</v>
      </c>
      <c r="E208" s="1">
        <f>VLOOKUP(B208,'[1]3.13-3.20 national sleep week '!$B:$I,8,FALSE)</f>
        <v>20</v>
      </c>
    </row>
    <row r="209" spans="1:5" ht="14.5">
      <c r="A209" t="s">
        <v>100</v>
      </c>
      <c r="B209" t="s">
        <v>215</v>
      </c>
      <c r="E209" s="1">
        <f>VLOOKUP(B209,'[1]3.13-3.20 national sleep week '!$B:$I,8,FALSE)</f>
        <v>20</v>
      </c>
    </row>
    <row r="210" spans="1:5" ht="14.5">
      <c r="A210" t="s">
        <v>100</v>
      </c>
      <c r="B210" t="s">
        <v>216</v>
      </c>
      <c r="E210" s="1">
        <f>VLOOKUP(B210,'[1]3.13-3.20 national sleep week '!$B:$I,8,FALSE)</f>
        <v>20</v>
      </c>
    </row>
    <row r="211" spans="1:5" ht="14.5">
      <c r="A211" t="s">
        <v>100</v>
      </c>
      <c r="B211" t="s">
        <v>217</v>
      </c>
      <c r="E211" s="1">
        <f>VLOOKUP(B211,'[1]3.13-3.20 national sleep week '!$B:$I,8,FALSE)</f>
        <v>20</v>
      </c>
    </row>
    <row r="212" spans="1:5" ht="14.5">
      <c r="A212" t="s">
        <v>100</v>
      </c>
      <c r="B212" t="s">
        <v>218</v>
      </c>
      <c r="E212" s="1">
        <f>VLOOKUP(B212,'[1]3.13-3.20 national sleep week '!$B:$I,8,FALSE)</f>
        <v>20</v>
      </c>
    </row>
    <row r="213" spans="1:5" ht="14.5">
      <c r="A213" t="s">
        <v>100</v>
      </c>
      <c r="B213" t="s">
        <v>219</v>
      </c>
      <c r="E213" s="1">
        <f>VLOOKUP(B213,'[1]3.13-3.20 national sleep week '!$B:$I,8,FALSE)</f>
        <v>20</v>
      </c>
    </row>
    <row r="214" spans="1:5" ht="14.5">
      <c r="A214" t="s">
        <v>100</v>
      </c>
      <c r="B214" t="s">
        <v>220</v>
      </c>
      <c r="E214" s="1">
        <f>VLOOKUP(B214,'[1]3.13-3.20 national sleep week '!$B:$I,8,FALSE)</f>
        <v>20</v>
      </c>
    </row>
    <row r="215" spans="1:5" ht="14.5">
      <c r="A215" t="s">
        <v>100</v>
      </c>
      <c r="B215" t="s">
        <v>221</v>
      </c>
      <c r="E215" s="1">
        <f>VLOOKUP(B215,'[1]3.13-3.20 national sleep week '!$B:$I,8,FALSE)</f>
        <v>20</v>
      </c>
    </row>
    <row r="216" spans="1:5" ht="14.5">
      <c r="A216" t="s">
        <v>100</v>
      </c>
      <c r="B216" t="s">
        <v>222</v>
      </c>
      <c r="E216" s="1">
        <f>VLOOKUP(B216,'[1]3.13-3.20 national sleep week '!$B:$I,8,FALSE)</f>
        <v>20</v>
      </c>
    </row>
    <row r="217" spans="1:5" ht="14.5">
      <c r="A217" t="s">
        <v>100</v>
      </c>
      <c r="B217" t="s">
        <v>223</v>
      </c>
      <c r="E217" s="1">
        <f>VLOOKUP(B217,'[1]3.13-3.20 national sleep week '!$B:$I,8,FALSE)</f>
        <v>20</v>
      </c>
    </row>
    <row r="218" spans="1:5" ht="14.5">
      <c r="A218" t="s">
        <v>100</v>
      </c>
      <c r="B218" t="s">
        <v>224</v>
      </c>
      <c r="E218" s="1">
        <f>VLOOKUP(B218,'[1]3.13-3.20 national sleep week '!$B:$I,8,FALSE)</f>
        <v>15</v>
      </c>
    </row>
    <row r="219" spans="1:5" ht="14.5">
      <c r="A219" t="s">
        <v>100</v>
      </c>
      <c r="B219" t="s">
        <v>225</v>
      </c>
      <c r="E219" s="1">
        <f>VLOOKUP(B219,'[1]3.13-3.20 national sleep week '!$B:$I,8,FALSE)</f>
        <v>15</v>
      </c>
    </row>
    <row r="220" spans="1:5" ht="14.5">
      <c r="A220" t="s">
        <v>100</v>
      </c>
      <c r="B220" t="s">
        <v>226</v>
      </c>
      <c r="E220" s="1">
        <f>VLOOKUP(B220,'[1]3.13-3.20 national sleep week '!$B:$I,8,FALSE)</f>
        <v>15</v>
      </c>
    </row>
    <row r="221" spans="1:5" ht="14.5">
      <c r="A221" t="s">
        <v>100</v>
      </c>
      <c r="B221" t="s">
        <v>227</v>
      </c>
      <c r="E221" s="1">
        <f>VLOOKUP(B221,'[1]3.13-3.20 national sleep week '!$B:$I,8,FALSE)</f>
        <v>20</v>
      </c>
    </row>
    <row r="222" spans="1:5" ht="14.5">
      <c r="A222" t="s">
        <v>100</v>
      </c>
      <c r="B222" t="s">
        <v>228</v>
      </c>
      <c r="E222" s="1">
        <f>VLOOKUP(B222,'[1]3.13-3.20 national sleep week '!$B:$I,8,FALSE)</f>
        <v>20</v>
      </c>
    </row>
    <row r="223" spans="1:5" ht="14.5">
      <c r="A223" t="s">
        <v>100</v>
      </c>
      <c r="B223" t="s">
        <v>229</v>
      </c>
      <c r="E223" s="1">
        <f>VLOOKUP(B223,'[1]3.13-3.20 national sleep week '!$B:$I,8,FALSE)</f>
        <v>20</v>
      </c>
    </row>
    <row r="224" spans="1:5" ht="14.5">
      <c r="A224" t="s">
        <v>100</v>
      </c>
      <c r="B224" t="s">
        <v>230</v>
      </c>
      <c r="E224" s="1">
        <f>VLOOKUP(B224,'[1]3.13-3.20 national sleep week '!$B:$I,8,FALSE)</f>
        <v>15</v>
      </c>
    </row>
    <row r="225" spans="1:5" ht="14.5">
      <c r="A225" t="s">
        <v>100</v>
      </c>
      <c r="B225" t="s">
        <v>231</v>
      </c>
      <c r="E225" s="1">
        <f>VLOOKUP(B225,'[1]3.13-3.20 national sleep week '!$B:$I,8,FALSE)</f>
        <v>15</v>
      </c>
    </row>
    <row r="226" spans="1:5" ht="14.5">
      <c r="A226" t="s">
        <v>100</v>
      </c>
      <c r="B226" t="s">
        <v>232</v>
      </c>
      <c r="E226" s="1">
        <f>VLOOKUP(B226,'[1]3.13-3.20 national sleep week '!$B:$I,8,FALSE)</f>
        <v>15</v>
      </c>
    </row>
    <row r="227" spans="1:5" ht="14.5">
      <c r="A227" t="s">
        <v>100</v>
      </c>
      <c r="B227" t="s">
        <v>233</v>
      </c>
      <c r="E227" s="1">
        <f>VLOOKUP(B227,'[1]3.13-3.20 national sleep week '!$B:$I,8,FALSE)</f>
        <v>20</v>
      </c>
    </row>
    <row r="228" spans="1:5" ht="14.5">
      <c r="A228" t="s">
        <v>100</v>
      </c>
      <c r="B228" t="s">
        <v>234</v>
      </c>
      <c r="E228" s="1">
        <f>VLOOKUP(B228,'[1]3.13-3.20 national sleep week '!$B:$I,8,FALSE)</f>
        <v>20</v>
      </c>
    </row>
    <row r="229" spans="1:5" ht="14.5">
      <c r="A229" t="s">
        <v>100</v>
      </c>
      <c r="B229" t="s">
        <v>235</v>
      </c>
      <c r="E229" s="1">
        <f>VLOOKUP(B229,'[1]3.13-3.20 national sleep week '!$B:$I,8,FALSE)</f>
        <v>20</v>
      </c>
    </row>
    <row r="230" spans="1:5" ht="14.5">
      <c r="A230" t="s">
        <v>100</v>
      </c>
      <c r="B230" t="s">
        <v>236</v>
      </c>
      <c r="E230" s="1">
        <f>VLOOKUP(B230,'[1]3.13-3.20 national sleep week '!$B:$I,8,FALSE)</f>
        <v>20</v>
      </c>
    </row>
    <row r="231" spans="1:5" ht="14.5">
      <c r="A231" t="s">
        <v>100</v>
      </c>
      <c r="B231" t="s">
        <v>237</v>
      </c>
      <c r="E231" s="1">
        <f>VLOOKUP(B231,'[1]3.13-3.20 national sleep week '!$B:$I,8,FALSE)</f>
        <v>20</v>
      </c>
    </row>
    <row r="232" spans="1:5" ht="14.5">
      <c r="A232" t="s">
        <v>100</v>
      </c>
      <c r="B232" t="s">
        <v>238</v>
      </c>
      <c r="E232" s="1">
        <f>VLOOKUP(B232,'[1]3.13-3.20 national sleep week '!$B:$I,8,FALSE)</f>
        <v>15</v>
      </c>
    </row>
    <row r="233" spans="1:5" ht="14.5">
      <c r="A233" t="s">
        <v>100</v>
      </c>
      <c r="B233" t="s">
        <v>239</v>
      </c>
      <c r="E233" s="1">
        <f>VLOOKUP(B233,'[1]3.13-3.20 national sleep week '!$B:$I,8,FALSE)</f>
        <v>20</v>
      </c>
    </row>
    <row r="234" spans="1:5" ht="14.5">
      <c r="A234" t="s">
        <v>100</v>
      </c>
      <c r="B234" t="s">
        <v>240</v>
      </c>
      <c r="E234" s="1">
        <f>VLOOKUP(B234,'[1]3.13-3.20 national sleep week '!$B:$I,8,FALSE)</f>
        <v>20</v>
      </c>
    </row>
    <row r="235" spans="1:5" ht="14.5">
      <c r="A235" t="s">
        <v>100</v>
      </c>
      <c r="B235" t="s">
        <v>241</v>
      </c>
      <c r="E235" s="1">
        <f>VLOOKUP(B235,'[1]3.13-3.20 national sleep week '!$B:$I,8,FALSE)</f>
        <v>20</v>
      </c>
    </row>
    <row r="236" spans="1:5" ht="14.5">
      <c r="A236" t="s">
        <v>100</v>
      </c>
      <c r="B236" t="s">
        <v>242</v>
      </c>
      <c r="E236" s="1">
        <f>VLOOKUP(B236,'[1]3.13-3.20 national sleep week '!$B:$I,8,FALSE)</f>
        <v>15</v>
      </c>
    </row>
    <row r="237" spans="1:5" ht="14.5">
      <c r="A237" t="s">
        <v>100</v>
      </c>
      <c r="B237" t="s">
        <v>243</v>
      </c>
      <c r="E237" s="1">
        <f>VLOOKUP(B237,'[1]3.13-3.20 national sleep week '!$B:$I,8,FALSE)</f>
        <v>15</v>
      </c>
    </row>
    <row r="238" spans="1:5" ht="14.5">
      <c r="A238" t="s">
        <v>100</v>
      </c>
      <c r="B238" t="s">
        <v>244</v>
      </c>
      <c r="E238" s="1">
        <f>VLOOKUP(B238,'[1]3.13-3.20 national sleep week '!$B:$I,8,FALSE)</f>
        <v>20</v>
      </c>
    </row>
    <row r="239" spans="1:5" ht="14.5">
      <c r="A239" t="s">
        <v>100</v>
      </c>
      <c r="B239" t="s">
        <v>245</v>
      </c>
      <c r="E239" s="1">
        <f>VLOOKUP(B239,'[1]3.13-3.20 national sleep week '!$B:$I,8,FALSE)</f>
        <v>20</v>
      </c>
    </row>
    <row r="240" spans="1:5" ht="14.5">
      <c r="A240" t="s">
        <v>100</v>
      </c>
      <c r="B240" t="s">
        <v>246</v>
      </c>
      <c r="E240" s="1">
        <f>VLOOKUP(B240,'[1]3.13-3.20 national sleep week '!$B:$I,8,FALSE)</f>
        <v>15</v>
      </c>
    </row>
    <row r="241" spans="1:5" ht="14.5">
      <c r="A241" t="s">
        <v>100</v>
      </c>
      <c r="B241" t="s">
        <v>247</v>
      </c>
      <c r="E241" s="1">
        <f>VLOOKUP(B241,'[1]3.13-3.20 national sleep week '!$B:$I,8,FALSE)</f>
        <v>15</v>
      </c>
    </row>
    <row r="242" spans="1:5" ht="14.5">
      <c r="A242" t="s">
        <v>100</v>
      </c>
      <c r="B242" t="s">
        <v>248</v>
      </c>
      <c r="E242" s="1">
        <f>VLOOKUP(B242,'[1]3.13-3.20 national sleep week '!$B:$I,8,FALSE)</f>
        <v>20</v>
      </c>
    </row>
    <row r="243" spans="1:5" ht="14.5">
      <c r="A243" t="s">
        <v>100</v>
      </c>
      <c r="B243" t="s">
        <v>249</v>
      </c>
      <c r="E243" s="1">
        <f>VLOOKUP(B243,'[1]3.13-3.20 national sleep week '!$B:$I,8,FALSE)</f>
        <v>20</v>
      </c>
    </row>
    <row r="244" spans="1:5" ht="14.5">
      <c r="A244" t="s">
        <v>100</v>
      </c>
      <c r="B244" t="s">
        <v>250</v>
      </c>
      <c r="E244" s="1">
        <f>VLOOKUP(B244,'[1]3.13-3.20 national sleep week '!$B:$I,8,FALSE)</f>
        <v>20</v>
      </c>
    </row>
    <row r="245" spans="1:5" ht="14.5">
      <c r="A245" t="s">
        <v>100</v>
      </c>
      <c r="B245" t="s">
        <v>251</v>
      </c>
      <c r="E245" s="1">
        <f>VLOOKUP(B245,'[1]3.13-3.20 national sleep week '!$B:$I,8,FALSE)</f>
        <v>20</v>
      </c>
    </row>
    <row r="246" spans="1:5" ht="14.5">
      <c r="A246" t="s">
        <v>100</v>
      </c>
      <c r="B246" t="s">
        <v>252</v>
      </c>
      <c r="E246" s="1">
        <f>VLOOKUP(B246,'[1]3.13-3.20 national sleep week '!$B:$I,8,FALSE)</f>
        <v>15</v>
      </c>
    </row>
    <row r="247" spans="1:5" ht="14.5">
      <c r="A247" t="s">
        <v>100</v>
      </c>
      <c r="B247" t="s">
        <v>253</v>
      </c>
      <c r="E247" s="1">
        <f>VLOOKUP(B247,'[1]3.13-3.20 national sleep week '!$B:$I,8,FALSE)</f>
        <v>15</v>
      </c>
    </row>
    <row r="248" spans="1:5" ht="14.5">
      <c r="A248" t="s">
        <v>100</v>
      </c>
      <c r="B248" t="s">
        <v>254</v>
      </c>
      <c r="E248" s="1">
        <f>VLOOKUP(B248,'[1]3.13-3.20 national sleep week '!$B:$I,8,FALSE)</f>
        <v>20</v>
      </c>
    </row>
    <row r="249" spans="1:5" ht="14.5">
      <c r="A249" t="s">
        <v>100</v>
      </c>
      <c r="B249" t="s">
        <v>255</v>
      </c>
      <c r="E249" s="1">
        <f>VLOOKUP(B249,'[1]3.13-3.20 national sleep week '!$B:$I,8,FALSE)</f>
        <v>15</v>
      </c>
    </row>
    <row r="250" spans="1:5" ht="14.5">
      <c r="A250" t="s">
        <v>100</v>
      </c>
      <c r="B250" t="s">
        <v>256</v>
      </c>
      <c r="E250" s="1">
        <f>VLOOKUP(B250,'[1]3.13-3.20 national sleep week '!$B:$I,8,FALSE)</f>
        <v>20</v>
      </c>
    </row>
    <row r="251" spans="1:5" ht="14.5">
      <c r="A251" t="s">
        <v>100</v>
      </c>
      <c r="B251" t="s">
        <v>257</v>
      </c>
      <c r="E251" s="1">
        <f>VLOOKUP(B251,'[1]3.13-3.20 national sleep week '!$B:$I,8,FALSE)</f>
        <v>20</v>
      </c>
    </row>
    <row r="252" spans="1:5" ht="14.5">
      <c r="A252" t="s">
        <v>100</v>
      </c>
      <c r="B252" t="s">
        <v>258</v>
      </c>
      <c r="E252" s="1">
        <f>VLOOKUP(B252,'[1]3.13-3.20 national sleep week '!$B:$I,8,FALSE)</f>
        <v>20</v>
      </c>
    </row>
    <row r="253" spans="1:5" ht="14.5">
      <c r="A253" t="s">
        <v>100</v>
      </c>
      <c r="B253" t="s">
        <v>259</v>
      </c>
      <c r="E253" s="1">
        <f>VLOOKUP(B253,'[1]3.13-3.20 national sleep week '!$B:$I,8,FALSE)</f>
        <v>20</v>
      </c>
    </row>
    <row r="254" spans="1:5" ht="14.5">
      <c r="A254" t="s">
        <v>100</v>
      </c>
      <c r="B254" t="s">
        <v>260</v>
      </c>
      <c r="E254" s="1">
        <f>VLOOKUP(B254,'[1]3.13-3.20 national sleep week '!$B:$I,8,FALSE)</f>
        <v>20</v>
      </c>
    </row>
    <row r="255" spans="1:5" ht="14.5">
      <c r="A255" t="s">
        <v>100</v>
      </c>
      <c r="B255" t="s">
        <v>261</v>
      </c>
      <c r="E255" s="1">
        <f>VLOOKUP(B255,'[1]3.13-3.20 national sleep week '!$B:$I,8,FALSE)</f>
        <v>20</v>
      </c>
    </row>
    <row r="256" spans="1:5" ht="14.5">
      <c r="A256" t="s">
        <v>100</v>
      </c>
      <c r="B256" t="s">
        <v>262</v>
      </c>
      <c r="E256" s="1">
        <f>VLOOKUP(B256,'[1]3.13-3.20 national sleep week '!$B:$I,8,FALSE)</f>
        <v>15</v>
      </c>
    </row>
    <row r="257" spans="1:5" ht="14.5">
      <c r="A257" t="s">
        <v>100</v>
      </c>
      <c r="B257" t="s">
        <v>263</v>
      </c>
      <c r="E257" s="1">
        <f>VLOOKUP(B257,'[1]3.13-3.20 national sleep week '!$B:$I,8,FALSE)</f>
        <v>15</v>
      </c>
    </row>
    <row r="258" spans="1:5" ht="14.5">
      <c r="A258" t="s">
        <v>100</v>
      </c>
      <c r="B258" t="s">
        <v>264</v>
      </c>
      <c r="E258" s="1">
        <f>VLOOKUP(B258,'[1]3.13-3.20 national sleep week '!$B:$I,8,FALSE)</f>
        <v>7</v>
      </c>
    </row>
    <row r="259" spans="1:5" ht="14.5">
      <c r="A259" t="s">
        <v>100</v>
      </c>
      <c r="B259" t="s">
        <v>265</v>
      </c>
      <c r="E259" s="1">
        <f>VLOOKUP(B259,'[1]3.13-3.20 national sleep week '!$B:$I,8,FALSE)</f>
        <v>15</v>
      </c>
    </row>
    <row r="260" spans="1:5" ht="14.5">
      <c r="A260" t="s">
        <v>100</v>
      </c>
      <c r="B260" t="s">
        <v>266</v>
      </c>
      <c r="E260" s="1">
        <f>VLOOKUP(B260,'[1]3.13-3.20 national sleep week '!$B:$I,8,FALSE)</f>
        <v>15</v>
      </c>
    </row>
    <row r="261" spans="1:5" ht="14.5">
      <c r="A261" t="s">
        <v>100</v>
      </c>
      <c r="B261" t="s">
        <v>7</v>
      </c>
      <c r="E261" s="1">
        <f>VLOOKUP(B261,'[1]3.13-3.20 national sleep week '!$B:$I,8,FALSE)</f>
        <v>15</v>
      </c>
    </row>
    <row r="262" spans="1:5" ht="14.5">
      <c r="A262" t="s">
        <v>100</v>
      </c>
      <c r="B262" t="s">
        <v>267</v>
      </c>
      <c r="E262" s="1">
        <f>VLOOKUP(B262,'[1]3.13-3.20 national sleep week '!$B:$I,8,FALSE)</f>
        <v>15</v>
      </c>
    </row>
    <row r="263" spans="1:5" ht="14.5">
      <c r="A263" t="s">
        <v>100</v>
      </c>
      <c r="B263" t="s">
        <v>268</v>
      </c>
      <c r="E263" s="1">
        <f>VLOOKUP(B263,'[1]3.13-3.20 national sleep week '!$B:$I,8,FALSE)</f>
        <v>20</v>
      </c>
    </row>
    <row r="264" spans="1:5" ht="14.5">
      <c r="A264" t="s">
        <v>100</v>
      </c>
      <c r="B264" t="s">
        <v>269</v>
      </c>
      <c r="E264" s="1">
        <f>VLOOKUP(B264,'[1]3.13-3.20 national sleep week '!$B:$I,8,FALSE)</f>
        <v>15</v>
      </c>
    </row>
    <row r="265" spans="1:5" ht="14.5">
      <c r="A265" t="s">
        <v>100</v>
      </c>
      <c r="B265" t="s">
        <v>270</v>
      </c>
      <c r="E265" s="1">
        <f>VLOOKUP(B265,'[1]3.13-3.20 national sleep week '!$B:$I,8,FALSE)</f>
        <v>15</v>
      </c>
    </row>
    <row r="266" spans="1:5" ht="14.5">
      <c r="A266" t="s">
        <v>100</v>
      </c>
      <c r="B266" t="s">
        <v>271</v>
      </c>
      <c r="E266" s="1">
        <f>VLOOKUP(B266,'[1]3.13-3.20 national sleep week '!$B:$I,8,FALSE)</f>
        <v>15</v>
      </c>
    </row>
    <row r="267" spans="1:5" ht="14.5">
      <c r="A267" t="s">
        <v>100</v>
      </c>
      <c r="B267" t="s">
        <v>272</v>
      </c>
      <c r="E267" s="1">
        <f>VLOOKUP(B267,'[1]3.13-3.20 national sleep week '!$B:$I,8,FALSE)</f>
        <v>15</v>
      </c>
    </row>
    <row r="268" spans="1:5" ht="14.5">
      <c r="A268" t="s">
        <v>100</v>
      </c>
      <c r="B268" t="s">
        <v>273</v>
      </c>
      <c r="E268" s="1">
        <f>VLOOKUP(B268,'[1]3.13-3.20 national sleep week '!$B:$I,8,FALSE)</f>
        <v>15</v>
      </c>
    </row>
    <row r="269" spans="1:5" ht="14.5">
      <c r="A269" t="s">
        <v>100</v>
      </c>
      <c r="B269" t="s">
        <v>11</v>
      </c>
      <c r="E269" s="1">
        <f>VLOOKUP(B269,'[1]3.13-3.20 national sleep week '!$B:$I,8,FALSE)</f>
        <v>15</v>
      </c>
    </row>
    <row r="270" spans="1:5" ht="14.5">
      <c r="A270" t="s">
        <v>100</v>
      </c>
      <c r="B270" t="s">
        <v>274</v>
      </c>
      <c r="E270" s="1">
        <f>VLOOKUP(B270,'[1]3.13-3.20 national sleep week '!$B:$I,8,FALSE)</f>
        <v>15</v>
      </c>
    </row>
    <row r="271" spans="1:5" ht="14.5">
      <c r="A271" t="s">
        <v>100</v>
      </c>
      <c r="B271" t="s">
        <v>275</v>
      </c>
      <c r="E271" s="1">
        <f>VLOOKUP(B271,'[1]3.13-3.20 national sleep week '!$B:$I,8,FALSE)</f>
        <v>15</v>
      </c>
    </row>
    <row r="272" spans="1:5" ht="14.5">
      <c r="A272" t="s">
        <v>100</v>
      </c>
      <c r="B272" t="s">
        <v>276</v>
      </c>
      <c r="E272" s="1">
        <f>VLOOKUP(B272,'[1]3.13-3.20 national sleep week '!$B:$I,8,FALSE)</f>
        <v>15</v>
      </c>
    </row>
    <row r="273" spans="1:5" ht="14.5">
      <c r="A273" t="s">
        <v>100</v>
      </c>
      <c r="B273" t="s">
        <v>277</v>
      </c>
      <c r="E273" s="1">
        <f>VLOOKUP(B273,'[1]3.13-3.20 national sleep week '!$B:$I,8,FALSE)</f>
        <v>20</v>
      </c>
    </row>
    <row r="274" spans="1:5" ht="14.5">
      <c r="A274" t="s">
        <v>100</v>
      </c>
      <c r="B274" t="s">
        <v>278</v>
      </c>
      <c r="E274" s="1">
        <f>VLOOKUP(B274,'[1]3.13-3.20 national sleep week '!$B:$I,8,FALSE)</f>
        <v>20</v>
      </c>
    </row>
    <row r="275" spans="1:5" ht="14.5">
      <c r="A275" t="s">
        <v>100</v>
      </c>
      <c r="B275" t="s">
        <v>279</v>
      </c>
      <c r="E275" s="1">
        <f>VLOOKUP(B275,'[1]3.13-3.20 national sleep week '!$B:$I,8,FALSE)</f>
        <v>15</v>
      </c>
    </row>
    <row r="276" spans="1:5" ht="14.5">
      <c r="A276" t="s">
        <v>100</v>
      </c>
      <c r="B276" t="s">
        <v>280</v>
      </c>
      <c r="E276" s="1">
        <f>VLOOKUP(B276,'[1]3.13-3.20 national sleep week '!$B:$I,8,FALSE)</f>
        <v>15</v>
      </c>
    </row>
    <row r="277" spans="1:5" ht="14.5">
      <c r="A277" t="s">
        <v>100</v>
      </c>
      <c r="B277" t="s">
        <v>281</v>
      </c>
      <c r="E277" s="1">
        <f>VLOOKUP(B277,'[1]3.13-3.20 national sleep week '!$B:$I,8,FALSE)</f>
        <v>7</v>
      </c>
    </row>
    <row r="278" spans="1:5" ht="14.5">
      <c r="A278" t="s">
        <v>100</v>
      </c>
      <c r="B278" t="s">
        <v>282</v>
      </c>
      <c r="E278" s="1">
        <f>VLOOKUP(B278,'[1]3.13-3.20 national sleep week '!$B:$I,8,FALSE)</f>
        <v>20</v>
      </c>
    </row>
    <row r="279" spans="1:5" ht="14.5">
      <c r="A279" t="s">
        <v>100</v>
      </c>
      <c r="B279" t="s">
        <v>283</v>
      </c>
      <c r="E279" s="1">
        <f>VLOOKUP(B279,'[1]3.13-3.20 national sleep week '!$B:$I,8,FALSE)</f>
        <v>20</v>
      </c>
    </row>
    <row r="280" spans="1:5" ht="14.5">
      <c r="A280" t="s">
        <v>100</v>
      </c>
      <c r="B280" t="s">
        <v>284</v>
      </c>
      <c r="E280" s="1">
        <f>VLOOKUP(B280,'[1]3.13-3.20 national sleep week '!$B:$I,8,FALSE)</f>
        <v>20</v>
      </c>
    </row>
    <row r="281" spans="1:5" ht="14.5">
      <c r="A281" t="s">
        <v>100</v>
      </c>
      <c r="B281" t="s">
        <v>285</v>
      </c>
      <c r="E281" s="1">
        <f>VLOOKUP(B281,'[1]3.13-3.20 national sleep week '!$B:$I,8,FALSE)</f>
        <v>20</v>
      </c>
    </row>
    <row r="282" spans="1:5" ht="14.5">
      <c r="A282" t="s">
        <v>100</v>
      </c>
      <c r="B282" t="s">
        <v>286</v>
      </c>
      <c r="E282" s="1">
        <f>VLOOKUP(B282,'[1]3.13-3.20 national sleep week '!$B:$I,8,FALSE)</f>
        <v>20</v>
      </c>
    </row>
    <row r="283" spans="1:5" ht="14.5">
      <c r="A283" t="s">
        <v>100</v>
      </c>
      <c r="B283" t="s">
        <v>287</v>
      </c>
      <c r="E283" s="1">
        <f>VLOOKUP(B283,'[1]3.13-3.20 national sleep week '!$B:$I,8,FALSE)</f>
        <v>20</v>
      </c>
    </row>
    <row r="284" spans="1:5" ht="14.5">
      <c r="A284" t="s">
        <v>100</v>
      </c>
      <c r="B284" t="s">
        <v>288</v>
      </c>
      <c r="E284" s="1">
        <f>VLOOKUP(B284,'[1]3.13-3.20 national sleep week '!$B:$I,8,FALSE)</f>
        <v>20</v>
      </c>
    </row>
    <row r="285" spans="1:5" ht="14.5">
      <c r="A285" t="s">
        <v>100</v>
      </c>
      <c r="B285" t="s">
        <v>289</v>
      </c>
      <c r="E285" s="1">
        <f>VLOOKUP(B285,'[1]3.13-3.20 national sleep week '!$B:$I,8,FALSE)</f>
        <v>20</v>
      </c>
    </row>
    <row r="286" spans="1:5" ht="14.5">
      <c r="A286" t="s">
        <v>100</v>
      </c>
      <c r="B286" t="s">
        <v>290</v>
      </c>
      <c r="E286" s="1">
        <f>VLOOKUP(B286,'[1]3.13-3.20 national sleep week '!$B:$I,8,FALSE)</f>
        <v>20</v>
      </c>
    </row>
    <row r="287" spans="1:5" ht="14.5">
      <c r="A287" t="s">
        <v>100</v>
      </c>
      <c r="B287" t="s">
        <v>291</v>
      </c>
      <c r="E287" s="1">
        <f>VLOOKUP(B287,'[1]3.13-3.20 national sleep week '!$B:$I,8,FALSE)</f>
        <v>15</v>
      </c>
    </row>
    <row r="288" spans="1:5" ht="14.5">
      <c r="A288" t="s">
        <v>100</v>
      </c>
      <c r="B288" t="s">
        <v>17</v>
      </c>
      <c r="E288" s="1">
        <f>VLOOKUP(B288,'[1]3.13-3.20 national sleep week '!$B:$I,8,FALSE)</f>
        <v>15</v>
      </c>
    </row>
    <row r="289" spans="1:5" ht="14.5">
      <c r="A289" t="s">
        <v>100</v>
      </c>
      <c r="B289" t="s">
        <v>292</v>
      </c>
      <c r="E289" s="1">
        <f>VLOOKUP(B289,'[1]3.13-3.20 national sleep week '!$B:$I,8,FALSE)</f>
        <v>7</v>
      </c>
    </row>
    <row r="290" spans="1:5" ht="14.5">
      <c r="A290" t="s">
        <v>100</v>
      </c>
      <c r="B290" t="s">
        <v>293</v>
      </c>
      <c r="E290" s="1">
        <f>VLOOKUP(B290,'[1]3.13-3.20 national sleep week '!$B:$I,8,FALSE)</f>
        <v>20</v>
      </c>
    </row>
    <row r="291" spans="1:5" ht="14.5">
      <c r="A291" t="s">
        <v>100</v>
      </c>
      <c r="B291" t="s">
        <v>294</v>
      </c>
      <c r="E291" s="1">
        <f>VLOOKUP(B291,'[1]3.13-3.20 national sleep week '!$B:$I,8,FALSE)</f>
        <v>7</v>
      </c>
    </row>
    <row r="292" spans="1:5" ht="14.5">
      <c r="A292" t="s">
        <v>100</v>
      </c>
      <c r="B292" t="s">
        <v>295</v>
      </c>
      <c r="E292" s="1">
        <f>VLOOKUP(B292,'[1]3.13-3.20 national sleep week '!$B:$I,8,FALSE)</f>
        <v>15</v>
      </c>
    </row>
    <row r="293" spans="1:5" ht="14.5">
      <c r="A293" t="s">
        <v>100</v>
      </c>
      <c r="B293" t="s">
        <v>296</v>
      </c>
      <c r="E293" s="1">
        <f>VLOOKUP(B293,'[1]3.13-3.20 national sleep week '!$B:$I,8,FALSE)</f>
        <v>15</v>
      </c>
    </row>
    <row r="294" spans="1:5" ht="14.5">
      <c r="A294" t="s">
        <v>100</v>
      </c>
      <c r="B294" t="s">
        <v>297</v>
      </c>
      <c r="E294" s="1">
        <f>VLOOKUP(B294,'[1]3.13-3.20 national sleep week '!$B:$I,8,FALSE)</f>
        <v>15</v>
      </c>
    </row>
    <row r="295" spans="1:5" ht="14.5">
      <c r="A295" t="s">
        <v>100</v>
      </c>
      <c r="B295" t="s">
        <v>298</v>
      </c>
      <c r="E295" s="1">
        <f>VLOOKUP(B295,'[1]3.13-3.20 national sleep week '!$B:$I,8,FALSE)</f>
        <v>15</v>
      </c>
    </row>
    <row r="296" spans="1:5" ht="14.5">
      <c r="A296" t="s">
        <v>100</v>
      </c>
      <c r="B296" t="s">
        <v>299</v>
      </c>
      <c r="E296" s="1">
        <f>VLOOKUP(B296,'[1]3.13-3.20 national sleep week '!$B:$I,8,FALSE)</f>
        <v>15</v>
      </c>
    </row>
    <row r="297" spans="1:5" ht="14.5">
      <c r="A297" t="s">
        <v>100</v>
      </c>
      <c r="B297" t="s">
        <v>300</v>
      </c>
      <c r="E297" s="1">
        <f>VLOOKUP(B297,'[1]3.13-3.20 national sleep week '!$B:$I,8,FALSE)</f>
        <v>15</v>
      </c>
    </row>
    <row r="298" spans="1:5" ht="14.5">
      <c r="A298" t="s">
        <v>100</v>
      </c>
      <c r="B298" t="s">
        <v>301</v>
      </c>
      <c r="E298" s="1">
        <f>VLOOKUP(B298,'[1]3.13-3.20 national sleep week '!$B:$I,8,FALSE)</f>
        <v>20</v>
      </c>
    </row>
    <row r="299" spans="1:5" ht="14.5">
      <c r="A299" t="s">
        <v>100</v>
      </c>
      <c r="B299" t="s">
        <v>302</v>
      </c>
      <c r="E299" s="1">
        <f>VLOOKUP(B299,'[1]3.13-3.20 national sleep week '!$B:$I,8,FALSE)</f>
        <v>15</v>
      </c>
    </row>
    <row r="300" spans="1:5" ht="14.5">
      <c r="A300" t="s">
        <v>100</v>
      </c>
      <c r="B300" t="s">
        <v>303</v>
      </c>
      <c r="E300" s="1">
        <f>VLOOKUP(B300,'[1]3.13-3.20 national sleep week '!$B:$I,8,FALSE)</f>
        <v>15</v>
      </c>
    </row>
    <row r="301" spans="1:5" ht="14.5">
      <c r="A301" t="s">
        <v>100</v>
      </c>
      <c r="B301" t="s">
        <v>304</v>
      </c>
      <c r="E301" s="1">
        <f>VLOOKUP(B301,'[1]3.13-3.20 national sleep week '!$B:$I,8,FALSE)</f>
        <v>20</v>
      </c>
    </row>
    <row r="302" spans="1:5" ht="14.5">
      <c r="A302" t="s">
        <v>100</v>
      </c>
      <c r="B302" t="s">
        <v>305</v>
      </c>
      <c r="E302" s="1">
        <f>VLOOKUP(B302,'[1]3.13-3.20 national sleep week '!$B:$I,8,FALSE)</f>
        <v>20</v>
      </c>
    </row>
    <row r="303" spans="1:5" ht="14.5">
      <c r="A303" t="s">
        <v>100</v>
      </c>
      <c r="B303" t="s">
        <v>306</v>
      </c>
      <c r="E303" s="1">
        <f>VLOOKUP(B303,'[1]3.13-3.20 national sleep week '!$B:$I,8,FALSE)</f>
        <v>20</v>
      </c>
    </row>
    <row r="304" spans="1:5" ht="14.5">
      <c r="A304" t="s">
        <v>100</v>
      </c>
      <c r="B304" t="s">
        <v>307</v>
      </c>
      <c r="E304" s="1">
        <f>VLOOKUP(B304,'[1]3.13-3.20 national sleep week '!$B:$I,8,FALSE)</f>
        <v>20</v>
      </c>
    </row>
    <row r="305" spans="1:5" ht="14.5">
      <c r="A305" t="s">
        <v>100</v>
      </c>
      <c r="B305" t="s">
        <v>308</v>
      </c>
      <c r="E305" s="1">
        <f>VLOOKUP(B305,'[1]3.13-3.20 national sleep week '!$B:$I,8,FALSE)</f>
        <v>20</v>
      </c>
    </row>
    <row r="306" spans="1:5" ht="14.5">
      <c r="A306" t="s">
        <v>100</v>
      </c>
      <c r="B306" t="s">
        <v>309</v>
      </c>
      <c r="E306" s="1">
        <f>VLOOKUP(B306,'[1]3.13-3.20 national sleep week '!$B:$I,8,FALSE)</f>
        <v>20</v>
      </c>
    </row>
    <row r="307" spans="1:5" ht="14.5">
      <c r="A307" t="s">
        <v>100</v>
      </c>
      <c r="B307" t="s">
        <v>310</v>
      </c>
      <c r="E307" s="1">
        <f>VLOOKUP(B307,'[1]3.13-3.20 national sleep week '!$B:$I,8,FALSE)</f>
        <v>20</v>
      </c>
    </row>
    <row r="308" spans="1:5" ht="14.5">
      <c r="A308" t="s">
        <v>100</v>
      </c>
      <c r="B308" t="s">
        <v>311</v>
      </c>
      <c r="E308" s="1">
        <f>VLOOKUP(B308,'[1]3.13-3.20 national sleep week '!$B:$I,8,FALSE)</f>
        <v>20</v>
      </c>
    </row>
    <row r="309" spans="1:5" ht="14.5">
      <c r="A309" t="s">
        <v>100</v>
      </c>
      <c r="B309" t="s">
        <v>312</v>
      </c>
      <c r="E309" s="1">
        <f>VLOOKUP(B309,'[1]3.13-3.20 national sleep week '!$B:$I,8,FALSE)</f>
        <v>20</v>
      </c>
    </row>
    <row r="310" spans="1:5" ht="14.5">
      <c r="A310" t="s">
        <v>100</v>
      </c>
      <c r="B310" t="s">
        <v>313</v>
      </c>
      <c r="E310" s="1">
        <f>VLOOKUP(B310,'[1]3.13-3.20 national sleep week '!$B:$I,8,FALSE)</f>
        <v>20</v>
      </c>
    </row>
    <row r="311" spans="1:5" ht="14.5">
      <c r="A311" t="s">
        <v>100</v>
      </c>
      <c r="B311" t="s">
        <v>314</v>
      </c>
      <c r="E311" s="1">
        <f>VLOOKUP(B311,'[1]3.13-3.20 national sleep week '!$B:$I,8,FALSE)</f>
        <v>20</v>
      </c>
    </row>
    <row r="312" spans="1:5" ht="14.5">
      <c r="A312" t="s">
        <v>100</v>
      </c>
      <c r="B312" t="s">
        <v>315</v>
      </c>
      <c r="E312" s="1">
        <f>VLOOKUP(B312,'[1]3.13-3.20 national sleep week '!$B:$I,8,FALSE)</f>
        <v>20</v>
      </c>
    </row>
    <row r="313" spans="1:5" ht="14.5">
      <c r="A313" t="s">
        <v>100</v>
      </c>
      <c r="B313" t="s">
        <v>316</v>
      </c>
      <c r="E313" s="1">
        <f>VLOOKUP(B313,'[1]3.13-3.20 national sleep week '!$B:$I,8,FALSE)</f>
        <v>20</v>
      </c>
    </row>
    <row r="314" spans="1:5" ht="14.5">
      <c r="A314" t="s">
        <v>100</v>
      </c>
      <c r="B314" t="s">
        <v>317</v>
      </c>
      <c r="E314" s="1">
        <f>VLOOKUP(B314,'[1]3.13-3.20 national sleep week '!$B:$I,8,FALSE)</f>
        <v>20</v>
      </c>
    </row>
    <row r="315" spans="1:5" ht="14.5">
      <c r="A315" t="s">
        <v>100</v>
      </c>
      <c r="B315" t="s">
        <v>318</v>
      </c>
      <c r="E315" s="1">
        <f>VLOOKUP(B315,'[1]3.13-3.20 national sleep week '!$B:$I,8,FALSE)</f>
        <v>20</v>
      </c>
    </row>
    <row r="316" spans="1:5" ht="14.5">
      <c r="A316" t="s">
        <v>100</v>
      </c>
      <c r="B316" t="s">
        <v>319</v>
      </c>
      <c r="E316" s="1">
        <f>VLOOKUP(B316,'[1]3.13-3.20 national sleep week '!$B:$I,8,FALSE)</f>
        <v>20</v>
      </c>
    </row>
    <row r="317" spans="1:5" ht="14.5">
      <c r="A317" t="s">
        <v>100</v>
      </c>
      <c r="B317" t="s">
        <v>320</v>
      </c>
      <c r="E317" s="1">
        <f>VLOOKUP(B317,'[1]3.13-3.20 national sleep week '!$B:$I,8,FALSE)</f>
        <v>20</v>
      </c>
    </row>
    <row r="318" spans="1:5" ht="14.5">
      <c r="A318" t="s">
        <v>100</v>
      </c>
      <c r="B318" t="s">
        <v>321</v>
      </c>
      <c r="E318" s="1">
        <f>VLOOKUP(B318,'[1]3.13-3.20 national sleep week '!$B:$I,8,FALSE)</f>
        <v>20</v>
      </c>
    </row>
    <row r="319" spans="1:5" ht="14.5">
      <c r="A319" t="s">
        <v>100</v>
      </c>
      <c r="B319" t="s">
        <v>322</v>
      </c>
      <c r="E319" s="1">
        <f>VLOOKUP(B319,'[1]3.13-3.20 national sleep week '!$B:$I,8,FALSE)</f>
        <v>20</v>
      </c>
    </row>
    <row r="320" spans="1:5" ht="14.5">
      <c r="A320" t="s">
        <v>100</v>
      </c>
      <c r="B320" t="s">
        <v>323</v>
      </c>
      <c r="E320" s="1">
        <f>VLOOKUP(B320,'[1]3.13-3.20 national sleep week '!$B:$I,8,FALSE)</f>
        <v>20</v>
      </c>
    </row>
    <row r="321" spans="1:5" ht="14.5">
      <c r="A321" t="s">
        <v>100</v>
      </c>
      <c r="B321" t="s">
        <v>324</v>
      </c>
      <c r="E321" s="1">
        <f>VLOOKUP(B321,'[1]3.13-3.20 national sleep week '!$B:$I,8,FALSE)</f>
        <v>20</v>
      </c>
    </row>
    <row r="322" spans="1:5" ht="14.5">
      <c r="A322" t="s">
        <v>100</v>
      </c>
      <c r="B322" t="s">
        <v>325</v>
      </c>
      <c r="E322" s="1">
        <f>VLOOKUP(B322,'[1]3.13-3.20 national sleep week '!$B:$I,8,FALSE)</f>
        <v>20</v>
      </c>
    </row>
    <row r="323" spans="1:5" ht="14.5">
      <c r="A323" t="s">
        <v>100</v>
      </c>
      <c r="B323" t="s">
        <v>326</v>
      </c>
      <c r="E323" s="1">
        <f>VLOOKUP(B323,'[1]3.13-3.20 national sleep week '!$B:$I,8,FALSE)</f>
        <v>20</v>
      </c>
    </row>
    <row r="324" spans="1:5" ht="14.5">
      <c r="A324" t="s">
        <v>100</v>
      </c>
      <c r="B324" t="s">
        <v>327</v>
      </c>
      <c r="E324" s="1">
        <f>VLOOKUP(B324,'[1]3.13-3.20 national sleep week '!$B:$I,8,FALSE)</f>
        <v>20</v>
      </c>
    </row>
    <row r="325" spans="1:5" ht="14.5">
      <c r="A325" t="s">
        <v>100</v>
      </c>
      <c r="B325" t="s">
        <v>328</v>
      </c>
      <c r="E325" s="1">
        <f>VLOOKUP(B325,'[1]3.13-3.20 national sleep week '!$B:$I,8,FALSE)</f>
        <v>20</v>
      </c>
    </row>
    <row r="326" spans="1:5" ht="14.5">
      <c r="A326" t="s">
        <v>100</v>
      </c>
      <c r="B326" t="s">
        <v>329</v>
      </c>
      <c r="E326" s="1">
        <f>VLOOKUP(B326,'[1]3.13-3.20 national sleep week '!$B:$I,8,FALSE)</f>
        <v>20</v>
      </c>
    </row>
    <row r="327" spans="1:5" ht="14.5">
      <c r="A327" t="s">
        <v>100</v>
      </c>
      <c r="B327" t="s">
        <v>330</v>
      </c>
      <c r="E327" s="1">
        <f>VLOOKUP(B327,'[1]3.13-3.20 national sleep week '!$B:$I,8,FALSE)</f>
        <v>20</v>
      </c>
    </row>
    <row r="328" spans="1:5" ht="14.5">
      <c r="A328" t="s">
        <v>100</v>
      </c>
      <c r="B328" t="s">
        <v>331</v>
      </c>
      <c r="E328" s="1">
        <f>VLOOKUP(B328,'[1]3.13-3.20 national sleep week '!$B:$I,8,FALSE)</f>
        <v>7</v>
      </c>
    </row>
    <row r="329" spans="1:5" ht="14.5">
      <c r="A329" t="s">
        <v>100</v>
      </c>
      <c r="B329" t="s">
        <v>332</v>
      </c>
      <c r="E329" s="1">
        <f>VLOOKUP(B329,'[1]3.13-3.20 national sleep week '!$B:$I,8,FALSE)</f>
        <v>15</v>
      </c>
    </row>
    <row r="330" spans="1:5" ht="14.5">
      <c r="A330" t="s">
        <v>100</v>
      </c>
      <c r="B330" t="s">
        <v>333</v>
      </c>
      <c r="E330" s="1">
        <f>VLOOKUP(B330,'[1]3.13-3.20 national sleep week '!$B:$I,8,FALSE)</f>
        <v>15</v>
      </c>
    </row>
    <row r="331" spans="1:5" ht="14.5">
      <c r="A331" t="s">
        <v>100</v>
      </c>
      <c r="B331" t="s">
        <v>334</v>
      </c>
      <c r="E331" s="1">
        <f>VLOOKUP(B331,'[1]3.13-3.20 national sleep week '!$B:$I,8,FALSE)</f>
        <v>20</v>
      </c>
    </row>
    <row r="332" spans="1:5" ht="14.5">
      <c r="A332" t="s">
        <v>100</v>
      </c>
      <c r="B332" t="s">
        <v>335</v>
      </c>
      <c r="E332" s="1">
        <f>VLOOKUP(B332,'[1]3.13-3.20 national sleep week '!$B:$I,8,FALSE)</f>
        <v>20</v>
      </c>
    </row>
    <row r="333" spans="1:5" ht="14.5">
      <c r="A333" t="s">
        <v>100</v>
      </c>
      <c r="B333" t="s">
        <v>336</v>
      </c>
      <c r="E333" s="1">
        <f>VLOOKUP(B333,'[1]3.13-3.20 national sleep week '!$B:$I,8,FALSE)</f>
        <v>15</v>
      </c>
    </row>
    <row r="334" spans="1:5" ht="14.5">
      <c r="A334" t="s">
        <v>100</v>
      </c>
      <c r="B334" t="s">
        <v>337</v>
      </c>
      <c r="E334" s="1">
        <f>VLOOKUP(B334,'[1]3.13-3.20 national sleep week '!$B:$I,8,FALSE)</f>
        <v>20</v>
      </c>
    </row>
    <row r="335" spans="1:5" ht="14.5">
      <c r="A335" t="s">
        <v>100</v>
      </c>
      <c r="B335" t="s">
        <v>338</v>
      </c>
      <c r="E335" s="1">
        <f>VLOOKUP(B335,'[1]3.13-3.20 national sleep week '!$B:$I,8,FALSE)</f>
        <v>20</v>
      </c>
    </row>
    <row r="336" spans="1:5" ht="14.5">
      <c r="A336" t="s">
        <v>100</v>
      </c>
      <c r="B336" t="s">
        <v>339</v>
      </c>
      <c r="E336" s="1">
        <f>VLOOKUP(B336,'[1]3.13-3.20 national sleep week '!$B:$I,8,FALSE)</f>
        <v>20</v>
      </c>
    </row>
    <row r="337" spans="1:5" ht="14.5">
      <c r="A337" t="s">
        <v>100</v>
      </c>
      <c r="B337" t="s">
        <v>340</v>
      </c>
      <c r="E337" s="1">
        <f>VLOOKUP(B337,'[1]3.13-3.20 national sleep week '!$B:$I,8,FALSE)</f>
        <v>20</v>
      </c>
    </row>
    <row r="338" spans="1:5" ht="14.5">
      <c r="A338" t="s">
        <v>100</v>
      </c>
      <c r="B338" t="s">
        <v>341</v>
      </c>
      <c r="E338" s="1">
        <f>VLOOKUP(B338,'[1]3.13-3.20 national sleep week '!$B:$I,8,FALSE)</f>
        <v>20</v>
      </c>
    </row>
    <row r="339" spans="1:5" ht="14.5">
      <c r="A339" t="s">
        <v>100</v>
      </c>
      <c r="B339" t="s">
        <v>342</v>
      </c>
      <c r="E339" s="1">
        <f>VLOOKUP(B339,'[1]3.13-3.20 national sleep week '!$B:$I,8,FALSE)</f>
        <v>20</v>
      </c>
    </row>
    <row r="340" spans="1:5" ht="14.5">
      <c r="A340" t="s">
        <v>100</v>
      </c>
      <c r="B340" t="s">
        <v>343</v>
      </c>
      <c r="E340" s="1">
        <f>VLOOKUP(B340,'[1]3.13-3.20 national sleep week '!$B:$I,8,FALSE)</f>
        <v>20</v>
      </c>
    </row>
    <row r="341" spans="1:5" ht="14.5">
      <c r="A341" t="s">
        <v>100</v>
      </c>
      <c r="B341" t="s">
        <v>344</v>
      </c>
      <c r="E341" s="1">
        <f>VLOOKUP(B341,'[1]3.13-3.20 national sleep week '!$B:$I,8,FALSE)</f>
        <v>20</v>
      </c>
    </row>
    <row r="342" spans="1:5" ht="14.5">
      <c r="A342" t="s">
        <v>100</v>
      </c>
      <c r="B342" t="s">
        <v>345</v>
      </c>
      <c r="E342" s="1">
        <f>VLOOKUP(B342,'[1]3.13-3.20 national sleep week '!$B:$I,8,FALSE)</f>
        <v>20</v>
      </c>
    </row>
    <row r="343" spans="1:5" ht="14.5">
      <c r="A343" t="s">
        <v>100</v>
      </c>
      <c r="B343" t="s">
        <v>346</v>
      </c>
      <c r="E343" s="1">
        <f>VLOOKUP(B343,'[1]3.13-3.20 national sleep week '!$B:$I,8,FALSE)</f>
        <v>20</v>
      </c>
    </row>
    <row r="344" spans="1:5" ht="14.5">
      <c r="A344" t="s">
        <v>100</v>
      </c>
      <c r="B344" t="s">
        <v>347</v>
      </c>
      <c r="E344" s="1">
        <f>VLOOKUP(B344,'[1]3.13-3.20 national sleep week '!$B:$I,8,FALSE)</f>
        <v>20</v>
      </c>
    </row>
    <row r="345" spans="1:5" ht="14.5">
      <c r="A345" t="s">
        <v>100</v>
      </c>
      <c r="B345" t="s">
        <v>348</v>
      </c>
      <c r="E345" s="1">
        <f>VLOOKUP(B345,'[1]3.13-3.20 national sleep week '!$B:$I,8,FALSE)</f>
        <v>20</v>
      </c>
    </row>
    <row r="346" spans="1:5" ht="14.5">
      <c r="A346" t="s">
        <v>100</v>
      </c>
      <c r="B346" t="s">
        <v>349</v>
      </c>
      <c r="E346" s="1">
        <f>VLOOKUP(B346,'[1]3.13-3.20 national sleep week '!$B:$I,8,FALSE)</f>
        <v>15</v>
      </c>
    </row>
    <row r="347" spans="1:5" ht="14.5">
      <c r="A347" t="s">
        <v>100</v>
      </c>
      <c r="B347" t="s">
        <v>350</v>
      </c>
      <c r="E347" s="1">
        <f>VLOOKUP(B347,'[1]3.13-3.20 national sleep week '!$B:$I,8,FALSE)</f>
        <v>20</v>
      </c>
    </row>
    <row r="348" spans="1:5" ht="14.5">
      <c r="A348" t="s">
        <v>100</v>
      </c>
      <c r="B348" t="s">
        <v>351</v>
      </c>
      <c r="E348" s="1">
        <f>VLOOKUP(B348,'[1]3.13-3.20 national sleep week '!$B:$I,8,FALSE)</f>
        <v>20</v>
      </c>
    </row>
    <row r="349" spans="1:5" ht="14.5">
      <c r="A349" t="s">
        <v>100</v>
      </c>
      <c r="B349" t="s">
        <v>352</v>
      </c>
      <c r="E349" s="1">
        <f>VLOOKUP(B349,'[1]3.13-3.20 national sleep week '!$B:$I,8,FALSE)</f>
        <v>20</v>
      </c>
    </row>
    <row r="350" spans="1:5" ht="14.5">
      <c r="A350" t="s">
        <v>100</v>
      </c>
      <c r="B350" t="s">
        <v>353</v>
      </c>
      <c r="E350" s="1">
        <f>VLOOKUP(B350,'[1]3.13-3.20 national sleep week '!$B:$I,8,FALSE)</f>
        <v>30</v>
      </c>
    </row>
    <row r="351" spans="1:5" ht="14.5">
      <c r="A351" t="s">
        <v>100</v>
      </c>
      <c r="B351" t="s">
        <v>354</v>
      </c>
      <c r="E351" s="1">
        <f>VLOOKUP(B351,'[1]3.13-3.20 national sleep week '!$B:$I,8,FALSE)</f>
        <v>20</v>
      </c>
    </row>
    <row r="352" spans="1:5" ht="14.5">
      <c r="A352" t="s">
        <v>100</v>
      </c>
      <c r="B352" t="s">
        <v>355</v>
      </c>
      <c r="E352" s="1">
        <f>VLOOKUP(B352,'[1]3.13-3.20 national sleep week '!$B:$I,8,FALSE)</f>
        <v>20</v>
      </c>
    </row>
    <row r="353" spans="1:5" ht="14.5">
      <c r="A353" t="s">
        <v>100</v>
      </c>
      <c r="B353" t="s">
        <v>356</v>
      </c>
      <c r="E353" s="1">
        <f>VLOOKUP(B353,'[1]3.13-3.20 national sleep week '!$B:$I,8,FALSE)</f>
        <v>20</v>
      </c>
    </row>
    <row r="354" spans="1:5" ht="14.5">
      <c r="A354" t="s">
        <v>100</v>
      </c>
      <c r="B354" t="s">
        <v>357</v>
      </c>
      <c r="E354" s="1">
        <f>VLOOKUP(B354,'[1]3.13-3.20 national sleep week '!$B:$I,8,FALSE)</f>
        <v>20</v>
      </c>
    </row>
    <row r="355" spans="1:5" ht="14.5">
      <c r="A355" t="s">
        <v>100</v>
      </c>
      <c r="B355" t="s">
        <v>358</v>
      </c>
      <c r="E355" s="1">
        <f>VLOOKUP(B355,'[1]3.13-3.20 national sleep week '!$B:$I,8,FALSE)</f>
        <v>20</v>
      </c>
    </row>
    <row r="356" spans="1:5" ht="14.5">
      <c r="A356" t="s">
        <v>100</v>
      </c>
      <c r="B356" t="s">
        <v>359</v>
      </c>
      <c r="E356" s="1">
        <f>VLOOKUP(B356,'[1]3.13-3.20 national sleep week '!$B:$I,8,FALSE)</f>
        <v>20</v>
      </c>
    </row>
    <row r="357" spans="1:5" ht="14.5">
      <c r="A357" t="s">
        <v>100</v>
      </c>
      <c r="B357" t="s">
        <v>360</v>
      </c>
      <c r="E357" s="1">
        <f>VLOOKUP(B357,'[1]3.13-3.20 national sleep week '!$B:$I,8,FALSE)</f>
        <v>20</v>
      </c>
    </row>
    <row r="358" spans="1:5" ht="14.5">
      <c r="A358" t="s">
        <v>100</v>
      </c>
      <c r="B358" t="s">
        <v>361</v>
      </c>
      <c r="E358" s="1">
        <f>VLOOKUP(B358,'[1]3.13-3.20 national sleep week '!$B:$I,8,FALSE)</f>
        <v>20</v>
      </c>
    </row>
    <row r="359" spans="1:5" ht="14.5">
      <c r="A359" t="s">
        <v>100</v>
      </c>
      <c r="B359" t="s">
        <v>362</v>
      </c>
      <c r="E359" s="1">
        <f>VLOOKUP(B359,'[1]3.13-3.20 national sleep week '!$B:$I,8,FALSE)</f>
        <v>20</v>
      </c>
    </row>
    <row r="360" spans="1:5" ht="14.5">
      <c r="A360" t="s">
        <v>100</v>
      </c>
      <c r="B360" t="s">
        <v>363</v>
      </c>
      <c r="E360" s="1">
        <f>VLOOKUP(B360,'[1]3.13-3.20 national sleep week '!$B:$I,8,FALSE)</f>
        <v>20</v>
      </c>
    </row>
    <row r="361" spans="1:5" ht="14.5">
      <c r="A361" t="s">
        <v>100</v>
      </c>
      <c r="B361" t="s">
        <v>364</v>
      </c>
      <c r="E361" s="1">
        <f>VLOOKUP(B361,'[1]3.13-3.20 national sleep week '!$B:$I,8,FALSE)</f>
        <v>20</v>
      </c>
    </row>
    <row r="362" spans="1:5" ht="14.5">
      <c r="A362" t="s">
        <v>100</v>
      </c>
      <c r="B362" t="s">
        <v>365</v>
      </c>
      <c r="E362" s="1">
        <f>VLOOKUP(B362,'[1]3.13-3.20 national sleep week '!$B:$I,8,FALSE)</f>
        <v>20</v>
      </c>
    </row>
    <row r="363" spans="1:5" ht="14.5">
      <c r="A363" t="s">
        <v>100</v>
      </c>
      <c r="B363" t="s">
        <v>366</v>
      </c>
      <c r="E363" s="1">
        <f>VLOOKUP(B363,'[1]3.13-3.20 national sleep week '!$B:$I,8,FALSE)</f>
        <v>20</v>
      </c>
    </row>
    <row r="364" spans="1:5" ht="14.5">
      <c r="A364" t="s">
        <v>100</v>
      </c>
      <c r="B364" t="s">
        <v>367</v>
      </c>
      <c r="E364" s="1">
        <f>VLOOKUP(B364,'[1]3.13-3.20 national sleep week '!$B:$I,8,FALSE)</f>
        <v>20</v>
      </c>
    </row>
    <row r="365" spans="1:5" ht="14.5">
      <c r="A365" t="s">
        <v>100</v>
      </c>
      <c r="B365" t="s">
        <v>368</v>
      </c>
      <c r="E365" s="1">
        <f>VLOOKUP(B365,'[1]3.13-3.20 national sleep week '!$B:$I,8,FALSE)</f>
        <v>20</v>
      </c>
    </row>
    <row r="366" spans="1:5" ht="14.5">
      <c r="A366" t="s">
        <v>100</v>
      </c>
      <c r="B366" t="s">
        <v>369</v>
      </c>
      <c r="E366" s="1">
        <f>VLOOKUP(B366,'[1]3.13-3.20 national sleep week '!$B:$I,8,FALSE)</f>
        <v>20</v>
      </c>
    </row>
    <row r="367" spans="1:5" ht="14.5">
      <c r="A367" t="s">
        <v>100</v>
      </c>
      <c r="B367" t="s">
        <v>370</v>
      </c>
      <c r="E367" s="1">
        <f>VLOOKUP(B367,'[1]3.13-3.20 national sleep week '!$B:$I,8,FALSE)</f>
        <v>20</v>
      </c>
    </row>
    <row r="368" spans="1:5" ht="14.5">
      <c r="A368" t="s">
        <v>100</v>
      </c>
      <c r="B368" t="s">
        <v>371</v>
      </c>
      <c r="E368" s="1">
        <f>VLOOKUP(B368,'[1]3.13-3.20 national sleep week '!$B:$I,8,FALSE)</f>
        <v>20</v>
      </c>
    </row>
    <row r="369" spans="1:5" ht="14.5">
      <c r="A369" t="s">
        <v>100</v>
      </c>
      <c r="B369" t="s">
        <v>372</v>
      </c>
      <c r="E369" s="1">
        <f>VLOOKUP(B369,'[1]3.13-3.20 national sleep week '!$B:$I,8,FALSE)</f>
        <v>50</v>
      </c>
    </row>
    <row r="370" spans="1:5" ht="14.5">
      <c r="A370" t="s">
        <v>100</v>
      </c>
      <c r="B370" t="s">
        <v>373</v>
      </c>
      <c r="E370" s="1">
        <f>VLOOKUP(B370,'[1]3.13-3.20 national sleep week '!$B:$I,8,FALSE)</f>
        <v>20</v>
      </c>
    </row>
    <row r="371" spans="1:5" ht="14.5">
      <c r="A371" t="s">
        <v>100</v>
      </c>
      <c r="B371" t="s">
        <v>374</v>
      </c>
      <c r="E371" s="1">
        <f>VLOOKUP(B371,'[1]3.13-3.20 national sleep week '!$B:$I,8,FALSE)</f>
        <v>35</v>
      </c>
    </row>
    <row r="372" spans="1:5" ht="14.5">
      <c r="A372" t="s">
        <v>100</v>
      </c>
      <c r="B372" t="s">
        <v>375</v>
      </c>
      <c r="E372" s="1">
        <f>VLOOKUP(B372,'[1]3.13-3.20 national sleep week '!$B:$I,8,FALSE)</f>
        <v>50</v>
      </c>
    </row>
    <row r="373" spans="1:5" ht="14.5">
      <c r="A373" t="s">
        <v>100</v>
      </c>
      <c r="B373" t="s">
        <v>376</v>
      </c>
      <c r="E373" s="1">
        <f>VLOOKUP(B373,'[1]3.13-3.20 national sleep week '!$B:$I,8,FALSE)</f>
        <v>20</v>
      </c>
    </row>
    <row r="374" spans="1:5" ht="14.5">
      <c r="A374" t="s">
        <v>100</v>
      </c>
      <c r="B374" t="s">
        <v>377</v>
      </c>
      <c r="E374" s="1">
        <f>VLOOKUP(B374,'[1]3.13-3.20 national sleep week '!$B:$I,8,FALSE)</f>
        <v>20</v>
      </c>
    </row>
    <row r="375" spans="1:5" ht="14.5">
      <c r="A375" t="s">
        <v>100</v>
      </c>
      <c r="B375" t="s">
        <v>378</v>
      </c>
      <c r="E375" s="1">
        <f>VLOOKUP(B375,'[1]3.13-3.20 national sleep week '!$B:$I,8,FALSE)</f>
        <v>20</v>
      </c>
    </row>
    <row r="376" spans="1:5" ht="14.5">
      <c r="A376" t="s">
        <v>100</v>
      </c>
      <c r="B376" t="s">
        <v>379</v>
      </c>
      <c r="E376" s="1">
        <f>VLOOKUP(B376,'[1]3.13-3.20 national sleep week '!$B:$I,8,FALSE)</f>
        <v>20</v>
      </c>
    </row>
    <row r="377" spans="1:5" ht="14.5">
      <c r="A377" t="s">
        <v>100</v>
      </c>
      <c r="B377" t="s">
        <v>380</v>
      </c>
      <c r="E377" s="1">
        <f>VLOOKUP(B377,'[1]3.13-3.20 national sleep week '!$B:$I,8,FALSE)</f>
        <v>15</v>
      </c>
    </row>
    <row r="378" spans="1:5" ht="14.5">
      <c r="A378" t="s">
        <v>100</v>
      </c>
      <c r="B378" t="s">
        <v>381</v>
      </c>
      <c r="E378" s="1">
        <f>VLOOKUP(B378,'[1]3.13-3.20 national sleep week '!$B:$I,8,FALSE)</f>
        <v>20</v>
      </c>
    </row>
    <row r="379" spans="1:5" ht="14.5">
      <c r="A379" t="s">
        <v>100</v>
      </c>
      <c r="B379" t="s">
        <v>382</v>
      </c>
      <c r="E379" s="1">
        <f>VLOOKUP(B379,'[1]3.13-3.20 national sleep week '!$B:$I,8,FALSE)</f>
        <v>20</v>
      </c>
    </row>
    <row r="380" spans="1:5" ht="14.5">
      <c r="A380" t="s">
        <v>100</v>
      </c>
      <c r="B380" t="s">
        <v>20</v>
      </c>
      <c r="E380" s="1">
        <f>VLOOKUP(B380,'[1]3.13-3.20 national sleep week '!$B:$I,8,FALSE)</f>
        <v>15</v>
      </c>
    </row>
    <row r="381" spans="1:5" ht="14.5">
      <c r="A381" t="s">
        <v>100</v>
      </c>
      <c r="B381" t="s">
        <v>383</v>
      </c>
      <c r="E381" s="1">
        <f>VLOOKUP(B381,'[1]3.13-3.20 national sleep week '!$B:$I,8,FALSE)</f>
        <v>20</v>
      </c>
    </row>
    <row r="382" spans="1:5" ht="14.5">
      <c r="A382" t="s">
        <v>100</v>
      </c>
      <c r="B382" t="s">
        <v>384</v>
      </c>
      <c r="E382" s="1">
        <f>VLOOKUP(B382,'[1]3.13-3.20 national sleep week '!$B:$I,8,FALSE)</f>
        <v>15</v>
      </c>
    </row>
    <row r="383" spans="1:5" ht="14.5">
      <c r="A383" t="s">
        <v>100</v>
      </c>
      <c r="B383" t="s">
        <v>385</v>
      </c>
      <c r="E383" s="1">
        <f>VLOOKUP(B383,'[1]3.13-3.20 national sleep week '!$B:$I,8,FALSE)</f>
        <v>15</v>
      </c>
    </row>
    <row r="384" spans="1:5" ht="14.5">
      <c r="A384" t="s">
        <v>100</v>
      </c>
      <c r="B384" t="s">
        <v>386</v>
      </c>
      <c r="E384" s="1">
        <f>VLOOKUP(B384,'[1]3.13-3.20 national sleep week '!$B:$I,8,FALSE)</f>
        <v>15</v>
      </c>
    </row>
    <row r="385" spans="1:5" ht="14.5">
      <c r="A385" t="s">
        <v>100</v>
      </c>
      <c r="B385" t="s">
        <v>387</v>
      </c>
      <c r="E385" s="1">
        <f>VLOOKUP(B385,'[1]3.13-3.20 national sleep week '!$B:$I,8,FALSE)</f>
        <v>20</v>
      </c>
    </row>
    <row r="386" spans="1:5" ht="14.5">
      <c r="A386" t="s">
        <v>100</v>
      </c>
      <c r="B386" t="s">
        <v>388</v>
      </c>
      <c r="E386" s="1">
        <f>VLOOKUP(B386,'[1]3.13-3.20 national sleep week '!$B:$I,8,FALSE)</f>
        <v>20</v>
      </c>
    </row>
    <row r="387" spans="1:5" ht="14.5">
      <c r="A387" t="s">
        <v>100</v>
      </c>
      <c r="B387" t="s">
        <v>389</v>
      </c>
      <c r="E387" s="1">
        <f>VLOOKUP(B387,'[1]3.13-3.20 national sleep week '!$B:$I,8,FALSE)</f>
        <v>15</v>
      </c>
    </row>
    <row r="388" spans="1:5" ht="14.5">
      <c r="A388" t="s">
        <v>100</v>
      </c>
      <c r="B388" t="s">
        <v>390</v>
      </c>
      <c r="E388" s="1">
        <f>VLOOKUP(B388,'[1]3.13-3.20 national sleep week '!$B:$I,8,FALSE)</f>
        <v>15</v>
      </c>
    </row>
    <row r="389" spans="1:5" ht="14.5">
      <c r="A389" t="s">
        <v>100</v>
      </c>
      <c r="B389" t="s">
        <v>391</v>
      </c>
      <c r="E389" s="1">
        <f>VLOOKUP(B389,'[1]3.13-3.20 national sleep week '!$B:$I,8,FALSE)</f>
        <v>20</v>
      </c>
    </row>
    <row r="390" spans="1:5" ht="14.5">
      <c r="A390" t="s">
        <v>100</v>
      </c>
      <c r="B390" t="s">
        <v>392</v>
      </c>
      <c r="E390" s="1">
        <f>VLOOKUP(B390,'[1]3.13-3.20 national sleep week '!$B:$I,8,FALSE)</f>
        <v>20</v>
      </c>
    </row>
    <row r="391" spans="1:5" ht="14.5">
      <c r="A391" t="s">
        <v>100</v>
      </c>
      <c r="B391" t="s">
        <v>393</v>
      </c>
      <c r="E391" s="1">
        <f>VLOOKUP(B391,'[1]3.13-3.20 national sleep week '!$B:$I,8,FALSE)</f>
        <v>20</v>
      </c>
    </row>
    <row r="392" spans="1:5" ht="14.5">
      <c r="A392" t="s">
        <v>100</v>
      </c>
      <c r="B392" t="s">
        <v>394</v>
      </c>
      <c r="E392" s="1">
        <f>VLOOKUP(B392,'[1]3.13-3.20 national sleep week '!$B:$I,8,FALSE)</f>
        <v>20</v>
      </c>
    </row>
    <row r="393" spans="1:5" ht="14.5">
      <c r="A393" t="s">
        <v>100</v>
      </c>
      <c r="B393" t="s">
        <v>395</v>
      </c>
      <c r="E393" s="1">
        <f>VLOOKUP(B393,'[1]3.13-3.20 national sleep week '!$B:$I,8,FALSE)</f>
        <v>50</v>
      </c>
    </row>
    <row r="394" spans="1:5" ht="14.5">
      <c r="A394" t="s">
        <v>100</v>
      </c>
      <c r="B394" t="s">
        <v>396</v>
      </c>
      <c r="E394" s="1">
        <f>VLOOKUP(B394,'[1]3.13-3.20 national sleep week '!$B:$I,8,FALSE)</f>
        <v>20</v>
      </c>
    </row>
    <row r="395" spans="1:5" ht="14.5">
      <c r="A395" t="s">
        <v>100</v>
      </c>
      <c r="B395" t="s">
        <v>397</v>
      </c>
      <c r="E395" s="1">
        <f>VLOOKUP(B395,'[1]3.13-3.20 national sleep week '!$B:$I,8,FALSE)</f>
        <v>20</v>
      </c>
    </row>
    <row r="396" spans="1:5" ht="14.5">
      <c r="A396" t="s">
        <v>100</v>
      </c>
      <c r="B396" t="s">
        <v>398</v>
      </c>
      <c r="E396" s="1">
        <f>VLOOKUP(B396,'[1]3.13-3.20 national sleep week '!$B:$I,8,FALSE)</f>
        <v>20</v>
      </c>
    </row>
    <row r="397" spans="1:5" ht="14.5">
      <c r="A397" t="s">
        <v>100</v>
      </c>
      <c r="B397" t="s">
        <v>399</v>
      </c>
      <c r="E397" s="1">
        <f>VLOOKUP(B397,'[1]3.13-3.20 national sleep week '!$B:$I,8,FALSE)</f>
        <v>20</v>
      </c>
    </row>
    <row r="398" spans="1:5" ht="14.5">
      <c r="A398" t="s">
        <v>100</v>
      </c>
      <c r="B398" t="s">
        <v>400</v>
      </c>
      <c r="E398" s="1">
        <f>VLOOKUP(B398,'[1]3.13-3.20 national sleep week '!$B:$I,8,FALSE)</f>
        <v>20</v>
      </c>
    </row>
    <row r="399" spans="1:5" ht="14.5">
      <c r="A399" t="s">
        <v>100</v>
      </c>
      <c r="B399" t="s">
        <v>401</v>
      </c>
      <c r="E399" s="1">
        <f>VLOOKUP(B399,'[1]3.13-3.20 national sleep week '!$B:$I,8,FALSE)</f>
        <v>20</v>
      </c>
    </row>
    <row r="400" spans="1:5" ht="14.5">
      <c r="A400" t="s">
        <v>100</v>
      </c>
      <c r="B400" t="s">
        <v>402</v>
      </c>
      <c r="E400" s="1">
        <f>VLOOKUP(B400,'[1]3.13-3.20 national sleep week '!$B:$I,8,FALSE)</f>
        <v>20</v>
      </c>
    </row>
    <row r="401" spans="1:5" ht="14.5">
      <c r="A401" t="s">
        <v>100</v>
      </c>
      <c r="B401" t="s">
        <v>403</v>
      </c>
      <c r="E401" s="1">
        <f>VLOOKUP(B401,'[1]3.13-3.20 national sleep week '!$B:$I,8,FALSE)</f>
        <v>20</v>
      </c>
    </row>
    <row r="402" spans="1:5" ht="14.5">
      <c r="A402" t="s">
        <v>100</v>
      </c>
      <c r="B402" t="s">
        <v>404</v>
      </c>
      <c r="E402" s="1">
        <f>VLOOKUP(B402,'[1]3.13-3.20 national sleep week '!$B:$I,8,FALSE)</f>
        <v>20</v>
      </c>
    </row>
    <row r="403" spans="1:5" ht="14.5">
      <c r="A403" t="s">
        <v>100</v>
      </c>
      <c r="B403" t="s">
        <v>405</v>
      </c>
      <c r="E403" s="1">
        <f>VLOOKUP(B403,'[1]3.13-3.20 national sleep week '!$B:$I,8,FALSE)</f>
        <v>15</v>
      </c>
    </row>
    <row r="404" spans="1:5" ht="14.5">
      <c r="A404" t="s">
        <v>100</v>
      </c>
      <c r="B404" t="s">
        <v>406</v>
      </c>
      <c r="E404" s="1">
        <f>VLOOKUP(B404,'[1]3.13-3.20 national sleep week '!$B:$I,8,FALSE)</f>
        <v>15</v>
      </c>
    </row>
    <row r="405" spans="1:5" ht="14.5">
      <c r="A405" t="s">
        <v>100</v>
      </c>
      <c r="B405" t="s">
        <v>407</v>
      </c>
      <c r="E405" s="1">
        <f>VLOOKUP(B405,'[1]3.13-3.20 national sleep week '!$B:$I,8,FALSE)</f>
        <v>20</v>
      </c>
    </row>
    <row r="406" spans="1:5" ht="14.5">
      <c r="A406" t="s">
        <v>100</v>
      </c>
      <c r="B406" t="s">
        <v>408</v>
      </c>
      <c r="E406" s="1">
        <f>VLOOKUP(B406,'[1]3.13-3.20 national sleep week '!$B:$I,8,FALSE)</f>
        <v>35</v>
      </c>
    </row>
    <row r="407" spans="1:5" ht="14.5">
      <c r="A407" t="s">
        <v>100</v>
      </c>
      <c r="B407" t="s">
        <v>409</v>
      </c>
      <c r="E407" s="1">
        <f>VLOOKUP(B407,'[1]3.13-3.20 national sleep week '!$B:$I,8,FALSE)</f>
        <v>15</v>
      </c>
    </row>
    <row r="408" spans="1:5" ht="14.5">
      <c r="A408" t="s">
        <v>100</v>
      </c>
      <c r="B408" t="s">
        <v>410</v>
      </c>
      <c r="E408" s="1">
        <f>VLOOKUP(B408,'[1]3.13-3.20 national sleep week '!$B:$I,8,FALSE)</f>
        <v>20</v>
      </c>
    </row>
    <row r="409" spans="1:5" ht="14.5">
      <c r="A409" t="s">
        <v>100</v>
      </c>
      <c r="B409" t="s">
        <v>411</v>
      </c>
      <c r="E409" s="1">
        <f>VLOOKUP(B409,'[1]3.13-3.20 national sleep week '!$B:$I,8,FALSE)</f>
        <v>20</v>
      </c>
    </row>
    <row r="410" spans="1:5" ht="14.5">
      <c r="A410" t="s">
        <v>100</v>
      </c>
      <c r="B410" t="s">
        <v>412</v>
      </c>
      <c r="E410" s="1">
        <f>VLOOKUP(B410,'[1]3.13-3.20 national sleep week '!$B:$I,8,FALSE)</f>
        <v>15</v>
      </c>
    </row>
    <row r="411" spans="1:5" ht="14.5">
      <c r="A411" t="s">
        <v>100</v>
      </c>
      <c r="B411" t="s">
        <v>413</v>
      </c>
      <c r="E411" s="1">
        <f>VLOOKUP(B411,'[1]3.13-3.20 national sleep week '!$B:$I,8,FALSE)</f>
        <v>50</v>
      </c>
    </row>
    <row r="412" spans="1:5" ht="14.5">
      <c r="A412" t="s">
        <v>100</v>
      </c>
      <c r="B412" t="s">
        <v>414</v>
      </c>
      <c r="E412" s="1">
        <f>VLOOKUP(B412,'[1]3.13-3.20 national sleep week '!$B:$I,8,FALSE)</f>
        <v>35</v>
      </c>
    </row>
    <row r="413" spans="1:5" ht="14.5">
      <c r="A413" t="s">
        <v>100</v>
      </c>
      <c r="B413" t="s">
        <v>415</v>
      </c>
      <c r="E413" s="1">
        <f>VLOOKUP(B413,'[1]3.13-3.20 national sleep week '!$B:$I,8,FALSE)</f>
        <v>15</v>
      </c>
    </row>
    <row r="414" spans="1:5" ht="14.5">
      <c r="A414" t="s">
        <v>100</v>
      </c>
      <c r="B414" t="s">
        <v>416</v>
      </c>
      <c r="E414" s="1">
        <f>VLOOKUP(B414,'[1]3.13-3.20 national sleep week '!$B:$I,8,FALSE)</f>
        <v>15</v>
      </c>
    </row>
    <row r="415" spans="1:5" ht="14.5">
      <c r="A415" t="s">
        <v>100</v>
      </c>
      <c r="B415" t="s">
        <v>417</v>
      </c>
      <c r="E415" s="1">
        <f>VLOOKUP(B415,'[1]3.13-3.20 national sleep week '!$B:$I,8,FALSE)</f>
        <v>25</v>
      </c>
    </row>
    <row r="416" spans="1:5" ht="14.5">
      <c r="A416" t="s">
        <v>100</v>
      </c>
      <c r="B416" t="s">
        <v>418</v>
      </c>
      <c r="E416" s="1">
        <f>VLOOKUP(B416,'[1]3.13-3.20 national sleep week '!$B:$I,8,FALSE)</f>
        <v>15</v>
      </c>
    </row>
    <row r="417" spans="1:5" ht="14.5">
      <c r="A417" t="s">
        <v>100</v>
      </c>
      <c r="B417" t="s">
        <v>419</v>
      </c>
      <c r="E417" s="1">
        <f>VLOOKUP(B417,'[1]3.13-3.20 national sleep week '!$B:$I,8,FALSE)</f>
        <v>25</v>
      </c>
    </row>
    <row r="418" spans="1:5" ht="14.5">
      <c r="A418" t="s">
        <v>100</v>
      </c>
      <c r="B418" t="s">
        <v>420</v>
      </c>
      <c r="E418" s="1">
        <f>VLOOKUP(B418,'[1]3.13-3.20 national sleep week '!$B:$I,8,FALSE)</f>
        <v>35</v>
      </c>
    </row>
    <row r="419" spans="1:5" ht="14.5">
      <c r="A419" t="s">
        <v>100</v>
      </c>
      <c r="B419" t="s">
        <v>421</v>
      </c>
      <c r="E419" s="1">
        <f>VLOOKUP(B419,'[1]3.13-3.20 national sleep week '!$B:$I,8,FALSE)</f>
        <v>20</v>
      </c>
    </row>
    <row r="420" spans="1:5" ht="14.5">
      <c r="A420" t="s">
        <v>100</v>
      </c>
      <c r="B420" t="s">
        <v>422</v>
      </c>
      <c r="E420" s="1">
        <f>VLOOKUP(B420,'[1]3.13-3.20 national sleep week '!$B:$I,8,FALSE)</f>
        <v>20</v>
      </c>
    </row>
    <row r="421" spans="1:5" ht="14.5">
      <c r="A421" t="s">
        <v>100</v>
      </c>
      <c r="B421" t="s">
        <v>423</v>
      </c>
      <c r="E421" s="1">
        <f>VLOOKUP(B421,'[1]3.13-3.20 national sleep week '!$B:$I,8,FALSE)</f>
        <v>20</v>
      </c>
    </row>
    <row r="422" spans="1:5" ht="14.5">
      <c r="A422" t="s">
        <v>100</v>
      </c>
      <c r="B422" t="s">
        <v>424</v>
      </c>
      <c r="E422" s="1">
        <f>VLOOKUP(B422,'[1]3.13-3.20 national sleep week '!$B:$I,8,FALSE)</f>
        <v>50</v>
      </c>
    </row>
    <row r="423" spans="1:5" ht="14.5">
      <c r="A423" t="s">
        <v>100</v>
      </c>
      <c r="B423" t="s">
        <v>425</v>
      </c>
      <c r="E423" s="1">
        <f>VLOOKUP(B423,'[1]3.13-3.20 national sleep week '!$B:$I,8,FALSE)</f>
        <v>50</v>
      </c>
    </row>
    <row r="424" spans="1:5" ht="14.5">
      <c r="A424" t="s">
        <v>100</v>
      </c>
      <c r="B424" t="s">
        <v>426</v>
      </c>
      <c r="E424" s="1">
        <f>VLOOKUP(B424,'[1]3.13-3.20 national sleep week '!$B:$I,8,FALSE)</f>
        <v>20</v>
      </c>
    </row>
    <row r="425" spans="1:5" ht="14.5">
      <c r="A425" t="s">
        <v>100</v>
      </c>
      <c r="B425" t="s">
        <v>427</v>
      </c>
      <c r="E425" s="1">
        <f>VLOOKUP(B425,'[1]3.13-3.20 national sleep week '!$B:$I,8,FALSE)</f>
        <v>20</v>
      </c>
    </row>
    <row r="426" spans="1:5" ht="14.5">
      <c r="A426" t="s">
        <v>100</v>
      </c>
      <c r="B426" t="s">
        <v>23</v>
      </c>
      <c r="E426" s="1">
        <f>VLOOKUP(B426,'[1]3.13-3.20 national sleep week '!$B:$I,8,FALSE)</f>
        <v>20</v>
      </c>
    </row>
    <row r="427" spans="1:5" ht="14.5">
      <c r="A427" t="s">
        <v>100</v>
      </c>
      <c r="B427" t="s">
        <v>428</v>
      </c>
      <c r="E427" s="1">
        <f>VLOOKUP(B427,'[1]3.13-3.20 national sleep week '!$B:$I,8,FALSE)</f>
        <v>20</v>
      </c>
    </row>
    <row r="428" spans="1:5" ht="14.5">
      <c r="A428" t="s">
        <v>100</v>
      </c>
      <c r="B428" t="s">
        <v>429</v>
      </c>
      <c r="E428" s="1">
        <f>VLOOKUP(B428,'[1]3.13-3.20 national sleep week '!$B:$I,8,FALSE)</f>
        <v>20</v>
      </c>
    </row>
    <row r="429" spans="1:5" ht="14.5">
      <c r="A429" t="s">
        <v>100</v>
      </c>
      <c r="B429" t="s">
        <v>430</v>
      </c>
      <c r="E429" s="1">
        <f>VLOOKUP(B429,'[1]3.13-3.20 national sleep week '!$B:$I,8,FALSE)</f>
        <v>50</v>
      </c>
    </row>
    <row r="430" spans="1:5" ht="14.5">
      <c r="A430" t="s">
        <v>100</v>
      </c>
      <c r="B430" t="s">
        <v>431</v>
      </c>
      <c r="E430" s="1">
        <f>VLOOKUP(B430,'[1]3.13-3.20 national sleep week '!$B:$I,8,FALSE)</f>
        <v>35</v>
      </c>
    </row>
    <row r="431" spans="1:5" ht="14.5">
      <c r="A431" t="s">
        <v>100</v>
      </c>
      <c r="B431" t="s">
        <v>432</v>
      </c>
      <c r="E431" s="1">
        <f>VLOOKUP(B431,'[1]3.13-3.20 national sleep week '!$B:$I,8,FALSE)</f>
        <v>35</v>
      </c>
    </row>
    <row r="432" spans="1:5" ht="14.5">
      <c r="A432" t="s">
        <v>100</v>
      </c>
      <c r="B432" t="s">
        <v>433</v>
      </c>
      <c r="E432" s="1">
        <f>VLOOKUP(B432,'[1]3.13-3.20 national sleep week '!$B:$I,8,FALSE)</f>
        <v>20</v>
      </c>
    </row>
    <row r="433" spans="1:5" ht="14.5">
      <c r="A433" t="s">
        <v>100</v>
      </c>
      <c r="B433" t="s">
        <v>434</v>
      </c>
      <c r="E433" s="1">
        <f>VLOOKUP(B433,'[1]3.13-3.20 national sleep week '!$B:$I,8,FALSE)</f>
        <v>20</v>
      </c>
    </row>
    <row r="434" spans="1:5" ht="14.5">
      <c r="A434" t="s">
        <v>100</v>
      </c>
      <c r="B434" t="s">
        <v>435</v>
      </c>
      <c r="E434" s="1">
        <f>VLOOKUP(B434,'[1]3.13-3.20 national sleep week '!$B:$I,8,FALSE)</f>
        <v>20</v>
      </c>
    </row>
    <row r="435" spans="1:5" ht="14.5">
      <c r="A435" t="s">
        <v>100</v>
      </c>
      <c r="B435" t="s">
        <v>436</v>
      </c>
      <c r="E435" s="1">
        <f>VLOOKUP(B435,'[1]3.13-3.20 national sleep week '!$B:$I,8,FALSE)</f>
        <v>20</v>
      </c>
    </row>
    <row r="436" spans="1:5" ht="14.5">
      <c r="A436" t="s">
        <v>100</v>
      </c>
      <c r="B436" t="s">
        <v>437</v>
      </c>
      <c r="E436" s="1">
        <f>VLOOKUP(B436,'[1]3.13-3.20 national sleep week '!$B:$I,8,FALSE)</f>
        <v>20</v>
      </c>
    </row>
    <row r="437" spans="1:5" ht="14.5">
      <c r="A437" t="s">
        <v>100</v>
      </c>
      <c r="B437" t="s">
        <v>438</v>
      </c>
      <c r="E437" s="1">
        <f>VLOOKUP(B437,'[1]3.13-3.20 national sleep week '!$B:$I,8,FALSE)</f>
        <v>15</v>
      </c>
    </row>
    <row r="438" spans="1:5" ht="14.5">
      <c r="A438" t="s">
        <v>100</v>
      </c>
      <c r="B438" t="s">
        <v>439</v>
      </c>
      <c r="E438" s="1">
        <f>VLOOKUP(B438,'[1]3.13-3.20 national sleep week '!$B:$I,8,FALSE)</f>
        <v>20</v>
      </c>
    </row>
    <row r="439" spans="1:5" ht="14.5">
      <c r="A439" t="s">
        <v>100</v>
      </c>
      <c r="B439" t="s">
        <v>440</v>
      </c>
      <c r="E439" s="1">
        <f>VLOOKUP(B439,'[1]3.13-3.20 national sleep week '!$B:$I,8,FALSE)</f>
        <v>20</v>
      </c>
    </row>
    <row r="440" spans="1:5" ht="14.5">
      <c r="A440" t="s">
        <v>100</v>
      </c>
      <c r="B440" t="s">
        <v>441</v>
      </c>
      <c r="E440" s="1">
        <f>VLOOKUP(B440,'[1]3.13-3.20 national sleep week '!$B:$I,8,FALSE)</f>
        <v>50</v>
      </c>
    </row>
    <row r="441" spans="1:5" ht="14.5">
      <c r="A441" t="s">
        <v>100</v>
      </c>
      <c r="B441" t="s">
        <v>442</v>
      </c>
      <c r="E441" s="1">
        <f>VLOOKUP(B441,'[1]3.13-3.20 national sleep week '!$B:$I,8,FALSE)</f>
        <v>20</v>
      </c>
    </row>
    <row r="442" spans="1:5" ht="14.5">
      <c r="A442" t="s">
        <v>100</v>
      </c>
      <c r="B442" t="s">
        <v>443</v>
      </c>
      <c r="E442" s="1">
        <f>VLOOKUP(B442,'[1]3.13-3.20 national sleep week '!$B:$I,8,FALSE)</f>
        <v>20</v>
      </c>
    </row>
    <row r="443" spans="1:5" ht="14.5">
      <c r="A443" t="s">
        <v>100</v>
      </c>
      <c r="B443" t="s">
        <v>444</v>
      </c>
      <c r="E443" s="1">
        <f>VLOOKUP(B443,'[1]3.13-3.20 national sleep week '!$B:$I,8,FALSE)</f>
        <v>20</v>
      </c>
    </row>
    <row r="444" spans="1:5" ht="14.5">
      <c r="A444" t="s">
        <v>100</v>
      </c>
      <c r="B444" t="s">
        <v>445</v>
      </c>
      <c r="E444" s="1">
        <f>VLOOKUP(B444,'[1]3.13-3.20 national sleep week '!$B:$I,8,FALSE)</f>
        <v>20</v>
      </c>
    </row>
    <row r="445" spans="1:5" ht="14.5">
      <c r="A445" t="s">
        <v>100</v>
      </c>
      <c r="B445" t="s">
        <v>446</v>
      </c>
      <c r="E445" s="1">
        <f>VLOOKUP(B445,'[1]3.13-3.20 national sleep week '!$B:$I,8,FALSE)</f>
        <v>50</v>
      </c>
    </row>
    <row r="446" spans="1:5" ht="14.5">
      <c r="A446" t="s">
        <v>100</v>
      </c>
      <c r="B446" t="s">
        <v>447</v>
      </c>
      <c r="E446" s="1">
        <f>VLOOKUP(B446,'[1]3.13-3.20 national sleep week '!$B:$I,8,FALSE)</f>
        <v>20</v>
      </c>
    </row>
    <row r="447" spans="1:5" ht="14.5">
      <c r="A447" t="s">
        <v>100</v>
      </c>
      <c r="B447" t="s">
        <v>448</v>
      </c>
      <c r="E447" s="1">
        <f>VLOOKUP(B447,'[1]3.13-3.20 national sleep week '!$B:$I,8,FALSE)</f>
        <v>20</v>
      </c>
    </row>
    <row r="448" spans="1:5" ht="14.5">
      <c r="A448" t="s">
        <v>100</v>
      </c>
      <c r="B448" t="s">
        <v>449</v>
      </c>
      <c r="E448" s="1">
        <f>VLOOKUP(B448,'[1]3.13-3.20 national sleep week '!$B:$I,8,FALSE)</f>
        <v>50</v>
      </c>
    </row>
    <row r="449" spans="1:5" ht="14.5">
      <c r="A449" t="s">
        <v>100</v>
      </c>
      <c r="B449" t="s">
        <v>450</v>
      </c>
      <c r="E449" s="1">
        <f>VLOOKUP(B449,'[1]3.13-3.20 national sleep week '!$B:$I,8,FALSE)</f>
        <v>50</v>
      </c>
    </row>
    <row r="450" spans="1:5" ht="14.5">
      <c r="A450" t="s">
        <v>100</v>
      </c>
      <c r="B450" t="s">
        <v>451</v>
      </c>
      <c r="E450" s="1">
        <f>VLOOKUP(B450,'[1]3.13-3.20 national sleep week '!$B:$I,8,FALSE)</f>
        <v>35</v>
      </c>
    </row>
    <row r="451" spans="1:5" ht="14.5">
      <c r="A451" t="s">
        <v>100</v>
      </c>
      <c r="B451" t="s">
        <v>452</v>
      </c>
      <c r="E451" s="1">
        <f>VLOOKUP(B451,'[1]3.13-3.20 national sleep week '!$B:$I,8,FALSE)</f>
        <v>20</v>
      </c>
    </row>
    <row r="452" spans="1:5" ht="14.5">
      <c r="A452" t="s">
        <v>100</v>
      </c>
      <c r="B452" t="s">
        <v>27</v>
      </c>
      <c r="E452" s="1">
        <f>VLOOKUP(B452,'[1]3.13-3.20 national sleep week '!$B:$I,8,FALSE)</f>
        <v>15</v>
      </c>
    </row>
    <row r="453" spans="1:5" ht="14.5">
      <c r="A453" t="s">
        <v>100</v>
      </c>
      <c r="B453" t="s">
        <v>453</v>
      </c>
      <c r="E453" s="1">
        <f>VLOOKUP(B453,'[1]3.13-3.20 national sleep week '!$B:$I,8,FALSE)</f>
        <v>20</v>
      </c>
    </row>
    <row r="454" spans="1:5" ht="14.5">
      <c r="A454" t="s">
        <v>100</v>
      </c>
      <c r="B454" t="s">
        <v>454</v>
      </c>
      <c r="E454" s="1">
        <f>VLOOKUP(B454,'[1]3.13-3.20 national sleep week '!$B:$I,8,FALSE)</f>
        <v>20</v>
      </c>
    </row>
    <row r="455" spans="1:5" ht="14.5">
      <c r="A455" t="s">
        <v>100</v>
      </c>
      <c r="B455" t="s">
        <v>455</v>
      </c>
      <c r="E455" s="1">
        <f>VLOOKUP(B455,'[1]3.13-3.20 national sleep week '!$B:$I,8,FALSE)</f>
        <v>20</v>
      </c>
    </row>
    <row r="456" spans="1:5" ht="14.5">
      <c r="A456" t="s">
        <v>100</v>
      </c>
      <c r="B456" t="s">
        <v>456</v>
      </c>
      <c r="E456" s="1">
        <f>VLOOKUP(B456,'[1]3.13-3.20 national sleep week '!$B:$I,8,FALSE)</f>
        <v>20</v>
      </c>
    </row>
    <row r="457" spans="1:5" ht="14.5">
      <c r="A457" t="s">
        <v>100</v>
      </c>
      <c r="B457" t="s">
        <v>457</v>
      </c>
      <c r="E457" s="1">
        <f>VLOOKUP(B457,'[1]3.13-3.20 national sleep week '!$B:$I,8,FALSE)</f>
        <v>15</v>
      </c>
    </row>
    <row r="458" spans="1:5" ht="14.5">
      <c r="A458" t="s">
        <v>100</v>
      </c>
      <c r="B458" t="s">
        <v>458</v>
      </c>
      <c r="E458" s="1">
        <f>VLOOKUP(B458,'[1]3.13-3.20 national sleep week '!$B:$I,8,FALSE)</f>
        <v>25</v>
      </c>
    </row>
    <row r="459" spans="1:5" ht="14.5">
      <c r="A459" t="s">
        <v>100</v>
      </c>
      <c r="B459" t="s">
        <v>459</v>
      </c>
      <c r="E459" s="1">
        <f>VLOOKUP(B459,'[1]3.13-3.20 national sleep week '!$B:$I,8,FALSE)</f>
        <v>25</v>
      </c>
    </row>
    <row r="460" spans="1:5" ht="14.5">
      <c r="A460" t="s">
        <v>100</v>
      </c>
      <c r="B460" t="s">
        <v>460</v>
      </c>
      <c r="E460" s="1">
        <f>VLOOKUP(B460,'[1]3.13-3.20 national sleep week '!$B:$I,8,FALSE)</f>
        <v>20</v>
      </c>
    </row>
    <row r="461" spans="1:5" ht="14.5">
      <c r="A461" t="s">
        <v>100</v>
      </c>
      <c r="B461" t="s">
        <v>461</v>
      </c>
      <c r="E461" s="1">
        <f>VLOOKUP(B461,'[1]3.13-3.20 national sleep week '!$B:$I,8,FALSE)</f>
        <v>20</v>
      </c>
    </row>
    <row r="462" spans="1:5" ht="14.5">
      <c r="A462" t="s">
        <v>100</v>
      </c>
      <c r="B462" t="s">
        <v>462</v>
      </c>
      <c r="E462" s="1">
        <f>VLOOKUP(B462,'[1]3.13-3.20 national sleep week '!$B:$I,8,FALSE)</f>
        <v>20</v>
      </c>
    </row>
    <row r="463" spans="1:5" ht="14.5">
      <c r="A463" t="s">
        <v>100</v>
      </c>
      <c r="B463" t="s">
        <v>463</v>
      </c>
      <c r="E463" s="1">
        <f>VLOOKUP(B463,'[1]3.13-3.20 national sleep week '!$B:$I,8,FALSE)</f>
        <v>20</v>
      </c>
    </row>
    <row r="464" spans="1:5" ht="14.5">
      <c r="A464" t="s">
        <v>100</v>
      </c>
      <c r="B464" t="s">
        <v>464</v>
      </c>
      <c r="E464" s="1">
        <f>VLOOKUP(B464,'[1]3.13-3.20 national sleep week '!$B:$I,8,FALSE)</f>
        <v>50</v>
      </c>
    </row>
    <row r="465" spans="1:5" ht="14.5">
      <c r="A465" t="s">
        <v>100</v>
      </c>
      <c r="B465" t="s">
        <v>465</v>
      </c>
      <c r="E465" s="1">
        <f>VLOOKUP(B465,'[1]3.13-3.20 national sleep week '!$B:$I,8,FALSE)</f>
        <v>15</v>
      </c>
    </row>
    <row r="466" spans="1:5" ht="14.5">
      <c r="A466" t="s">
        <v>100</v>
      </c>
      <c r="B466" t="s">
        <v>466</v>
      </c>
      <c r="E466" s="1">
        <f>VLOOKUP(B466,'[1]3.13-3.20 national sleep week '!$B:$I,8,FALSE)</f>
        <v>20</v>
      </c>
    </row>
    <row r="467" spans="1:5" ht="14.5">
      <c r="A467" t="s">
        <v>100</v>
      </c>
      <c r="B467" t="s">
        <v>467</v>
      </c>
      <c r="E467" s="1">
        <f>VLOOKUP(B467,'[1]3.13-3.20 national sleep week '!$B:$I,8,FALSE)</f>
        <v>15</v>
      </c>
    </row>
    <row r="468" spans="1:5" ht="14.5">
      <c r="A468" t="s">
        <v>100</v>
      </c>
      <c r="B468" t="s">
        <v>468</v>
      </c>
      <c r="E468" s="1">
        <f>VLOOKUP(B468,'[1]3.13-3.20 national sleep week '!$B:$I,8,FALSE)</f>
        <v>15</v>
      </c>
    </row>
    <row r="469" spans="1:5" ht="14.5">
      <c r="A469" t="s">
        <v>100</v>
      </c>
      <c r="B469" t="s">
        <v>469</v>
      </c>
      <c r="E469" s="1">
        <f>VLOOKUP(B469,'[1]3.13-3.20 national sleep week '!$B:$I,8,FALSE)</f>
        <v>20</v>
      </c>
    </row>
    <row r="470" spans="1:5" ht="14.5">
      <c r="A470" t="s">
        <v>100</v>
      </c>
      <c r="B470" t="s">
        <v>470</v>
      </c>
      <c r="E470" s="1">
        <f>VLOOKUP(B470,'[1]3.13-3.20 national sleep week '!$B:$I,8,FALSE)</f>
        <v>20</v>
      </c>
    </row>
    <row r="471" spans="1:5" ht="14.5">
      <c r="A471" t="s">
        <v>100</v>
      </c>
      <c r="B471" t="s">
        <v>471</v>
      </c>
      <c r="E471" s="1">
        <f>VLOOKUP(B471,'[1]3.13-3.20 national sleep week '!$B:$I,8,FALSE)</f>
        <v>20</v>
      </c>
    </row>
    <row r="472" spans="1:5" ht="14.5">
      <c r="A472" t="s">
        <v>100</v>
      </c>
      <c r="B472" t="s">
        <v>472</v>
      </c>
      <c r="E472" s="1">
        <f>VLOOKUP(B472,'[1]3.13-3.20 national sleep week '!$B:$I,8,FALSE)</f>
        <v>20</v>
      </c>
    </row>
    <row r="473" spans="1:5" ht="14.5">
      <c r="A473" t="s">
        <v>100</v>
      </c>
      <c r="B473" t="s">
        <v>473</v>
      </c>
      <c r="E473" s="1">
        <f>VLOOKUP(B473,'[1]3.13-3.20 national sleep week '!$B:$I,8,FALSE)</f>
        <v>20</v>
      </c>
    </row>
    <row r="474" spans="1:5" ht="14.5">
      <c r="A474" t="s">
        <v>100</v>
      </c>
      <c r="B474" t="s">
        <v>474</v>
      </c>
      <c r="E474" s="1">
        <f>VLOOKUP(B474,'[1]3.13-3.20 national sleep week '!$B:$I,8,FALSE)</f>
        <v>20</v>
      </c>
    </row>
    <row r="475" spans="1:5" ht="14.5">
      <c r="A475" t="s">
        <v>100</v>
      </c>
      <c r="B475" t="s">
        <v>475</v>
      </c>
      <c r="E475" s="1">
        <f>VLOOKUP(B475,'[1]3.13-3.20 national sleep week '!$B:$I,8,FALSE)</f>
        <v>20</v>
      </c>
    </row>
    <row r="476" spans="1:5" ht="14.5">
      <c r="A476" t="s">
        <v>100</v>
      </c>
      <c r="B476" t="s">
        <v>476</v>
      </c>
      <c r="E476" s="1">
        <f>VLOOKUP(B476,'[1]3.13-3.20 national sleep week '!$B:$I,8,FALSE)</f>
        <v>20</v>
      </c>
    </row>
    <row r="477" spans="1:5" ht="14.5">
      <c r="A477" t="s">
        <v>100</v>
      </c>
      <c r="B477" t="s">
        <v>477</v>
      </c>
      <c r="E477" s="1">
        <f>VLOOKUP(B477,'[1]3.13-3.20 national sleep week '!$B:$I,8,FALSE)</f>
        <v>25</v>
      </c>
    </row>
    <row r="478" spans="1:5" ht="14.5">
      <c r="A478" t="s">
        <v>100</v>
      </c>
      <c r="B478" t="s">
        <v>478</v>
      </c>
      <c r="E478" s="1">
        <f>VLOOKUP(B478,'[1]3.13-3.20 national sleep week '!$B:$I,8,FALSE)</f>
        <v>20</v>
      </c>
    </row>
    <row r="479" spans="1:5" ht="14.5">
      <c r="A479" t="s">
        <v>100</v>
      </c>
      <c r="B479" t="s">
        <v>479</v>
      </c>
      <c r="E479" s="1">
        <f>VLOOKUP(B479,'[1]3.13-3.20 national sleep week '!$B:$I,8,FALSE)</f>
        <v>20</v>
      </c>
    </row>
    <row r="480" spans="1:5" ht="14.5">
      <c r="A480" t="s">
        <v>100</v>
      </c>
      <c r="B480" t="s">
        <v>480</v>
      </c>
      <c r="E480" s="1">
        <f>VLOOKUP(B480,'[1]3.13-3.20 national sleep week '!$B:$I,8,FALSE)</f>
        <v>20</v>
      </c>
    </row>
    <row r="481" spans="1:5" ht="14.5">
      <c r="A481" t="s">
        <v>100</v>
      </c>
      <c r="B481" t="s">
        <v>481</v>
      </c>
      <c r="E481" s="1">
        <f>VLOOKUP(B481,'[1]3.13-3.20 national sleep week '!$B:$I,8,FALSE)</f>
        <v>20</v>
      </c>
    </row>
    <row r="482" spans="1:5" ht="14.5">
      <c r="A482" t="s">
        <v>100</v>
      </c>
      <c r="B482" t="s">
        <v>482</v>
      </c>
      <c r="E482" s="1">
        <f>VLOOKUP(B482,'[1]3.13-3.20 national sleep week '!$B:$I,8,FALSE)</f>
        <v>20</v>
      </c>
    </row>
    <row r="483" spans="1:5" ht="14.5">
      <c r="A483" t="s">
        <v>100</v>
      </c>
      <c r="B483" t="s">
        <v>483</v>
      </c>
      <c r="E483" s="1">
        <f>VLOOKUP(B483,'[1]3.13-3.20 national sleep week '!$B:$I,8,FALSE)</f>
        <v>20</v>
      </c>
    </row>
    <row r="484" spans="1:5" ht="14.5">
      <c r="A484" t="s">
        <v>100</v>
      </c>
      <c r="B484" t="s">
        <v>484</v>
      </c>
      <c r="E484" s="1">
        <f>VLOOKUP(B484,'[1]3.13-3.20 national sleep week '!$B:$I,8,FALSE)</f>
        <v>20</v>
      </c>
    </row>
    <row r="485" spans="1:5" ht="14.5">
      <c r="A485" t="s">
        <v>100</v>
      </c>
      <c r="B485" t="s">
        <v>485</v>
      </c>
      <c r="E485" s="1">
        <f>VLOOKUP(B485,'[1]3.13-3.20 national sleep week '!$B:$I,8,FALSE)</f>
        <v>20</v>
      </c>
    </row>
    <row r="486" spans="1:5" ht="14.5">
      <c r="A486" t="s">
        <v>100</v>
      </c>
      <c r="B486" t="s">
        <v>486</v>
      </c>
      <c r="E486" s="1">
        <f>VLOOKUP(B486,'[1]3.13-3.20 national sleep week '!$B:$I,8,FALSE)</f>
        <v>20</v>
      </c>
    </row>
    <row r="487" spans="1:5" ht="14.5">
      <c r="A487" t="s">
        <v>100</v>
      </c>
      <c r="B487" t="s">
        <v>487</v>
      </c>
      <c r="E487" s="1">
        <f>VLOOKUP(B487,'[1]3.13-3.20 national sleep week '!$B:$I,8,FALSE)</f>
        <v>20</v>
      </c>
    </row>
    <row r="488" spans="1:5" ht="14.5">
      <c r="A488" t="s">
        <v>100</v>
      </c>
      <c r="B488" t="s">
        <v>488</v>
      </c>
      <c r="E488" s="1">
        <f>VLOOKUP(B488,'[1]3.13-3.20 national sleep week '!$B:$I,8,FALSE)</f>
        <v>20</v>
      </c>
    </row>
    <row r="489" spans="1:5" ht="14.5">
      <c r="A489" t="s">
        <v>100</v>
      </c>
      <c r="B489" t="s">
        <v>489</v>
      </c>
      <c r="E489" s="1">
        <f>VLOOKUP(B489,'[1]3.13-3.20 national sleep week '!$B:$I,8,FALSE)</f>
        <v>20</v>
      </c>
    </row>
    <row r="490" spans="1:5" ht="14.5">
      <c r="A490" t="s">
        <v>100</v>
      </c>
      <c r="B490" t="s">
        <v>490</v>
      </c>
      <c r="E490" s="1">
        <f>VLOOKUP(B490,'[1]3.13-3.20 national sleep week '!$B:$I,8,FALSE)</f>
        <v>20</v>
      </c>
    </row>
    <row r="491" spans="1:5" ht="14.5">
      <c r="A491" t="s">
        <v>100</v>
      </c>
      <c r="B491" t="s">
        <v>491</v>
      </c>
      <c r="E491" s="1">
        <f>VLOOKUP(B491,'[1]3.13-3.20 national sleep week '!$B:$I,8,FALSE)</f>
        <v>20</v>
      </c>
    </row>
    <row r="492" spans="1:5" ht="14.5">
      <c r="A492" t="s">
        <v>100</v>
      </c>
      <c r="B492" t="s">
        <v>492</v>
      </c>
      <c r="E492" s="1">
        <f>VLOOKUP(B492,'[1]3.13-3.20 national sleep week '!$B:$I,8,FALSE)</f>
        <v>20</v>
      </c>
    </row>
    <row r="493" spans="1:5" ht="14.5">
      <c r="A493" t="s">
        <v>100</v>
      </c>
      <c r="B493" t="s">
        <v>493</v>
      </c>
      <c r="E493" s="1">
        <f>VLOOKUP(B493,'[1]3.13-3.20 national sleep week '!$B:$I,8,FALSE)</f>
        <v>20</v>
      </c>
    </row>
    <row r="494" spans="1:5" ht="14.5">
      <c r="A494" t="s">
        <v>100</v>
      </c>
      <c r="B494" t="s">
        <v>494</v>
      </c>
      <c r="E494" s="1">
        <f>VLOOKUP(B494,'[1]3.13-3.20 national sleep week '!$B:$I,8,FALSE)</f>
        <v>20</v>
      </c>
    </row>
    <row r="495" spans="1:5" ht="14.5">
      <c r="A495" t="s">
        <v>100</v>
      </c>
      <c r="B495" t="s">
        <v>495</v>
      </c>
      <c r="E495" s="1">
        <f>VLOOKUP(B495,'[1]3.13-3.20 national sleep week '!$B:$I,8,FALSE)</f>
        <v>20</v>
      </c>
    </row>
    <row r="496" spans="1:5" ht="14.5">
      <c r="A496" t="s">
        <v>100</v>
      </c>
      <c r="B496" t="s">
        <v>496</v>
      </c>
      <c r="E496" s="1">
        <f>VLOOKUP(B496,'[1]3.13-3.20 national sleep week '!$B:$I,8,FALSE)</f>
        <v>15</v>
      </c>
    </row>
    <row r="497" spans="1:5" ht="14.5">
      <c r="A497" t="s">
        <v>100</v>
      </c>
      <c r="B497" t="s">
        <v>497</v>
      </c>
      <c r="E497" s="1">
        <f>VLOOKUP(B497,'[1]3.13-3.20 national sleep week '!$B:$I,8,FALSE)</f>
        <v>15</v>
      </c>
    </row>
    <row r="498" spans="1:5" ht="14.5">
      <c r="A498" t="s">
        <v>100</v>
      </c>
      <c r="B498" t="s">
        <v>498</v>
      </c>
      <c r="E498" s="1">
        <f>VLOOKUP(B498,'[1]3.13-3.20 national sleep week '!$B:$I,8,FALSE)</f>
        <v>15</v>
      </c>
    </row>
    <row r="499" spans="1:5" ht="14.5">
      <c r="A499" t="s">
        <v>100</v>
      </c>
      <c r="B499" t="s">
        <v>499</v>
      </c>
      <c r="E499" s="1">
        <f>VLOOKUP(B499,'[1]3.13-3.20 national sleep week '!$B:$I,8,FALSE)</f>
        <v>20</v>
      </c>
    </row>
    <row r="500" spans="1:5" ht="14.5">
      <c r="A500" t="s">
        <v>100</v>
      </c>
      <c r="B500" t="s">
        <v>500</v>
      </c>
      <c r="E500" s="1">
        <f>VLOOKUP(B500,'[1]3.13-3.20 national sleep week '!$B:$I,8,FALSE)</f>
        <v>10</v>
      </c>
    </row>
    <row r="501" spans="1:5" ht="14.5">
      <c r="A501" t="s">
        <v>100</v>
      </c>
      <c r="B501" t="s">
        <v>501</v>
      </c>
      <c r="E501" s="1">
        <f>VLOOKUP(B501,'[1]3.13-3.20 national sleep week '!$B:$I,8,FALSE)</f>
        <v>20</v>
      </c>
    </row>
    <row r="502" spans="1:5" ht="14.5">
      <c r="A502" t="s">
        <v>100</v>
      </c>
      <c r="B502" t="s">
        <v>502</v>
      </c>
      <c r="E502" s="1">
        <f>VLOOKUP(B502,'[1]3.13-3.20 national sleep week '!$B:$I,8,FALSE)</f>
        <v>20</v>
      </c>
    </row>
    <row r="503" spans="1:5" ht="14.5">
      <c r="A503" t="s">
        <v>100</v>
      </c>
      <c r="B503" t="s">
        <v>503</v>
      </c>
      <c r="E503" s="1">
        <f>VLOOKUP(B503,'[1]3.13-3.20 national sleep week '!$B:$I,8,FALSE)</f>
        <v>20</v>
      </c>
    </row>
    <row r="504" spans="1:5" ht="14.5">
      <c r="A504" t="s">
        <v>100</v>
      </c>
      <c r="B504" t="s">
        <v>504</v>
      </c>
      <c r="E504" s="1">
        <f>VLOOKUP(B504,'[1]3.13-3.20 national sleep week '!$B:$I,8,FALSE)</f>
        <v>15</v>
      </c>
    </row>
    <row r="505" spans="1:5" ht="14.5">
      <c r="A505" t="s">
        <v>100</v>
      </c>
      <c r="B505" t="s">
        <v>505</v>
      </c>
      <c r="E505" s="1">
        <f>VLOOKUP(B505,'[1]3.13-3.20 national sleep week '!$B:$I,8,FALSE)</f>
        <v>15</v>
      </c>
    </row>
    <row r="506" spans="1:5" ht="14.5">
      <c r="A506" t="s">
        <v>100</v>
      </c>
      <c r="B506" t="s">
        <v>506</v>
      </c>
      <c r="E506" s="1">
        <f>VLOOKUP(B506,'[1]3.13-3.20 national sleep week '!$B:$I,8,FALSE)</f>
        <v>15</v>
      </c>
    </row>
    <row r="507" spans="1:5" ht="14.5">
      <c r="A507" t="s">
        <v>100</v>
      </c>
      <c r="B507" t="s">
        <v>507</v>
      </c>
      <c r="E507" s="1">
        <f>VLOOKUP(B507,'[1]3.13-3.20 national sleep week '!$B:$I,8,FALSE)</f>
        <v>20</v>
      </c>
    </row>
    <row r="508" spans="1:5" ht="14.5">
      <c r="A508" t="s">
        <v>100</v>
      </c>
      <c r="B508" t="s">
        <v>508</v>
      </c>
      <c r="E508" s="1">
        <f>VLOOKUP(B508,'[1]3.13-3.20 national sleep week '!$B:$I,8,FALSE)</f>
        <v>20</v>
      </c>
    </row>
    <row r="509" spans="1:5" ht="14.5">
      <c r="A509" t="s">
        <v>100</v>
      </c>
      <c r="B509" t="s">
        <v>509</v>
      </c>
      <c r="E509" s="1">
        <f>VLOOKUP(B509,'[1]3.13-3.20 national sleep week '!$B:$I,8,FALSE)</f>
        <v>20</v>
      </c>
    </row>
    <row r="510" spans="1:5" ht="14.5">
      <c r="A510" t="s">
        <v>100</v>
      </c>
      <c r="B510" t="s">
        <v>510</v>
      </c>
      <c r="E510" s="1">
        <f>VLOOKUP(B510,'[1]3.13-3.20 national sleep week '!$B:$I,8,FALSE)</f>
        <v>20</v>
      </c>
    </row>
    <row r="511" spans="1:5" ht="14.5">
      <c r="A511" t="s">
        <v>100</v>
      </c>
      <c r="B511" t="s">
        <v>511</v>
      </c>
      <c r="E511" s="1">
        <f>VLOOKUP(B511,'[1]3.13-3.20 national sleep week '!$B:$I,8,FALSE)</f>
        <v>20</v>
      </c>
    </row>
    <row r="512" spans="1:5" ht="14.5">
      <c r="A512" t="s">
        <v>100</v>
      </c>
      <c r="B512" t="s">
        <v>512</v>
      </c>
      <c r="E512" s="1">
        <f>VLOOKUP(B512,'[1]3.13-3.20 national sleep week '!$B:$I,8,FALSE)</f>
        <v>20</v>
      </c>
    </row>
    <row r="513" spans="1:5" ht="14.5">
      <c r="A513" t="s">
        <v>100</v>
      </c>
      <c r="B513" t="s">
        <v>513</v>
      </c>
      <c r="E513" s="1">
        <f>VLOOKUP(B513,'[1]3.13-3.20 national sleep week '!$B:$I,8,FALSE)</f>
        <v>20</v>
      </c>
    </row>
    <row r="514" spans="1:5" ht="14.5">
      <c r="A514" t="s">
        <v>100</v>
      </c>
      <c r="B514" t="s">
        <v>514</v>
      </c>
      <c r="E514" s="1">
        <f>VLOOKUP(B514,'[1]3.13-3.20 national sleep week '!$B:$I,8,FALSE)</f>
        <v>20</v>
      </c>
    </row>
    <row r="515" spans="1:5" ht="14.5">
      <c r="A515" t="s">
        <v>100</v>
      </c>
      <c r="B515" t="s">
        <v>515</v>
      </c>
      <c r="E515" s="1">
        <f>VLOOKUP(B515,'[1]3.13-3.20 national sleep week '!$B:$I,8,FALSE)</f>
        <v>20</v>
      </c>
    </row>
    <row r="516" spans="1:5" ht="14.5">
      <c r="A516" t="s">
        <v>100</v>
      </c>
      <c r="B516" t="s">
        <v>516</v>
      </c>
      <c r="E516" s="1">
        <f>VLOOKUP(B516,'[1]3.13-3.20 national sleep week '!$B:$I,8,FALSE)</f>
        <v>20</v>
      </c>
    </row>
    <row r="517" spans="1:5" ht="14.5">
      <c r="A517" t="s">
        <v>100</v>
      </c>
      <c r="B517" t="s">
        <v>517</v>
      </c>
      <c r="E517" s="1">
        <f>VLOOKUP(B517,'[1]3.13-3.20 national sleep week '!$B:$I,8,FALSE)</f>
        <v>20</v>
      </c>
    </row>
    <row r="518" spans="1:5" ht="14.5">
      <c r="A518" t="s">
        <v>100</v>
      </c>
      <c r="B518" t="s">
        <v>29</v>
      </c>
      <c r="E518" s="1">
        <f>VLOOKUP(B518,'[1]3.13-3.20 national sleep week '!$B:$I,8,FALSE)</f>
        <v>20</v>
      </c>
    </row>
    <row r="519" spans="1:5" ht="14.5">
      <c r="A519" t="s">
        <v>100</v>
      </c>
      <c r="B519" t="s">
        <v>518</v>
      </c>
      <c r="E519" s="1">
        <f>VLOOKUP(B519,'[1]3.13-3.20 national sleep week '!$B:$I,8,FALSE)</f>
        <v>20</v>
      </c>
    </row>
    <row r="520" spans="1:5" ht="14.5">
      <c r="A520" t="s">
        <v>100</v>
      </c>
      <c r="B520" t="s">
        <v>519</v>
      </c>
      <c r="E520" s="1">
        <f>VLOOKUP(B520,'[1]3.13-3.20 national sleep week '!$B:$I,8,FALSE)</f>
        <v>20</v>
      </c>
    </row>
    <row r="521" spans="1:5" ht="14.5">
      <c r="A521" t="s">
        <v>100</v>
      </c>
      <c r="B521" t="s">
        <v>520</v>
      </c>
      <c r="E521" s="1">
        <f>VLOOKUP(B521,'[1]3.13-3.20 national sleep week '!$B:$I,8,FALSE)</f>
        <v>20</v>
      </c>
    </row>
    <row r="522" spans="1:5" ht="14.5">
      <c r="A522" t="s">
        <v>100</v>
      </c>
      <c r="B522" t="s">
        <v>521</v>
      </c>
      <c r="E522" s="1">
        <f>VLOOKUP(B522,'[1]3.13-3.20 national sleep week '!$B:$I,8,FALSE)</f>
        <v>20</v>
      </c>
    </row>
    <row r="523" spans="1:5" ht="14.5">
      <c r="A523" t="s">
        <v>100</v>
      </c>
      <c r="B523" t="s">
        <v>522</v>
      </c>
      <c r="E523" s="1">
        <f>VLOOKUP(B523,'[1]3.13-3.20 national sleep week '!$B:$I,8,FALSE)</f>
        <v>20</v>
      </c>
    </row>
    <row r="524" spans="1:5" ht="14.5">
      <c r="A524" t="s">
        <v>100</v>
      </c>
      <c r="B524" t="s">
        <v>523</v>
      </c>
      <c r="E524" s="1">
        <f>VLOOKUP(B524,'[1]3.13-3.20 national sleep week '!$B:$I,8,FALSE)</f>
        <v>15</v>
      </c>
    </row>
    <row r="525" spans="1:5" ht="14.5">
      <c r="A525" t="s">
        <v>100</v>
      </c>
      <c r="B525" t="s">
        <v>524</v>
      </c>
      <c r="E525" s="1">
        <f>VLOOKUP(B525,'[1]3.13-3.20 national sleep week '!$B:$I,8,FALSE)</f>
        <v>20</v>
      </c>
    </row>
    <row r="526" spans="1:5" ht="14.5">
      <c r="A526" t="s">
        <v>100</v>
      </c>
      <c r="B526" t="s">
        <v>525</v>
      </c>
      <c r="E526" s="1">
        <f>VLOOKUP(B526,'[1]3.13-3.20 national sleep week '!$B:$I,8,FALSE)</f>
        <v>20</v>
      </c>
    </row>
    <row r="527" spans="1:5" ht="14.5">
      <c r="A527" t="s">
        <v>100</v>
      </c>
      <c r="B527" t="s">
        <v>526</v>
      </c>
      <c r="E527" s="1">
        <f>VLOOKUP(B527,'[1]3.13-3.20 national sleep week '!$B:$I,8,FALSE)</f>
        <v>20</v>
      </c>
    </row>
    <row r="528" spans="1:5" ht="14.5">
      <c r="A528" t="s">
        <v>100</v>
      </c>
      <c r="B528" t="s">
        <v>527</v>
      </c>
      <c r="E528" s="1">
        <f>VLOOKUP(B528,'[1]3.13-3.20 national sleep week '!$B:$I,8,FALSE)</f>
        <v>20</v>
      </c>
    </row>
    <row r="529" spans="1:5" ht="14.5">
      <c r="A529" t="s">
        <v>100</v>
      </c>
      <c r="B529" t="s">
        <v>528</v>
      </c>
      <c r="E529" s="1">
        <f>VLOOKUP(B529,'[1]3.13-3.20 national sleep week '!$B:$I,8,FALSE)</f>
        <v>20</v>
      </c>
    </row>
    <row r="530" spans="1:5" ht="14.5">
      <c r="A530" t="s">
        <v>100</v>
      </c>
      <c r="B530" t="s">
        <v>31</v>
      </c>
      <c r="E530" s="1">
        <f>VLOOKUP(B530,'[1]3.13-3.20 national sleep week '!$B:$I,8,FALSE)</f>
        <v>15</v>
      </c>
    </row>
    <row r="531" spans="1:5" ht="14.5">
      <c r="A531" t="s">
        <v>100</v>
      </c>
      <c r="B531" t="s">
        <v>529</v>
      </c>
      <c r="E531" s="1">
        <f>VLOOKUP(B531,'[1]3.13-3.20 national sleep week '!$B:$I,8,FALSE)</f>
        <v>20</v>
      </c>
    </row>
    <row r="532" spans="1:5" ht="14.5">
      <c r="A532" t="s">
        <v>100</v>
      </c>
      <c r="B532" t="s">
        <v>530</v>
      </c>
      <c r="E532" s="1">
        <f>VLOOKUP(B532,'[1]3.13-3.20 national sleep week '!$B:$I,8,FALSE)</f>
        <v>20</v>
      </c>
    </row>
    <row r="533" spans="1:5" ht="14.5">
      <c r="A533" t="s">
        <v>100</v>
      </c>
      <c r="B533" t="s">
        <v>531</v>
      </c>
      <c r="E533" s="1">
        <f>VLOOKUP(B533,'[1]3.13-3.20 national sleep week '!$B:$I,8,FALSE)</f>
        <v>20</v>
      </c>
    </row>
    <row r="534" spans="1:5" ht="14.5">
      <c r="A534" t="s">
        <v>100</v>
      </c>
      <c r="B534" t="s">
        <v>532</v>
      </c>
      <c r="E534" s="1">
        <f>VLOOKUP(B534,'[1]3.13-3.20 national sleep week '!$B:$I,8,FALSE)</f>
        <v>20</v>
      </c>
    </row>
    <row r="535" spans="1:5" ht="14.5">
      <c r="A535" t="s">
        <v>100</v>
      </c>
      <c r="B535" t="s">
        <v>533</v>
      </c>
      <c r="E535" s="1">
        <f>VLOOKUP(B535,'[1]3.13-3.20 national sleep week '!$B:$I,8,FALSE)</f>
        <v>20</v>
      </c>
    </row>
    <row r="536" spans="1:5" ht="14.5">
      <c r="A536" t="s">
        <v>100</v>
      </c>
      <c r="B536" t="s">
        <v>534</v>
      </c>
      <c r="E536" s="1">
        <f>VLOOKUP(B536,'[1]3.13-3.20 national sleep week '!$B:$I,8,FALSE)</f>
        <v>20</v>
      </c>
    </row>
    <row r="537" spans="1:5" ht="14.5">
      <c r="A537" t="s">
        <v>100</v>
      </c>
      <c r="B537" t="s">
        <v>535</v>
      </c>
      <c r="E537" s="1">
        <f>VLOOKUP(B537,'[1]3.13-3.20 national sleep week '!$B:$I,8,FALSE)</f>
        <v>20</v>
      </c>
    </row>
    <row r="538" spans="1:5" ht="14.5">
      <c r="A538" t="s">
        <v>100</v>
      </c>
      <c r="B538" t="s">
        <v>536</v>
      </c>
      <c r="E538" s="1">
        <f>VLOOKUP(B538,'[1]3.13-3.20 national sleep week '!$B:$I,8,FALSE)</f>
        <v>20</v>
      </c>
    </row>
    <row r="539" spans="1:5" ht="14.5">
      <c r="A539" t="s">
        <v>100</v>
      </c>
      <c r="B539" t="s">
        <v>537</v>
      </c>
      <c r="E539" s="1">
        <f>VLOOKUP(B539,'[1]3.13-3.20 national sleep week '!$B:$I,8,FALSE)</f>
        <v>20</v>
      </c>
    </row>
    <row r="540" spans="1:5" ht="14.5">
      <c r="A540" t="s">
        <v>100</v>
      </c>
      <c r="B540" t="s">
        <v>538</v>
      </c>
      <c r="E540" s="1">
        <f>VLOOKUP(B540,'[1]3.13-3.20 national sleep week '!$B:$I,8,FALSE)</f>
        <v>20</v>
      </c>
    </row>
    <row r="541" spans="1:5" ht="14.5">
      <c r="A541" t="s">
        <v>100</v>
      </c>
      <c r="B541" t="s">
        <v>539</v>
      </c>
      <c r="E541" s="1">
        <f>VLOOKUP(B541,'[1]3.13-3.20 national sleep week '!$B:$I,8,FALSE)</f>
        <v>20</v>
      </c>
    </row>
    <row r="542" spans="1:5" ht="14.5">
      <c r="A542" t="s">
        <v>100</v>
      </c>
      <c r="B542" t="s">
        <v>540</v>
      </c>
      <c r="E542" s="1">
        <f>VLOOKUP(B542,'[1]3.13-3.20 national sleep week '!$B:$I,8,FALSE)</f>
        <v>20</v>
      </c>
    </row>
    <row r="543" spans="1:5" ht="14.5">
      <c r="A543" t="s">
        <v>100</v>
      </c>
      <c r="B543" t="s">
        <v>541</v>
      </c>
      <c r="E543" s="1">
        <f>VLOOKUP(B543,'[1]3.13-3.20 national sleep week '!$B:$I,8,FALSE)</f>
        <v>20</v>
      </c>
    </row>
    <row r="544" spans="1:5" ht="14.5">
      <c r="A544" t="s">
        <v>100</v>
      </c>
      <c r="B544" t="s">
        <v>542</v>
      </c>
      <c r="E544" s="1">
        <f>VLOOKUP(B544,'[1]3.13-3.20 national sleep week '!$B:$I,8,FALSE)</f>
        <v>15</v>
      </c>
    </row>
    <row r="545" spans="1:5" ht="14.5">
      <c r="A545" t="s">
        <v>100</v>
      </c>
      <c r="B545" t="s">
        <v>543</v>
      </c>
      <c r="E545" s="1">
        <f>VLOOKUP(B545,'[1]3.13-3.20 national sleep week '!$B:$I,8,FALSE)</f>
        <v>20</v>
      </c>
    </row>
    <row r="546" spans="1:5" ht="14.5">
      <c r="A546" t="s">
        <v>100</v>
      </c>
      <c r="B546" t="s">
        <v>544</v>
      </c>
      <c r="E546" s="1">
        <f>VLOOKUP(B546,'[1]3.13-3.20 national sleep week '!$B:$I,8,FALSE)</f>
        <v>20</v>
      </c>
    </row>
    <row r="547" spans="1:5" ht="14.5">
      <c r="A547" t="s">
        <v>100</v>
      </c>
      <c r="B547" t="s">
        <v>545</v>
      </c>
      <c r="E547" s="1">
        <f>VLOOKUP(B547,'[1]3.13-3.20 national sleep week '!$B:$I,8,FALSE)</f>
        <v>20</v>
      </c>
    </row>
    <row r="548" spans="1:5" ht="14.5">
      <c r="A548" t="s">
        <v>100</v>
      </c>
      <c r="B548" t="s">
        <v>546</v>
      </c>
      <c r="E548" s="1">
        <f>VLOOKUP(B548,'[1]3.13-3.20 national sleep week '!$B:$I,8,FALSE)</f>
        <v>20</v>
      </c>
    </row>
    <row r="549" spans="1:5" ht="14.5">
      <c r="A549" t="s">
        <v>100</v>
      </c>
      <c r="B549" t="s">
        <v>547</v>
      </c>
      <c r="E549" s="1">
        <f>VLOOKUP(B549,'[1]3.13-3.20 national sleep week '!$B:$I,8,FALSE)</f>
        <v>20</v>
      </c>
    </row>
    <row r="550" spans="1:5" ht="14.5">
      <c r="A550" t="s">
        <v>100</v>
      </c>
      <c r="B550" t="s">
        <v>548</v>
      </c>
      <c r="E550" s="1">
        <f>VLOOKUP(B550,'[1]3.13-3.20 national sleep week '!$B:$I,8,FALSE)</f>
        <v>20</v>
      </c>
    </row>
    <row r="551" spans="1:5" ht="14.5">
      <c r="A551" t="s">
        <v>100</v>
      </c>
      <c r="B551" t="s">
        <v>549</v>
      </c>
      <c r="E551" s="1">
        <f>VLOOKUP(B551,'[1]3.13-3.20 national sleep week '!$B:$I,8,FALSE)</f>
        <v>20</v>
      </c>
    </row>
    <row r="552" spans="1:5" ht="14.5">
      <c r="A552" t="s">
        <v>100</v>
      </c>
      <c r="B552" t="s">
        <v>550</v>
      </c>
      <c r="E552" s="1">
        <f>VLOOKUP(B552,'[1]3.13-3.20 national sleep week '!$B:$I,8,FALSE)</f>
        <v>20</v>
      </c>
    </row>
    <row r="553" spans="1:5" ht="14.5">
      <c r="A553" t="s">
        <v>100</v>
      </c>
      <c r="B553" t="s">
        <v>551</v>
      </c>
      <c r="E553" s="1">
        <f>VLOOKUP(B553,'[1]3.13-3.20 national sleep week '!$B:$I,8,FALSE)</f>
        <v>20</v>
      </c>
    </row>
    <row r="554" spans="1:5" ht="14.5">
      <c r="A554" t="s">
        <v>100</v>
      </c>
      <c r="B554" t="s">
        <v>36</v>
      </c>
      <c r="E554" s="1">
        <f>VLOOKUP(B554,'[1]3.13-3.20 national sleep week '!$B:$I,8,FALSE)</f>
        <v>20</v>
      </c>
    </row>
    <row r="555" spans="1:5" ht="14.5">
      <c r="A555" t="s">
        <v>100</v>
      </c>
      <c r="B555" t="s">
        <v>552</v>
      </c>
      <c r="E555" s="1">
        <f>VLOOKUP(B555,'[1]3.13-3.20 national sleep week '!$B:$I,8,FALSE)</f>
        <v>20</v>
      </c>
    </row>
    <row r="556" spans="1:5" ht="14.5">
      <c r="A556" t="s">
        <v>100</v>
      </c>
      <c r="B556" t="s">
        <v>553</v>
      </c>
      <c r="E556" s="1">
        <f>VLOOKUP(B556,'[1]3.13-3.20 national sleep week '!$B:$I,8,FALSE)</f>
        <v>20</v>
      </c>
    </row>
    <row r="557" spans="1:5" ht="14.5">
      <c r="A557" t="s">
        <v>100</v>
      </c>
      <c r="B557" t="s">
        <v>554</v>
      </c>
      <c r="E557" s="1">
        <f>VLOOKUP(B557,'[1]3.13-3.20 national sleep week '!$B:$I,8,FALSE)</f>
        <v>20</v>
      </c>
    </row>
    <row r="558" spans="1:5" ht="14.5">
      <c r="A558" t="s">
        <v>100</v>
      </c>
      <c r="B558" t="s">
        <v>555</v>
      </c>
      <c r="E558" s="1">
        <f>VLOOKUP(B558,'[1]3.13-3.20 national sleep week '!$B:$I,8,FALSE)</f>
        <v>20</v>
      </c>
    </row>
    <row r="559" spans="1:5" ht="14.5">
      <c r="A559" t="s">
        <v>100</v>
      </c>
      <c r="B559" t="s">
        <v>556</v>
      </c>
      <c r="E559" s="1">
        <f>VLOOKUP(B559,'[1]3.13-3.20 national sleep week '!$B:$I,8,FALSE)</f>
        <v>20</v>
      </c>
    </row>
    <row r="560" spans="1:5" ht="14.5">
      <c r="A560" t="s">
        <v>100</v>
      </c>
      <c r="B560" t="s">
        <v>557</v>
      </c>
      <c r="E560" s="1">
        <f>VLOOKUP(B560,'[1]3.13-3.20 national sleep week '!$B:$I,8,FALSE)</f>
        <v>15</v>
      </c>
    </row>
    <row r="561" spans="1:5" ht="14.5">
      <c r="A561" t="s">
        <v>100</v>
      </c>
      <c r="B561" t="s">
        <v>558</v>
      </c>
      <c r="E561" s="1">
        <f>VLOOKUP(B561,'[1]3.13-3.20 national sleep week '!$B:$I,8,FALSE)</f>
        <v>20</v>
      </c>
    </row>
    <row r="562" spans="1:5" ht="14.5">
      <c r="A562" t="s">
        <v>100</v>
      </c>
      <c r="B562" t="s">
        <v>559</v>
      </c>
      <c r="E562" s="1">
        <f>VLOOKUP(B562,'[1]3.13-3.20 national sleep week '!$B:$I,8,FALSE)</f>
        <v>20</v>
      </c>
    </row>
    <row r="563" spans="1:5" ht="14.5">
      <c r="A563" t="s">
        <v>100</v>
      </c>
      <c r="B563" t="s">
        <v>560</v>
      </c>
      <c r="E563" s="1">
        <f>VLOOKUP(B563,'[1]3.13-3.20 national sleep week '!$B:$I,8,FALSE)</f>
        <v>20</v>
      </c>
    </row>
    <row r="564" spans="1:5" ht="14.5">
      <c r="A564" t="s">
        <v>100</v>
      </c>
      <c r="B564" t="s">
        <v>561</v>
      </c>
      <c r="E564" s="1">
        <f>VLOOKUP(B564,'[1]3.13-3.20 national sleep week '!$B:$I,8,FALSE)</f>
        <v>20</v>
      </c>
    </row>
    <row r="565" spans="1:5" ht="14.5">
      <c r="A565" t="s">
        <v>100</v>
      </c>
      <c r="B565" t="s">
        <v>562</v>
      </c>
      <c r="E565" s="1">
        <f>VLOOKUP(B565,'[1]3.13-3.20 national sleep week '!$B:$I,8,FALSE)</f>
        <v>20</v>
      </c>
    </row>
    <row r="566" spans="1:5" ht="14.5">
      <c r="A566" t="s">
        <v>100</v>
      </c>
      <c r="B566" t="s">
        <v>563</v>
      </c>
      <c r="E566" s="1">
        <f>VLOOKUP(B566,'[1]3.13-3.20 national sleep week '!$B:$I,8,FALSE)</f>
        <v>20</v>
      </c>
    </row>
    <row r="567" spans="1:5" ht="14.5">
      <c r="A567" t="s">
        <v>100</v>
      </c>
      <c r="B567" t="s">
        <v>564</v>
      </c>
      <c r="E567" s="1">
        <f>VLOOKUP(B567,'[1]3.13-3.20 national sleep week '!$B:$I,8,FALSE)</f>
        <v>20</v>
      </c>
    </row>
    <row r="568" spans="1:5" ht="14.5">
      <c r="A568" t="s">
        <v>100</v>
      </c>
      <c r="B568" t="s">
        <v>565</v>
      </c>
      <c r="E568" s="1">
        <f>VLOOKUP(B568,'[1]3.13-3.20 national sleep week '!$B:$I,8,FALSE)</f>
        <v>20</v>
      </c>
    </row>
    <row r="569" spans="1:5" ht="14.5">
      <c r="A569" t="s">
        <v>100</v>
      </c>
      <c r="B569" t="s">
        <v>566</v>
      </c>
      <c r="E569" s="1">
        <f>VLOOKUP(B569,'[1]3.13-3.20 national sleep week '!$B:$I,8,FALSE)</f>
        <v>20</v>
      </c>
    </row>
    <row r="570" spans="1:5" ht="14.5">
      <c r="A570" t="s">
        <v>100</v>
      </c>
      <c r="B570" t="s">
        <v>567</v>
      </c>
      <c r="E570" s="1">
        <f>VLOOKUP(B570,'[1]3.13-3.20 national sleep week '!$B:$I,8,FALSE)</f>
        <v>20</v>
      </c>
    </row>
    <row r="571" spans="1:5" ht="14.5">
      <c r="A571" t="s">
        <v>100</v>
      </c>
      <c r="B571" t="s">
        <v>568</v>
      </c>
      <c r="E571" s="1">
        <f>VLOOKUP(B571,'[1]3.13-3.20 national sleep week '!$B:$I,8,FALSE)</f>
        <v>35</v>
      </c>
    </row>
    <row r="572" spans="1:5" ht="14.5">
      <c r="A572" t="s">
        <v>100</v>
      </c>
      <c r="B572" t="s">
        <v>43</v>
      </c>
      <c r="E572" s="1">
        <f>VLOOKUP(B572,'[1]3.13-3.20 national sleep week '!$B:$I,8,FALSE)</f>
        <v>20</v>
      </c>
    </row>
    <row r="573" spans="1:5" ht="14.5">
      <c r="A573" t="s">
        <v>100</v>
      </c>
      <c r="B573" t="s">
        <v>44</v>
      </c>
      <c r="E573" s="1">
        <f>VLOOKUP(B573,'[1]3.13-3.20 national sleep week '!$B:$I,8,FALSE)</f>
        <v>20</v>
      </c>
    </row>
    <row r="574" spans="1:5" ht="14.5">
      <c r="A574" t="s">
        <v>100</v>
      </c>
      <c r="B574" t="s">
        <v>45</v>
      </c>
      <c r="E574" s="1">
        <f>VLOOKUP(B574,'[1]3.13-3.20 national sleep week '!$B:$I,8,FALSE)</f>
        <v>15</v>
      </c>
    </row>
    <row r="575" spans="1:5" ht="14.5">
      <c r="A575" t="s">
        <v>100</v>
      </c>
      <c r="B575" t="s">
        <v>569</v>
      </c>
      <c r="E575" s="1">
        <f>VLOOKUP(B575,'[1]3.13-3.20 national sleep week '!$B:$I,8,FALSE)</f>
        <v>15</v>
      </c>
    </row>
    <row r="576" spans="1:5" ht="14.5">
      <c r="A576" t="s">
        <v>100</v>
      </c>
      <c r="B576" t="s">
        <v>570</v>
      </c>
      <c r="E576" s="1">
        <f>VLOOKUP(B576,'[1]3.13-3.20 national sleep week '!$B:$I,8,FALSE)</f>
        <v>20</v>
      </c>
    </row>
    <row r="577" spans="1:5" ht="14.5">
      <c r="A577" t="s">
        <v>100</v>
      </c>
      <c r="B577" t="s">
        <v>571</v>
      </c>
      <c r="E577" s="1">
        <f>VLOOKUP(B577,'[1]3.13-3.20 national sleep week '!$B:$I,8,FALSE)</f>
        <v>20</v>
      </c>
    </row>
    <row r="578" spans="1:5" ht="14.5">
      <c r="A578" t="s">
        <v>100</v>
      </c>
      <c r="B578" t="s">
        <v>572</v>
      </c>
      <c r="E578" s="1">
        <f>VLOOKUP(B578,'[1]3.13-3.20 national sleep week '!$B:$I,8,FALSE)</f>
        <v>20</v>
      </c>
    </row>
    <row r="579" spans="1:5" ht="14.5">
      <c r="A579" t="s">
        <v>100</v>
      </c>
      <c r="B579" t="s">
        <v>573</v>
      </c>
      <c r="E579" s="1">
        <f>VLOOKUP(B579,'[1]3.13-3.20 national sleep week '!$B:$I,8,FALSE)</f>
        <v>20</v>
      </c>
    </row>
    <row r="580" spans="1:5" ht="14.5">
      <c r="A580" t="s">
        <v>100</v>
      </c>
      <c r="B580" t="s">
        <v>574</v>
      </c>
      <c r="E580" s="1">
        <f>VLOOKUP(B580,'[1]3.13-3.20 national sleep week '!$B:$I,8,FALSE)</f>
        <v>20</v>
      </c>
    </row>
    <row r="581" spans="1:5" ht="14.5">
      <c r="A581" t="s">
        <v>100</v>
      </c>
      <c r="B581" t="s">
        <v>575</v>
      </c>
      <c r="E581" s="1">
        <f>VLOOKUP(B581,'[1]3.13-3.20 national sleep week '!$B:$I,8,FALSE)</f>
        <v>20</v>
      </c>
    </row>
    <row r="582" spans="1:5" ht="14.5">
      <c r="A582" t="s">
        <v>100</v>
      </c>
      <c r="B582" t="s">
        <v>576</v>
      </c>
      <c r="E582" s="1">
        <f>VLOOKUP(B582,'[1]3.13-3.20 national sleep week '!$B:$I,8,FALSE)</f>
        <v>20</v>
      </c>
    </row>
    <row r="583" spans="1:5" ht="14.5">
      <c r="A583" t="s">
        <v>100</v>
      </c>
      <c r="B583" t="s">
        <v>577</v>
      </c>
      <c r="E583" s="1">
        <f>VLOOKUP(B583,'[1]3.13-3.20 national sleep week '!$B:$I,8,FALSE)</f>
        <v>20</v>
      </c>
    </row>
    <row r="584" spans="1:5" ht="14.5">
      <c r="A584" t="s">
        <v>100</v>
      </c>
      <c r="B584" t="s">
        <v>578</v>
      </c>
      <c r="E584" s="1">
        <f>VLOOKUP(B584,'[1]3.13-3.20 national sleep week '!$B:$I,8,FALSE)</f>
        <v>20</v>
      </c>
    </row>
    <row r="585" spans="1:5" ht="14.5">
      <c r="A585" t="s">
        <v>100</v>
      </c>
      <c r="B585" t="s">
        <v>579</v>
      </c>
      <c r="E585" s="1">
        <f>VLOOKUP(B585,'[1]3.13-3.20 national sleep week '!$B:$I,8,FALSE)</f>
        <v>20</v>
      </c>
    </row>
    <row r="586" spans="1:5" ht="14.5">
      <c r="A586" t="s">
        <v>100</v>
      </c>
      <c r="B586" t="s">
        <v>580</v>
      </c>
      <c r="E586" s="1">
        <f>VLOOKUP(B586,'[1]3.13-3.20 national sleep week '!$B:$I,8,FALSE)</f>
        <v>20</v>
      </c>
    </row>
    <row r="587" spans="1:5" ht="14.5">
      <c r="A587" t="s">
        <v>100</v>
      </c>
      <c r="B587" t="s">
        <v>581</v>
      </c>
      <c r="E587" s="1">
        <f>VLOOKUP(B587,'[1]3.13-3.20 national sleep week '!$B:$I,8,FALSE)</f>
        <v>15</v>
      </c>
    </row>
    <row r="588" spans="1:5" ht="14.5">
      <c r="A588" t="s">
        <v>100</v>
      </c>
      <c r="B588" t="s">
        <v>582</v>
      </c>
      <c r="E588" s="1">
        <f>VLOOKUP(B588,'[1]3.13-3.20 national sleep week '!$B:$I,8,FALSE)</f>
        <v>15</v>
      </c>
    </row>
    <row r="589" spans="1:5" ht="14.5">
      <c r="A589" t="s">
        <v>100</v>
      </c>
      <c r="B589" t="s">
        <v>583</v>
      </c>
      <c r="E589" s="1">
        <f>VLOOKUP(B589,'[1]3.13-3.20 national sleep week '!$B:$I,8,FALSE)</f>
        <v>15</v>
      </c>
    </row>
    <row r="590" spans="1:5" ht="14.5">
      <c r="A590" t="s">
        <v>100</v>
      </c>
      <c r="B590" t="s">
        <v>584</v>
      </c>
      <c r="E590" s="1">
        <f>VLOOKUP(B590,'[1]3.13-3.20 national sleep week '!$B:$I,8,FALSE)</f>
        <v>20</v>
      </c>
    </row>
    <row r="591" spans="1:5" ht="14.5">
      <c r="A591" t="s">
        <v>100</v>
      </c>
      <c r="B591" t="s">
        <v>585</v>
      </c>
      <c r="E591" s="1">
        <f>VLOOKUP(B591,'[1]3.13-3.20 national sleep week '!$B:$I,8,FALSE)</f>
        <v>20</v>
      </c>
    </row>
    <row r="592" spans="1:5" ht="14.5">
      <c r="A592" t="s">
        <v>100</v>
      </c>
      <c r="B592" t="s">
        <v>586</v>
      </c>
      <c r="E592" s="1">
        <f>VLOOKUP(B592,'[1]3.13-3.20 national sleep week '!$B:$I,8,FALSE)</f>
        <v>20</v>
      </c>
    </row>
    <row r="593" spans="1:5" ht="14.5">
      <c r="A593" t="s">
        <v>100</v>
      </c>
      <c r="B593" t="s">
        <v>587</v>
      </c>
      <c r="E593" s="1">
        <f>VLOOKUP(B593,'[1]3.13-3.20 national sleep week '!$B:$I,8,FALSE)</f>
        <v>15</v>
      </c>
    </row>
    <row r="594" spans="1:5" ht="14.5">
      <c r="A594" t="s">
        <v>100</v>
      </c>
      <c r="B594" t="s">
        <v>588</v>
      </c>
      <c r="E594" s="1">
        <f>VLOOKUP(B594,'[1]3.13-3.20 national sleep week '!$B:$I,8,FALSE)</f>
        <v>15</v>
      </c>
    </row>
    <row r="595" spans="1:5" ht="14.5">
      <c r="A595" t="s">
        <v>100</v>
      </c>
      <c r="B595" t="s">
        <v>589</v>
      </c>
      <c r="E595" s="1">
        <f>VLOOKUP(B595,'[1]3.13-3.20 national sleep week '!$B:$I,8,FALSE)</f>
        <v>20</v>
      </c>
    </row>
    <row r="596" spans="1:5" ht="14.5">
      <c r="A596" t="s">
        <v>100</v>
      </c>
      <c r="B596" t="s">
        <v>590</v>
      </c>
      <c r="E596" s="1">
        <f>VLOOKUP(B596,'[1]3.13-3.20 national sleep week '!$B:$I,8,FALSE)</f>
        <v>20</v>
      </c>
    </row>
    <row r="597" spans="1:5" ht="14.5">
      <c r="A597" t="s">
        <v>100</v>
      </c>
      <c r="B597" t="s">
        <v>591</v>
      </c>
      <c r="E597" s="1">
        <f>VLOOKUP(B597,'[1]3.13-3.20 national sleep week '!$B:$I,8,FALSE)</f>
        <v>20</v>
      </c>
    </row>
    <row r="598" spans="1:5" ht="14.5">
      <c r="A598" t="s">
        <v>100</v>
      </c>
      <c r="B598" t="s">
        <v>592</v>
      </c>
      <c r="E598" s="1">
        <f>VLOOKUP(B598,'[1]3.13-3.20 national sleep week '!$B:$I,8,FALSE)</f>
        <v>20</v>
      </c>
    </row>
    <row r="599" spans="1:5" ht="14.5">
      <c r="A599" t="s">
        <v>100</v>
      </c>
      <c r="B599" t="s">
        <v>593</v>
      </c>
      <c r="E599" s="1">
        <f>VLOOKUP(B599,'[1]3.13-3.20 national sleep week '!$B:$I,8,FALSE)</f>
        <v>20</v>
      </c>
    </row>
    <row r="600" spans="1:5" ht="14.5">
      <c r="A600" t="s">
        <v>100</v>
      </c>
      <c r="B600" t="s">
        <v>594</v>
      </c>
      <c r="E600" s="1">
        <f>VLOOKUP(B600,'[1]3.13-3.20 national sleep week '!$B:$I,8,FALSE)</f>
        <v>20</v>
      </c>
    </row>
    <row r="601" spans="1:5" ht="14.5">
      <c r="A601" t="s">
        <v>100</v>
      </c>
      <c r="B601" t="s">
        <v>595</v>
      </c>
      <c r="E601" s="1">
        <f>VLOOKUP(B601,'[1]3.13-3.20 national sleep week '!$B:$I,8,FALSE)</f>
        <v>20</v>
      </c>
    </row>
    <row r="602" spans="1:5" ht="14.5">
      <c r="A602" t="s">
        <v>100</v>
      </c>
      <c r="B602" t="s">
        <v>596</v>
      </c>
      <c r="E602" s="1">
        <f>VLOOKUP(B602,'[1]3.13-3.20 national sleep week '!$B:$I,8,FALSE)</f>
        <v>15</v>
      </c>
    </row>
    <row r="603" spans="1:5" ht="14.5">
      <c r="A603" t="s">
        <v>100</v>
      </c>
      <c r="B603" t="s">
        <v>597</v>
      </c>
      <c r="E603" s="1">
        <f>VLOOKUP(B603,'[1]3.13-3.20 national sleep week '!$B:$I,8,FALSE)</f>
        <v>15</v>
      </c>
    </row>
    <row r="604" spans="1:5" ht="14.5">
      <c r="A604" t="s">
        <v>100</v>
      </c>
      <c r="B604" t="s">
        <v>598</v>
      </c>
      <c r="E604" s="1">
        <f>VLOOKUP(B604,'[1]3.13-3.20 national sleep week '!$B:$I,8,FALSE)</f>
        <v>15</v>
      </c>
    </row>
    <row r="605" spans="1:5" ht="14.5">
      <c r="A605" t="s">
        <v>100</v>
      </c>
      <c r="B605" t="s">
        <v>599</v>
      </c>
      <c r="E605" s="1">
        <f>VLOOKUP(B605,'[1]3.13-3.20 national sleep week '!$B:$I,8,FALSE)</f>
        <v>15</v>
      </c>
    </row>
    <row r="606" spans="1:5" ht="14.5">
      <c r="A606" t="s">
        <v>100</v>
      </c>
      <c r="B606" t="s">
        <v>600</v>
      </c>
      <c r="E606" s="1">
        <f>VLOOKUP(B606,'[1]3.13-3.20 national sleep week '!$B:$I,8,FALSE)</f>
        <v>15</v>
      </c>
    </row>
    <row r="607" spans="1:5" ht="14.5">
      <c r="A607" t="s">
        <v>100</v>
      </c>
      <c r="B607" t="s">
        <v>601</v>
      </c>
      <c r="E607" s="1">
        <f>VLOOKUP(B607,'[1]3.13-3.20 national sleep week '!$B:$I,8,FALSE)</f>
        <v>15</v>
      </c>
    </row>
    <row r="608" spans="1:5" ht="14.5">
      <c r="A608" t="s">
        <v>100</v>
      </c>
      <c r="B608" t="s">
        <v>602</v>
      </c>
      <c r="E608" s="1">
        <f>VLOOKUP(B608,'[1]3.13-3.20 national sleep week '!$B:$I,8,FALSE)</f>
        <v>15</v>
      </c>
    </row>
    <row r="609" spans="1:5" ht="14.5">
      <c r="A609" t="s">
        <v>100</v>
      </c>
      <c r="B609" t="s">
        <v>603</v>
      </c>
      <c r="E609" s="1">
        <f>VLOOKUP(B609,'[1]3.13-3.20 national sleep week '!$B:$I,8,FALSE)</f>
        <v>20</v>
      </c>
    </row>
    <row r="610" spans="1:5" ht="14.5">
      <c r="A610" t="s">
        <v>100</v>
      </c>
      <c r="B610" t="s">
        <v>604</v>
      </c>
      <c r="E610" s="1">
        <f>VLOOKUP(B610,'[1]3.13-3.20 national sleep week '!$B:$I,8,FALSE)</f>
        <v>20</v>
      </c>
    </row>
    <row r="611" spans="1:5" ht="14.5">
      <c r="A611" t="s">
        <v>100</v>
      </c>
      <c r="B611" t="s">
        <v>605</v>
      </c>
      <c r="E611" s="1">
        <f>VLOOKUP(B611,'[1]3.13-3.20 national sleep week '!$B:$I,8,FALSE)</f>
        <v>15</v>
      </c>
    </row>
    <row r="612" spans="1:5" ht="14.5">
      <c r="A612" t="s">
        <v>100</v>
      </c>
      <c r="B612" t="s">
        <v>606</v>
      </c>
      <c r="E612" s="1">
        <f>VLOOKUP(B612,'[1]3.13-3.20 national sleep week '!$B:$I,8,FALSE)</f>
        <v>15</v>
      </c>
    </row>
    <row r="613" spans="1:5" ht="14.5">
      <c r="A613" t="s">
        <v>100</v>
      </c>
      <c r="B613" t="s">
        <v>607</v>
      </c>
      <c r="E613" s="1">
        <f>VLOOKUP(B613,'[1]3.13-3.20 national sleep week '!$B:$I,8,FALSE)</f>
        <v>15</v>
      </c>
    </row>
    <row r="614" spans="1:5" ht="14.5">
      <c r="A614" t="s">
        <v>100</v>
      </c>
      <c r="B614" t="s">
        <v>608</v>
      </c>
      <c r="E614" s="1">
        <f>VLOOKUP(B614,'[1]3.13-3.20 national sleep week '!$B:$I,8,FALSE)</f>
        <v>20</v>
      </c>
    </row>
    <row r="615" spans="1:5" ht="14.5">
      <c r="A615" t="s">
        <v>100</v>
      </c>
      <c r="B615" t="s">
        <v>609</v>
      </c>
      <c r="E615" s="1">
        <f>VLOOKUP(B615,'[1]3.13-3.20 national sleep week '!$B:$I,8,FALSE)</f>
        <v>20</v>
      </c>
    </row>
    <row r="616" spans="1:5" ht="14.5">
      <c r="A616" t="s">
        <v>100</v>
      </c>
      <c r="B616" t="s">
        <v>610</v>
      </c>
      <c r="E616" s="1">
        <f>VLOOKUP(B616,'[1]3.13-3.20 national sleep week '!$B:$I,8,FALSE)</f>
        <v>20</v>
      </c>
    </row>
    <row r="617" spans="1:5" ht="14.5">
      <c r="A617" t="s">
        <v>100</v>
      </c>
      <c r="B617" t="s">
        <v>611</v>
      </c>
      <c r="E617" s="1">
        <f>VLOOKUP(B617,'[1]3.13-3.20 national sleep week '!$B:$I,8,FALSE)</f>
        <v>20</v>
      </c>
    </row>
    <row r="618" spans="1:5" ht="14.5">
      <c r="A618" t="s">
        <v>100</v>
      </c>
      <c r="B618" t="s">
        <v>612</v>
      </c>
      <c r="E618" s="1">
        <f>VLOOKUP(B618,'[1]3.13-3.20 national sleep week '!$B:$I,8,FALSE)</f>
        <v>20</v>
      </c>
    </row>
    <row r="619" spans="1:5" ht="14.5">
      <c r="A619" t="s">
        <v>100</v>
      </c>
      <c r="B619" t="s">
        <v>613</v>
      </c>
      <c r="E619" s="1">
        <f>VLOOKUP(B619,'[1]3.13-3.20 national sleep week '!$B:$I,8,FALSE)</f>
        <v>20</v>
      </c>
    </row>
    <row r="620" spans="1:5" ht="14.5">
      <c r="A620" t="s">
        <v>100</v>
      </c>
      <c r="B620" t="s">
        <v>614</v>
      </c>
      <c r="E620" s="1">
        <f>VLOOKUP(B620,'[1]3.13-3.20 national sleep week '!$B:$I,8,FALSE)</f>
        <v>20</v>
      </c>
    </row>
    <row r="621" spans="1:5" ht="14.5">
      <c r="A621" t="s">
        <v>100</v>
      </c>
      <c r="B621" t="s">
        <v>615</v>
      </c>
      <c r="E621" s="1">
        <f>VLOOKUP(B621,'[1]3.13-3.20 national sleep week '!$B:$I,8,FALSE)</f>
        <v>20</v>
      </c>
    </row>
    <row r="622" spans="1:5" ht="14.5">
      <c r="A622" t="s">
        <v>100</v>
      </c>
      <c r="B622" t="s">
        <v>616</v>
      </c>
      <c r="E622" s="1">
        <f>VLOOKUP(B622,'[1]3.13-3.20 national sleep week '!$B:$I,8,FALSE)</f>
        <v>20</v>
      </c>
    </row>
    <row r="623" spans="1:5" ht="14.5">
      <c r="A623" t="s">
        <v>100</v>
      </c>
      <c r="B623" t="s">
        <v>617</v>
      </c>
      <c r="E623" s="1">
        <f>VLOOKUP(B623,'[1]3.13-3.20 national sleep week '!$B:$I,8,FALSE)</f>
        <v>20</v>
      </c>
    </row>
    <row r="624" spans="1:5" ht="14.5">
      <c r="A624" t="s">
        <v>100</v>
      </c>
      <c r="B624" t="s">
        <v>618</v>
      </c>
      <c r="E624" s="1">
        <f>VLOOKUP(B624,'[1]3.13-3.20 national sleep week '!$B:$I,8,FALSE)</f>
        <v>20</v>
      </c>
    </row>
    <row r="625" spans="1:5" ht="14.5">
      <c r="A625" t="s">
        <v>100</v>
      </c>
      <c r="B625" t="s">
        <v>619</v>
      </c>
      <c r="E625" s="1">
        <f>VLOOKUP(B625,'[1]3.13-3.20 national sleep week '!$B:$I,8,FALSE)</f>
        <v>20</v>
      </c>
    </row>
    <row r="626" spans="1:5" ht="14.5">
      <c r="A626" t="s">
        <v>100</v>
      </c>
      <c r="B626" t="s">
        <v>620</v>
      </c>
      <c r="E626" s="1">
        <f>VLOOKUP(B626,'[1]3.13-3.20 national sleep week '!$B:$I,8,FALSE)</f>
        <v>20</v>
      </c>
    </row>
    <row r="627" spans="1:5" ht="14.5">
      <c r="A627" t="s">
        <v>100</v>
      </c>
      <c r="B627" t="s">
        <v>621</v>
      </c>
      <c r="E627" s="1">
        <f>VLOOKUP(B627,'[1]3.13-3.20 national sleep week '!$B:$I,8,FALSE)</f>
        <v>20</v>
      </c>
    </row>
    <row r="628" spans="1:5" ht="14.5">
      <c r="A628" t="s">
        <v>100</v>
      </c>
      <c r="B628" t="s">
        <v>622</v>
      </c>
      <c r="E628" s="1">
        <f>VLOOKUP(B628,'[1]3.13-3.20 national sleep week '!$B:$I,8,FALSE)</f>
        <v>20</v>
      </c>
    </row>
    <row r="629" spans="1:5" ht="14.5">
      <c r="A629" t="s">
        <v>100</v>
      </c>
      <c r="B629" t="s">
        <v>623</v>
      </c>
      <c r="E629" s="1">
        <f>VLOOKUP(B629,'[1]3.13-3.20 national sleep week '!$B:$I,8,FALSE)</f>
        <v>20</v>
      </c>
    </row>
    <row r="630" spans="1:5" ht="14.5">
      <c r="A630" t="s">
        <v>100</v>
      </c>
      <c r="B630" t="s">
        <v>624</v>
      </c>
      <c r="E630" s="1">
        <f>VLOOKUP(B630,'[1]3.13-3.20 national sleep week '!$B:$I,8,FALSE)</f>
        <v>20</v>
      </c>
    </row>
    <row r="631" spans="1:5" ht="14.5">
      <c r="A631" t="s">
        <v>100</v>
      </c>
      <c r="B631" t="s">
        <v>625</v>
      </c>
      <c r="E631" s="1">
        <f>VLOOKUP(B631,'[1]3.13-3.20 national sleep week '!$B:$I,8,FALSE)</f>
        <v>20</v>
      </c>
    </row>
    <row r="632" spans="1:5" ht="14.5">
      <c r="A632" t="s">
        <v>100</v>
      </c>
      <c r="B632" t="s">
        <v>626</v>
      </c>
      <c r="E632" s="1">
        <f>VLOOKUP(B632,'[1]3.13-3.20 national sleep week '!$B:$I,8,FALSE)</f>
        <v>20</v>
      </c>
    </row>
    <row r="633" spans="1:5" ht="14.5">
      <c r="A633" t="s">
        <v>100</v>
      </c>
      <c r="B633" t="s">
        <v>627</v>
      </c>
      <c r="E633" s="1">
        <f>VLOOKUP(B633,'[1]3.13-3.20 national sleep week '!$B:$I,8,FALSE)</f>
        <v>20</v>
      </c>
    </row>
    <row r="634" spans="1:5" ht="14.5">
      <c r="A634" t="s">
        <v>100</v>
      </c>
      <c r="B634" t="s">
        <v>628</v>
      </c>
      <c r="E634" s="1">
        <f>VLOOKUP(B634,'[1]3.13-3.20 national sleep week '!$B:$I,8,FALSE)</f>
        <v>20</v>
      </c>
    </row>
    <row r="635" spans="1:5" ht="14.5">
      <c r="A635" t="s">
        <v>100</v>
      </c>
      <c r="B635" t="s">
        <v>629</v>
      </c>
      <c r="E635" s="1">
        <f>VLOOKUP(B635,'[1]3.13-3.20 national sleep week '!$B:$I,8,FALSE)</f>
        <v>20</v>
      </c>
    </row>
    <row r="636" spans="1:5" ht="14.5">
      <c r="A636" t="s">
        <v>100</v>
      </c>
      <c r="B636" t="s">
        <v>630</v>
      </c>
      <c r="E636" s="1">
        <f>VLOOKUP(B636,'[1]3.13-3.20 national sleep week '!$B:$I,8,FALSE)</f>
        <v>15</v>
      </c>
    </row>
    <row r="637" spans="1:5" ht="14.5">
      <c r="A637" t="s">
        <v>100</v>
      </c>
      <c r="B637" t="s">
        <v>631</v>
      </c>
      <c r="E637" s="1">
        <f>VLOOKUP(B637,'[1]3.13-3.20 national sleep week '!$B:$I,8,FALSE)</f>
        <v>15</v>
      </c>
    </row>
    <row r="638" spans="1:5" ht="14.5">
      <c r="A638" t="s">
        <v>100</v>
      </c>
      <c r="B638" t="s">
        <v>632</v>
      </c>
      <c r="E638" s="1">
        <f>VLOOKUP(B638,'[1]3.13-3.20 national sleep week '!$B:$I,8,FALSE)</f>
        <v>15</v>
      </c>
    </row>
    <row r="639" spans="1:5" ht="14.5">
      <c r="A639" t="s">
        <v>100</v>
      </c>
      <c r="B639" t="s">
        <v>633</v>
      </c>
      <c r="E639" s="1">
        <f>VLOOKUP(B639,'[1]3.13-3.20 national sleep week '!$B:$I,8,FALSE)</f>
        <v>15</v>
      </c>
    </row>
    <row r="640" spans="1:5" ht="14.5">
      <c r="A640" t="s">
        <v>100</v>
      </c>
      <c r="B640" t="s">
        <v>634</v>
      </c>
      <c r="E640" s="1">
        <f>VLOOKUP(B640,'[1]3.13-3.20 national sleep week '!$B:$I,8,FALSE)</f>
        <v>15</v>
      </c>
    </row>
    <row r="641" spans="1:5" ht="14.5">
      <c r="A641" t="s">
        <v>100</v>
      </c>
      <c r="B641" t="s">
        <v>635</v>
      </c>
      <c r="E641" s="1">
        <f>VLOOKUP(B641,'[1]3.13-3.20 national sleep week '!$B:$I,8,FALSE)</f>
        <v>20</v>
      </c>
    </row>
    <row r="642" spans="1:5" ht="14.5">
      <c r="A642" t="s">
        <v>100</v>
      </c>
      <c r="B642" t="s">
        <v>636</v>
      </c>
      <c r="E642" s="1">
        <f>VLOOKUP(B642,'[1]3.13-3.20 national sleep week '!$B:$I,8,FALSE)</f>
        <v>20</v>
      </c>
    </row>
    <row r="643" spans="1:5" ht="14.5">
      <c r="A643" t="s">
        <v>100</v>
      </c>
      <c r="B643" t="s">
        <v>637</v>
      </c>
      <c r="E643" s="1">
        <f>VLOOKUP(B643,'[1]3.13-3.20 national sleep week '!$B:$I,8,FALSE)</f>
        <v>20</v>
      </c>
    </row>
    <row r="644" spans="1:5" ht="14.5">
      <c r="A644" t="s">
        <v>100</v>
      </c>
      <c r="B644" t="s">
        <v>638</v>
      </c>
      <c r="E644" s="1">
        <f>VLOOKUP(B644,'[1]3.13-3.20 national sleep week '!$B:$I,8,FALSE)</f>
        <v>20</v>
      </c>
    </row>
    <row r="645" spans="1:5" ht="14.5">
      <c r="A645" t="s">
        <v>100</v>
      </c>
      <c r="B645" t="s">
        <v>52</v>
      </c>
      <c r="E645" s="1">
        <f>VLOOKUP(B645,'[1]3.13-3.20 national sleep week '!$B:$I,8,FALSE)</f>
        <v>15</v>
      </c>
    </row>
    <row r="646" spans="1:5" ht="14.5">
      <c r="A646" t="s">
        <v>100</v>
      </c>
      <c r="B646" t="s">
        <v>54</v>
      </c>
      <c r="E646" s="1">
        <f>VLOOKUP(B646,'[1]3.13-3.20 national sleep week '!$B:$I,8,FALSE)</f>
        <v>15</v>
      </c>
    </row>
    <row r="647" spans="1:5" ht="14.5">
      <c r="A647" t="s">
        <v>100</v>
      </c>
      <c r="B647" t="s">
        <v>639</v>
      </c>
      <c r="E647" s="1">
        <f>VLOOKUP(B647,'[1]3.13-3.20 national sleep week '!$B:$I,8,FALSE)</f>
        <v>20</v>
      </c>
    </row>
    <row r="648" spans="1:5" ht="14.5">
      <c r="A648" t="s">
        <v>100</v>
      </c>
      <c r="B648" t="s">
        <v>640</v>
      </c>
      <c r="E648" s="1">
        <f>VLOOKUP(B648,'[1]3.13-3.20 national sleep week '!$B:$I,8,FALSE)</f>
        <v>20</v>
      </c>
    </row>
    <row r="649" spans="1:5" ht="14.5">
      <c r="A649" t="s">
        <v>100</v>
      </c>
      <c r="B649" t="s">
        <v>641</v>
      </c>
      <c r="E649" s="1">
        <f>VLOOKUP(B649,'[1]3.13-3.20 national sleep week '!$B:$I,8,FALSE)</f>
        <v>20</v>
      </c>
    </row>
    <row r="650" spans="1:5" ht="14.5">
      <c r="A650" t="s">
        <v>100</v>
      </c>
      <c r="B650" t="s">
        <v>642</v>
      </c>
      <c r="E650" s="1">
        <f>VLOOKUP(B650,'[1]3.13-3.20 national sleep week '!$B:$I,8,FALSE)</f>
        <v>15</v>
      </c>
    </row>
    <row r="651" spans="1:5" ht="14.5">
      <c r="A651" t="s">
        <v>100</v>
      </c>
      <c r="B651" t="s">
        <v>643</v>
      </c>
      <c r="E651" s="1">
        <f>VLOOKUP(B651,'[1]3.13-3.20 national sleep week '!$B:$I,8,FALSE)</f>
        <v>15</v>
      </c>
    </row>
    <row r="652" spans="1:5" ht="14.5">
      <c r="A652" t="s">
        <v>100</v>
      </c>
      <c r="B652" t="s">
        <v>644</v>
      </c>
      <c r="E652" s="1">
        <f>VLOOKUP(B652,'[1]3.13-3.20 national sleep week '!$B:$I,8,FALSE)</f>
        <v>20</v>
      </c>
    </row>
    <row r="653" spans="1:5" ht="14.5">
      <c r="A653" t="s">
        <v>100</v>
      </c>
      <c r="B653" t="s">
        <v>645</v>
      </c>
      <c r="E653" s="1">
        <f>VLOOKUP(B653,'[1]3.13-3.20 national sleep week '!$B:$I,8,FALSE)</f>
        <v>20</v>
      </c>
    </row>
    <row r="654" spans="1:5" ht="14.5">
      <c r="A654" t="s">
        <v>100</v>
      </c>
      <c r="B654" t="s">
        <v>646</v>
      </c>
      <c r="E654" s="1">
        <f>VLOOKUP(B654,'[1]3.13-3.20 national sleep week '!$B:$I,8,FALSE)</f>
        <v>20</v>
      </c>
    </row>
    <row r="655" spans="1:5" ht="14.5">
      <c r="A655" t="s">
        <v>100</v>
      </c>
      <c r="B655" t="s">
        <v>647</v>
      </c>
      <c r="E655" s="1">
        <f>VLOOKUP(B655,'[1]3.13-3.20 national sleep week '!$B:$I,8,FALSE)</f>
        <v>20</v>
      </c>
    </row>
    <row r="656" spans="1:5" ht="14.5">
      <c r="A656" t="s">
        <v>100</v>
      </c>
      <c r="B656" t="s">
        <v>648</v>
      </c>
      <c r="E656" s="1">
        <f>VLOOKUP(B656,'[1]3.13-3.20 national sleep week '!$B:$I,8,FALSE)</f>
        <v>20</v>
      </c>
    </row>
    <row r="657" spans="1:5" ht="14.5">
      <c r="A657" t="s">
        <v>100</v>
      </c>
      <c r="B657" t="s">
        <v>649</v>
      </c>
      <c r="E657" s="1">
        <f>VLOOKUP(B657,'[1]3.13-3.20 national sleep week '!$B:$I,8,FALSE)</f>
        <v>15</v>
      </c>
    </row>
    <row r="658" spans="1:5" ht="14.5">
      <c r="A658" t="s">
        <v>100</v>
      </c>
      <c r="B658" t="s">
        <v>650</v>
      </c>
      <c r="E658" s="1">
        <f>VLOOKUP(B658,'[1]3.13-3.20 national sleep week '!$B:$I,8,FALSE)</f>
        <v>20</v>
      </c>
    </row>
    <row r="659" spans="1:5" ht="14.5">
      <c r="A659" t="s">
        <v>100</v>
      </c>
      <c r="B659" t="s">
        <v>651</v>
      </c>
      <c r="E659" s="1">
        <f>VLOOKUP(B659,'[1]3.13-3.20 national sleep week '!$B:$I,8,FALSE)</f>
        <v>20</v>
      </c>
    </row>
    <row r="660" spans="1:5" ht="14.5">
      <c r="A660" t="s">
        <v>100</v>
      </c>
      <c r="B660" t="s">
        <v>652</v>
      </c>
      <c r="E660" s="1">
        <f>VLOOKUP(B660,'[1]3.13-3.20 national sleep week '!$B:$I,8,FALSE)</f>
        <v>20</v>
      </c>
    </row>
    <row r="661" spans="1:5" ht="14.5">
      <c r="A661" t="s">
        <v>100</v>
      </c>
      <c r="B661" t="s">
        <v>653</v>
      </c>
      <c r="E661" s="1">
        <f>VLOOKUP(B661,'[1]3.13-3.20 national sleep week '!$B:$I,8,FALSE)</f>
        <v>20</v>
      </c>
    </row>
    <row r="662" spans="1:5" ht="14.5">
      <c r="A662" t="s">
        <v>100</v>
      </c>
      <c r="B662" t="s">
        <v>654</v>
      </c>
      <c r="E662" s="1">
        <f>VLOOKUP(B662,'[1]3.13-3.20 national sleep week '!$B:$I,8,FALSE)</f>
        <v>15</v>
      </c>
    </row>
    <row r="663" spans="1:5" ht="14.5">
      <c r="A663" t="s">
        <v>100</v>
      </c>
      <c r="B663" t="s">
        <v>655</v>
      </c>
      <c r="E663" s="1">
        <f>VLOOKUP(B663,'[1]3.13-3.20 national sleep week '!$B:$I,8,FALSE)</f>
        <v>15</v>
      </c>
    </row>
    <row r="664" spans="1:5" ht="14.5">
      <c r="A664" t="s">
        <v>100</v>
      </c>
      <c r="B664" t="s">
        <v>656</v>
      </c>
      <c r="E664" s="1">
        <f>VLOOKUP(B664,'[1]3.13-3.20 national sleep week '!$B:$I,8,FALSE)</f>
        <v>15</v>
      </c>
    </row>
    <row r="665" spans="1:5" ht="14.5">
      <c r="A665" t="s">
        <v>100</v>
      </c>
      <c r="B665" t="s">
        <v>657</v>
      </c>
      <c r="E665" s="1">
        <f>VLOOKUP(B665,'[1]3.13-3.20 national sleep week '!$B:$I,8,FALSE)</f>
        <v>20</v>
      </c>
    </row>
    <row r="666" spans="1:5" ht="14.5">
      <c r="A666" t="s">
        <v>100</v>
      </c>
      <c r="B666" t="s">
        <v>658</v>
      </c>
      <c r="E666" s="1">
        <f>VLOOKUP(B666,'[1]3.13-3.20 national sleep week '!$B:$I,8,FALSE)</f>
        <v>20</v>
      </c>
    </row>
    <row r="667" spans="1:5" ht="14.5">
      <c r="A667" t="s">
        <v>100</v>
      </c>
      <c r="B667" t="s">
        <v>659</v>
      </c>
      <c r="E667" s="1">
        <f>VLOOKUP(B667,'[1]3.13-3.20 national sleep week '!$B:$I,8,FALSE)</f>
        <v>20</v>
      </c>
    </row>
    <row r="668" spans="1:5" ht="14.5">
      <c r="A668" t="s">
        <v>100</v>
      </c>
      <c r="B668" t="s">
        <v>660</v>
      </c>
      <c r="E668" s="1">
        <f>VLOOKUP(B668,'[1]3.13-3.20 national sleep week '!$B:$I,8,FALSE)</f>
        <v>20</v>
      </c>
    </row>
    <row r="669" spans="1:5" ht="14.5">
      <c r="A669" t="s">
        <v>100</v>
      </c>
      <c r="B669" t="s">
        <v>57</v>
      </c>
      <c r="E669" s="1">
        <f>VLOOKUP(B669,'[1]3.13-3.20 national sleep week '!$B:$I,8,FALSE)</f>
        <v>20</v>
      </c>
    </row>
    <row r="670" spans="1:5" ht="14.5">
      <c r="A670" t="s">
        <v>100</v>
      </c>
      <c r="B670" t="s">
        <v>661</v>
      </c>
      <c r="E670" s="1">
        <f>VLOOKUP(B670,'[1]3.13-3.20 national sleep week '!$B:$I,8,FALSE)</f>
        <v>20</v>
      </c>
    </row>
    <row r="671" spans="1:5" ht="14.5">
      <c r="A671" t="s">
        <v>100</v>
      </c>
      <c r="B671" t="s">
        <v>59</v>
      </c>
      <c r="E671" s="1">
        <f>VLOOKUP(B671,'[1]3.13-3.20 national sleep week '!$B:$I,8,FALSE)</f>
        <v>15</v>
      </c>
    </row>
    <row r="672" spans="1:5" ht="14.5">
      <c r="A672" t="s">
        <v>100</v>
      </c>
      <c r="B672" t="s">
        <v>662</v>
      </c>
      <c r="E672" s="1">
        <f>VLOOKUP(B672,'[1]3.13-3.20 national sleep week '!$B:$I,8,FALSE)</f>
        <v>20</v>
      </c>
    </row>
    <row r="673" spans="1:5" ht="14.5">
      <c r="A673" t="s">
        <v>100</v>
      </c>
      <c r="B673" t="s">
        <v>663</v>
      </c>
      <c r="E673" s="1">
        <f>VLOOKUP(B673,'[1]3.13-3.20 national sleep week '!$B:$I,8,FALSE)</f>
        <v>20</v>
      </c>
    </row>
    <row r="674" spans="1:5" ht="14.5">
      <c r="A674" t="s">
        <v>100</v>
      </c>
      <c r="B674" t="s">
        <v>664</v>
      </c>
      <c r="E674" s="1">
        <f>VLOOKUP(B674,'[1]3.13-3.20 national sleep week '!$B:$I,8,FALSE)</f>
        <v>20</v>
      </c>
    </row>
    <row r="675" spans="1:5" ht="14.5">
      <c r="A675" t="s">
        <v>100</v>
      </c>
      <c r="B675" t="s">
        <v>665</v>
      </c>
      <c r="E675" s="1">
        <f>VLOOKUP(B675,'[1]3.13-3.20 national sleep week '!$B:$I,8,FALSE)</f>
        <v>20</v>
      </c>
    </row>
    <row r="676" spans="1:5" ht="14.5">
      <c r="A676" t="s">
        <v>100</v>
      </c>
      <c r="B676" t="s">
        <v>666</v>
      </c>
      <c r="E676" s="1">
        <f>VLOOKUP(B676,'[1]3.13-3.20 national sleep week '!$B:$I,8,FALSE)</f>
        <v>20</v>
      </c>
    </row>
    <row r="677" spans="1:5" ht="14.5">
      <c r="A677" t="s">
        <v>100</v>
      </c>
      <c r="B677" t="s">
        <v>667</v>
      </c>
      <c r="E677" s="1">
        <f>VLOOKUP(B677,'[1]3.13-3.20 national sleep week '!$B:$I,8,FALSE)</f>
        <v>20</v>
      </c>
    </row>
    <row r="678" spans="1:5" ht="14.5">
      <c r="A678" t="s">
        <v>100</v>
      </c>
      <c r="B678" t="s">
        <v>668</v>
      </c>
      <c r="E678" s="1">
        <f>VLOOKUP(B678,'[1]3.13-3.20 national sleep week '!$B:$I,8,FALSE)</f>
        <v>20</v>
      </c>
    </row>
    <row r="679" spans="1:5" ht="14.5">
      <c r="A679" t="s">
        <v>100</v>
      </c>
      <c r="B679" t="s">
        <v>669</v>
      </c>
      <c r="E679" s="1">
        <f>VLOOKUP(B679,'[1]3.13-3.20 national sleep week '!$B:$I,8,FALSE)</f>
        <v>20</v>
      </c>
    </row>
    <row r="680" spans="1:5" ht="14.5">
      <c r="A680" t="s">
        <v>100</v>
      </c>
      <c r="B680" t="s">
        <v>670</v>
      </c>
      <c r="E680" s="1">
        <f>VLOOKUP(B680,'[1]3.13-3.20 national sleep week '!$B:$I,8,FALSE)</f>
        <v>20</v>
      </c>
    </row>
    <row r="681" spans="1:5" ht="14.5">
      <c r="A681" t="s">
        <v>100</v>
      </c>
      <c r="B681" t="s">
        <v>671</v>
      </c>
      <c r="E681" s="1">
        <f>VLOOKUP(B681,'[1]3.13-3.20 national sleep week '!$B:$I,8,FALSE)</f>
        <v>20</v>
      </c>
    </row>
    <row r="682" spans="1:5" ht="14.5">
      <c r="A682" t="s">
        <v>100</v>
      </c>
      <c r="B682" t="s">
        <v>672</v>
      </c>
      <c r="E682" s="1">
        <f>VLOOKUP(B682,'[1]3.13-3.20 national sleep week '!$B:$I,8,FALSE)</f>
        <v>20</v>
      </c>
    </row>
    <row r="683" spans="1:5" ht="14.5">
      <c r="A683" t="s">
        <v>100</v>
      </c>
      <c r="B683" t="s">
        <v>673</v>
      </c>
      <c r="E683" s="1">
        <f>VLOOKUP(B683,'[1]3.13-3.20 national sleep week '!$B:$I,8,FALSE)</f>
        <v>20</v>
      </c>
    </row>
    <row r="684" spans="1:5" ht="14.5">
      <c r="A684" t="s">
        <v>100</v>
      </c>
      <c r="B684" t="s">
        <v>674</v>
      </c>
      <c r="E684" s="1">
        <f>VLOOKUP(B684,'[1]3.13-3.20 national sleep week '!$B:$I,8,FALSE)</f>
        <v>20</v>
      </c>
    </row>
    <row r="685" spans="1:5" ht="14.5">
      <c r="A685" t="s">
        <v>100</v>
      </c>
      <c r="B685" t="s">
        <v>675</v>
      </c>
      <c r="E685" s="1">
        <f>VLOOKUP(B685,'[1]3.13-3.20 national sleep week '!$B:$I,8,FALSE)</f>
        <v>20</v>
      </c>
    </row>
    <row r="686" spans="1:5" ht="14.5">
      <c r="A686" t="s">
        <v>100</v>
      </c>
      <c r="B686" t="s">
        <v>676</v>
      </c>
      <c r="E686" s="1">
        <f>VLOOKUP(B686,'[1]3.13-3.20 national sleep week '!$B:$I,8,FALSE)</f>
        <v>20</v>
      </c>
    </row>
    <row r="687" spans="1:5" ht="14.5">
      <c r="A687" t="s">
        <v>100</v>
      </c>
      <c r="B687" t="s">
        <v>677</v>
      </c>
      <c r="E687" s="1">
        <f>VLOOKUP(B687,'[1]3.13-3.20 national sleep week '!$B:$I,8,FALSE)</f>
        <v>30</v>
      </c>
    </row>
    <row r="688" spans="1:5" ht="14.5">
      <c r="A688" t="s">
        <v>100</v>
      </c>
      <c r="B688" t="s">
        <v>678</v>
      </c>
      <c r="E688" s="1">
        <f>VLOOKUP(B688,'[1]3.13-3.20 national sleep week '!$B:$I,8,FALSE)</f>
        <v>20</v>
      </c>
    </row>
    <row r="689" spans="1:5" ht="14.5">
      <c r="A689" t="s">
        <v>100</v>
      </c>
      <c r="B689" t="s">
        <v>679</v>
      </c>
      <c r="E689" s="1">
        <f>VLOOKUP(B689,'[1]3.13-3.20 national sleep week '!$B:$I,8,FALSE)</f>
        <v>20</v>
      </c>
    </row>
    <row r="690" spans="1:5" ht="14.5">
      <c r="A690" t="s">
        <v>100</v>
      </c>
      <c r="B690" t="s">
        <v>680</v>
      </c>
      <c r="E690" s="1">
        <f>VLOOKUP(B690,'[1]3.13-3.20 national sleep week '!$B:$I,8,FALSE)</f>
        <v>15</v>
      </c>
    </row>
    <row r="691" spans="1:5" ht="14.5">
      <c r="A691" t="s">
        <v>100</v>
      </c>
      <c r="B691" t="s">
        <v>62</v>
      </c>
      <c r="E691" s="1">
        <f>VLOOKUP(B691,'[1]3.13-3.20 national sleep week '!$B:$I,8,FALSE)</f>
        <v>15</v>
      </c>
    </row>
    <row r="692" spans="1:5" ht="14.5">
      <c r="A692" t="s">
        <v>100</v>
      </c>
      <c r="B692" t="s">
        <v>681</v>
      </c>
      <c r="E692" s="1">
        <f>VLOOKUP(B692,'[1]3.13-3.20 national sleep week '!$B:$I,8,FALSE)</f>
        <v>15</v>
      </c>
    </row>
    <row r="693" spans="1:5" ht="14.5">
      <c r="A693" t="s">
        <v>100</v>
      </c>
      <c r="B693" t="s">
        <v>682</v>
      </c>
      <c r="E693" s="1">
        <f>VLOOKUP(B693,'[1]3.13-3.20 national sleep week '!$B:$I,8,FALSE)</f>
        <v>20</v>
      </c>
    </row>
    <row r="694" spans="1:5" ht="14.5">
      <c r="A694" t="s">
        <v>100</v>
      </c>
      <c r="B694" t="s">
        <v>683</v>
      </c>
      <c r="E694" s="1">
        <f>VLOOKUP(B694,'[1]3.13-3.20 national sleep week '!$B:$I,8,FALSE)</f>
        <v>20</v>
      </c>
    </row>
    <row r="695" spans="1:5" ht="14.5">
      <c r="A695" t="s">
        <v>100</v>
      </c>
      <c r="B695" t="s">
        <v>684</v>
      </c>
      <c r="E695" s="1">
        <f>VLOOKUP(B695,'[1]3.13-3.20 national sleep week '!$B:$I,8,FALSE)</f>
        <v>20</v>
      </c>
    </row>
    <row r="696" spans="1:5" ht="14.5">
      <c r="A696" t="s">
        <v>100</v>
      </c>
      <c r="B696" t="s">
        <v>685</v>
      </c>
      <c r="E696" s="1">
        <f>VLOOKUP(B696,'[1]3.13-3.20 national sleep week '!$B:$I,8,FALSE)</f>
        <v>20</v>
      </c>
    </row>
    <row r="697" spans="1:5" ht="14.5">
      <c r="A697" t="s">
        <v>100</v>
      </c>
      <c r="B697" t="s">
        <v>686</v>
      </c>
      <c r="E697" s="1">
        <f>VLOOKUP(B697,'[1]3.13-3.20 national sleep week '!$B:$I,8,FALSE)</f>
        <v>20</v>
      </c>
    </row>
    <row r="698" spans="1:5" ht="14.5">
      <c r="A698" t="s">
        <v>100</v>
      </c>
      <c r="B698" t="s">
        <v>687</v>
      </c>
      <c r="E698" s="1">
        <f>VLOOKUP(B698,'[1]3.13-3.20 national sleep week '!$B:$I,8,FALSE)</f>
        <v>20</v>
      </c>
    </row>
    <row r="699" spans="1:5" ht="14.5">
      <c r="A699" t="s">
        <v>100</v>
      </c>
      <c r="B699" t="s">
        <v>688</v>
      </c>
      <c r="E699" s="1">
        <f>VLOOKUP(B699,'[1]3.13-3.20 national sleep week '!$B:$I,8,FALSE)</f>
        <v>20</v>
      </c>
    </row>
    <row r="700" spans="1:5" ht="14.5">
      <c r="A700" t="s">
        <v>100</v>
      </c>
      <c r="B700" t="s">
        <v>689</v>
      </c>
      <c r="E700" s="1">
        <f>VLOOKUP(B700,'[1]3.13-3.20 national sleep week '!$B:$I,8,FALSE)</f>
        <v>20</v>
      </c>
    </row>
    <row r="701" spans="1:5" ht="14.5">
      <c r="A701" t="s">
        <v>100</v>
      </c>
      <c r="B701" t="s">
        <v>690</v>
      </c>
      <c r="E701" s="1">
        <f>VLOOKUP(B701,'[1]3.13-3.20 national sleep week '!$B:$I,8,FALSE)</f>
        <v>20</v>
      </c>
    </row>
    <row r="702" spans="1:5" ht="14.5">
      <c r="A702" t="s">
        <v>100</v>
      </c>
      <c r="B702" t="s">
        <v>691</v>
      </c>
      <c r="E702" s="1">
        <f>VLOOKUP(B702,'[1]3.13-3.20 national sleep week '!$B:$I,8,FALSE)</f>
        <v>20</v>
      </c>
    </row>
    <row r="703" spans="1:5" ht="14.5">
      <c r="A703" t="s">
        <v>100</v>
      </c>
      <c r="B703" t="s">
        <v>692</v>
      </c>
      <c r="E703" s="1">
        <f>VLOOKUP(B703,'[1]3.13-3.20 national sleep week '!$B:$I,8,FALSE)</f>
        <v>20</v>
      </c>
    </row>
    <row r="704" spans="1:5" ht="14.5">
      <c r="A704" t="s">
        <v>100</v>
      </c>
      <c r="B704" t="s">
        <v>693</v>
      </c>
      <c r="E704" s="1">
        <f>VLOOKUP(B704,'[1]3.13-3.20 national sleep week '!$B:$I,8,FALSE)</f>
        <v>20</v>
      </c>
    </row>
    <row r="705" spans="1:5" ht="14.5">
      <c r="A705" t="s">
        <v>100</v>
      </c>
      <c r="B705" t="s">
        <v>694</v>
      </c>
      <c r="E705" s="1">
        <f>VLOOKUP(B705,'[1]3.13-3.20 national sleep week '!$B:$I,8,FALSE)</f>
        <v>20</v>
      </c>
    </row>
    <row r="706" spans="1:5" ht="14.5">
      <c r="A706" t="s">
        <v>100</v>
      </c>
      <c r="B706" t="s">
        <v>695</v>
      </c>
      <c r="E706" s="1">
        <f>VLOOKUP(B706,'[1]3.13-3.20 national sleep week '!$B:$I,8,FALSE)</f>
        <v>20</v>
      </c>
    </row>
    <row r="707" spans="1:5" ht="14.5">
      <c r="A707" t="s">
        <v>100</v>
      </c>
      <c r="B707" t="s">
        <v>696</v>
      </c>
      <c r="E707" s="1">
        <f>VLOOKUP(B707,'[1]3.13-3.20 national sleep week '!$B:$I,8,FALSE)</f>
        <v>20</v>
      </c>
    </row>
    <row r="708" spans="1:5" ht="14.5">
      <c r="A708" t="s">
        <v>100</v>
      </c>
      <c r="B708" t="s">
        <v>697</v>
      </c>
      <c r="E708" s="1">
        <f>VLOOKUP(B708,'[1]3.13-3.20 national sleep week '!$B:$I,8,FALSE)</f>
        <v>20</v>
      </c>
    </row>
    <row r="709" spans="1:5" ht="14.5">
      <c r="A709" t="s">
        <v>100</v>
      </c>
      <c r="B709" t="s">
        <v>698</v>
      </c>
      <c r="E709" s="1">
        <f>VLOOKUP(B709,'[1]3.13-3.20 national sleep week '!$B:$I,8,FALSE)</f>
        <v>20</v>
      </c>
    </row>
    <row r="710" spans="1:5" ht="14.5">
      <c r="A710" t="s">
        <v>100</v>
      </c>
      <c r="B710" t="s">
        <v>699</v>
      </c>
      <c r="E710" s="1">
        <f>VLOOKUP(B710,'[1]3.13-3.20 national sleep week '!$B:$I,8,FALSE)</f>
        <v>20</v>
      </c>
    </row>
    <row r="711" spans="1:5" ht="14.5">
      <c r="A711" t="s">
        <v>100</v>
      </c>
      <c r="B711" t="s">
        <v>700</v>
      </c>
      <c r="E711" s="1">
        <f>VLOOKUP(B711,'[1]3.13-3.20 national sleep week '!$B:$I,8,FALSE)</f>
        <v>20</v>
      </c>
    </row>
    <row r="712" spans="1:5" ht="14.5">
      <c r="A712" t="s">
        <v>100</v>
      </c>
      <c r="B712" t="s">
        <v>701</v>
      </c>
      <c r="E712" s="1">
        <f>VLOOKUP(B712,'[1]3.13-3.20 national sleep week '!$B:$I,8,FALSE)</f>
        <v>15</v>
      </c>
    </row>
    <row r="713" spans="1:5" ht="14.5">
      <c r="A713" t="s">
        <v>100</v>
      </c>
      <c r="B713" t="s">
        <v>702</v>
      </c>
      <c r="E713" s="1">
        <f>VLOOKUP(B713,'[1]3.13-3.20 national sleep week '!$B:$I,8,FALSE)</f>
        <v>15</v>
      </c>
    </row>
    <row r="714" spans="1:5" ht="14.5">
      <c r="A714" t="s">
        <v>100</v>
      </c>
      <c r="B714" t="s">
        <v>703</v>
      </c>
      <c r="E714" s="1">
        <f>VLOOKUP(B714,'[1]3.13-3.20 national sleep week '!$B:$I,8,FALSE)</f>
        <v>15</v>
      </c>
    </row>
    <row r="715" spans="1:5" ht="14.5">
      <c r="A715" t="s">
        <v>100</v>
      </c>
      <c r="B715" t="s">
        <v>704</v>
      </c>
      <c r="E715" s="1">
        <f>VLOOKUP(B715,'[1]3.13-3.20 national sleep week '!$B:$I,8,FALSE)</f>
        <v>15</v>
      </c>
    </row>
    <row r="716" spans="1:5" ht="14.5">
      <c r="A716" t="s">
        <v>100</v>
      </c>
      <c r="B716" t="s">
        <v>705</v>
      </c>
      <c r="E716" s="1">
        <f>VLOOKUP(B716,'[1]3.13-3.20 national sleep week '!$B:$I,8,FALSE)</f>
        <v>15</v>
      </c>
    </row>
    <row r="717" spans="1:5" ht="14.5">
      <c r="A717" t="s">
        <v>100</v>
      </c>
      <c r="B717" t="s">
        <v>706</v>
      </c>
      <c r="E717" s="1">
        <f>VLOOKUP(B717,'[1]3.13-3.20 national sleep week '!$B:$I,8,FALSE)</f>
        <v>20</v>
      </c>
    </row>
    <row r="718" spans="1:5" ht="14.5">
      <c r="A718" t="s">
        <v>100</v>
      </c>
      <c r="B718" t="s">
        <v>707</v>
      </c>
      <c r="E718" s="1">
        <f>VLOOKUP(B718,'[1]3.13-3.20 national sleep week '!$B:$I,8,FALSE)</f>
        <v>20</v>
      </c>
    </row>
    <row r="719" spans="1:5" ht="14.5">
      <c r="A719" t="s">
        <v>100</v>
      </c>
      <c r="B719" t="s">
        <v>708</v>
      </c>
      <c r="E719" s="1">
        <f>VLOOKUP(B719,'[1]3.13-3.20 national sleep week '!$B:$I,8,FALSE)</f>
        <v>20</v>
      </c>
    </row>
    <row r="720" spans="1:5" ht="14.5">
      <c r="A720" t="s">
        <v>100</v>
      </c>
      <c r="B720" t="s">
        <v>709</v>
      </c>
      <c r="E720" s="1">
        <f>VLOOKUP(B720,'[1]3.13-3.20 national sleep week '!$B:$I,8,FALSE)</f>
        <v>20</v>
      </c>
    </row>
    <row r="721" spans="1:5" ht="14.5">
      <c r="A721" t="s">
        <v>100</v>
      </c>
      <c r="B721" t="s">
        <v>710</v>
      </c>
      <c r="E721" s="1">
        <f>VLOOKUP(B721,'[1]3.13-3.20 national sleep week '!$B:$I,8,FALSE)</f>
        <v>20</v>
      </c>
    </row>
    <row r="722" spans="1:5" ht="14.5">
      <c r="A722" t="s">
        <v>100</v>
      </c>
      <c r="B722" t="s">
        <v>711</v>
      </c>
      <c r="E722" s="1">
        <f>VLOOKUP(B722,'[1]3.13-3.20 national sleep week '!$B:$I,8,FALSE)</f>
        <v>20</v>
      </c>
    </row>
    <row r="723" spans="1:5" ht="14.5">
      <c r="A723" t="s">
        <v>100</v>
      </c>
      <c r="B723" t="s">
        <v>712</v>
      </c>
      <c r="E723" s="1">
        <f>VLOOKUP(B723,'[1]3.13-3.20 national sleep week '!$B:$I,8,FALSE)</f>
        <v>20</v>
      </c>
    </row>
    <row r="724" spans="1:5" ht="14.5">
      <c r="A724" t="s">
        <v>100</v>
      </c>
      <c r="B724" t="s">
        <v>713</v>
      </c>
      <c r="E724" s="1">
        <f>VLOOKUP(B724,'[1]3.13-3.20 national sleep week '!$B:$I,8,FALSE)</f>
        <v>20</v>
      </c>
    </row>
    <row r="725" spans="1:5" ht="14.5">
      <c r="A725" t="s">
        <v>100</v>
      </c>
      <c r="B725" t="s">
        <v>714</v>
      </c>
      <c r="E725" s="1">
        <f>VLOOKUP(B725,'[1]3.13-3.20 national sleep week '!$B:$I,8,FALSE)</f>
        <v>20</v>
      </c>
    </row>
    <row r="726" spans="1:5" ht="14.5">
      <c r="A726" t="s">
        <v>100</v>
      </c>
      <c r="B726" t="s">
        <v>715</v>
      </c>
      <c r="E726" s="1">
        <f>VLOOKUP(B726,'[1]3.13-3.20 national sleep week '!$B:$I,8,FALSE)</f>
        <v>20</v>
      </c>
    </row>
    <row r="727" spans="1:5" ht="14.5">
      <c r="A727" t="s">
        <v>100</v>
      </c>
      <c r="B727" t="s">
        <v>716</v>
      </c>
      <c r="E727" s="1">
        <f>VLOOKUP(B727,'[1]3.13-3.20 national sleep week '!$B:$I,8,FALSE)</f>
        <v>20</v>
      </c>
    </row>
    <row r="728" spans="1:5" ht="14.5">
      <c r="A728" t="s">
        <v>100</v>
      </c>
      <c r="B728" t="s">
        <v>717</v>
      </c>
      <c r="E728" s="1">
        <f>VLOOKUP(B728,'[1]3.13-3.20 national sleep week '!$B:$I,8,FALSE)</f>
        <v>15</v>
      </c>
    </row>
    <row r="729" spans="1:5" ht="14.5">
      <c r="A729" t="s">
        <v>100</v>
      </c>
      <c r="B729" t="s">
        <v>718</v>
      </c>
      <c r="E729" s="1">
        <f>VLOOKUP(B729,'[1]3.13-3.20 national sleep week '!$B:$I,8,FALSE)</f>
        <v>15</v>
      </c>
    </row>
    <row r="730" spans="1:5" ht="14.5">
      <c r="A730" t="s">
        <v>100</v>
      </c>
      <c r="B730" t="s">
        <v>719</v>
      </c>
      <c r="E730" s="1">
        <f>VLOOKUP(B730,'[1]3.13-3.20 national sleep week '!$B:$I,8,FALSE)</f>
        <v>20</v>
      </c>
    </row>
    <row r="731" spans="1:5" ht="14.5">
      <c r="A731" t="s">
        <v>100</v>
      </c>
      <c r="B731" t="s">
        <v>720</v>
      </c>
      <c r="E731" s="1">
        <f>VLOOKUP(B731,'[1]3.13-3.20 national sleep week '!$B:$I,8,FALSE)</f>
        <v>20</v>
      </c>
    </row>
    <row r="732" spans="1:5" ht="14.5">
      <c r="A732" t="s">
        <v>100</v>
      </c>
      <c r="B732" t="s">
        <v>721</v>
      </c>
      <c r="E732" s="1">
        <f>VLOOKUP(B732,'[1]3.13-3.20 national sleep week '!$B:$I,8,FALSE)</f>
        <v>20</v>
      </c>
    </row>
    <row r="733" spans="1:5" ht="14.5">
      <c r="A733" t="s">
        <v>100</v>
      </c>
      <c r="B733" t="s">
        <v>722</v>
      </c>
      <c r="E733" s="1">
        <f>VLOOKUP(B733,'[1]3.13-3.20 national sleep week '!$B:$I,8,FALSE)</f>
        <v>20</v>
      </c>
    </row>
    <row r="734" spans="1:5" ht="14.5">
      <c r="A734" t="s">
        <v>100</v>
      </c>
      <c r="B734" t="s">
        <v>723</v>
      </c>
      <c r="E734" s="1">
        <f>VLOOKUP(B734,'[1]3.13-3.20 national sleep week '!$B:$I,8,FALSE)</f>
        <v>20</v>
      </c>
    </row>
    <row r="735" spans="1:5" ht="14.5">
      <c r="A735" t="s">
        <v>100</v>
      </c>
      <c r="B735" t="s">
        <v>724</v>
      </c>
      <c r="E735" s="1">
        <f>VLOOKUP(B735,'[1]3.13-3.20 national sleep week '!$B:$I,8,FALSE)</f>
        <v>20</v>
      </c>
    </row>
    <row r="736" spans="1:5" ht="14.5">
      <c r="A736" t="s">
        <v>100</v>
      </c>
      <c r="B736" t="s">
        <v>725</v>
      </c>
      <c r="E736" s="1">
        <f>VLOOKUP(B736,'[1]3.13-3.20 national sleep week '!$B:$I,8,FALSE)</f>
        <v>20</v>
      </c>
    </row>
    <row r="737" spans="1:5" ht="14.5">
      <c r="A737" t="s">
        <v>100</v>
      </c>
      <c r="B737" t="s">
        <v>726</v>
      </c>
      <c r="E737" s="1">
        <f>VLOOKUP(B737,'[1]3.13-3.20 national sleep week '!$B:$I,8,FALSE)</f>
        <v>20</v>
      </c>
    </row>
    <row r="738" spans="1:5" ht="14.5">
      <c r="A738" t="s">
        <v>100</v>
      </c>
      <c r="B738" t="s">
        <v>727</v>
      </c>
      <c r="E738" s="1">
        <f>VLOOKUP(B738,'[1]3.13-3.20 national sleep week '!$B:$I,8,FALSE)</f>
        <v>20</v>
      </c>
    </row>
    <row r="739" spans="1:5" ht="14.5">
      <c r="A739" t="s">
        <v>100</v>
      </c>
      <c r="B739" t="s">
        <v>728</v>
      </c>
      <c r="E739" s="1">
        <f>VLOOKUP(B739,'[1]3.13-3.20 national sleep week '!$B:$I,8,FALSE)</f>
        <v>20</v>
      </c>
    </row>
    <row r="740" spans="1:5" ht="14.5">
      <c r="A740" t="s">
        <v>100</v>
      </c>
      <c r="B740" t="s">
        <v>729</v>
      </c>
      <c r="E740" s="1">
        <f>VLOOKUP(B740,'[1]3.13-3.20 national sleep week '!$B:$I,8,FALSE)</f>
        <v>20</v>
      </c>
    </row>
    <row r="741" spans="1:5" ht="14.5">
      <c r="A741" t="s">
        <v>100</v>
      </c>
      <c r="B741" t="s">
        <v>730</v>
      </c>
      <c r="E741" s="1">
        <f>VLOOKUP(B741,'[1]3.13-3.20 national sleep week '!$B:$I,8,FALSE)</f>
        <v>20</v>
      </c>
    </row>
    <row r="742" spans="1:5" ht="14.5">
      <c r="A742" t="s">
        <v>100</v>
      </c>
      <c r="B742" t="s">
        <v>731</v>
      </c>
      <c r="E742" s="1">
        <f>VLOOKUP(B742,'[1]3.13-3.20 national sleep week '!$B:$I,8,FALSE)</f>
        <v>20</v>
      </c>
    </row>
    <row r="743" spans="1:5" ht="14.5">
      <c r="A743" t="s">
        <v>100</v>
      </c>
      <c r="B743" t="s">
        <v>732</v>
      </c>
      <c r="E743" s="1">
        <f>VLOOKUP(B743,'[1]3.13-3.20 national sleep week '!$B:$I,8,FALSE)</f>
        <v>20</v>
      </c>
    </row>
    <row r="744" spans="1:5" ht="14.5">
      <c r="A744" t="s">
        <v>100</v>
      </c>
      <c r="B744" t="s">
        <v>733</v>
      </c>
      <c r="E744" s="1">
        <f>VLOOKUP(B744,'[1]3.13-3.20 national sleep week '!$B:$I,8,FALSE)</f>
        <v>20</v>
      </c>
    </row>
    <row r="745" spans="1:5" ht="14.5">
      <c r="A745" t="s">
        <v>100</v>
      </c>
      <c r="B745" t="s">
        <v>734</v>
      </c>
      <c r="E745" s="1">
        <f>VLOOKUP(B745,'[1]3.13-3.20 national sleep week '!$B:$I,8,FALSE)</f>
        <v>20</v>
      </c>
    </row>
    <row r="746" spans="1:5" ht="14.5">
      <c r="A746" t="s">
        <v>100</v>
      </c>
      <c r="B746" t="s">
        <v>735</v>
      </c>
      <c r="E746" s="1">
        <f>VLOOKUP(B746,'[1]3.13-3.20 national sleep week '!$B:$I,8,FALSE)</f>
        <v>20</v>
      </c>
    </row>
    <row r="747" spans="1:5" ht="14.5">
      <c r="A747" t="s">
        <v>100</v>
      </c>
      <c r="B747" t="s">
        <v>736</v>
      </c>
      <c r="E747" s="1">
        <f>VLOOKUP(B747,'[1]3.13-3.20 national sleep week '!$B:$I,8,FALSE)</f>
        <v>20</v>
      </c>
    </row>
    <row r="748" spans="1:5" ht="14.5">
      <c r="A748" t="s">
        <v>100</v>
      </c>
      <c r="B748" t="s">
        <v>737</v>
      </c>
      <c r="E748" s="1">
        <f>VLOOKUP(B748,'[1]3.13-3.20 national sleep week '!$B:$I,8,FALSE)</f>
        <v>20</v>
      </c>
    </row>
    <row r="749" spans="1:5" ht="14.5">
      <c r="A749" t="s">
        <v>100</v>
      </c>
      <c r="B749" t="s">
        <v>738</v>
      </c>
      <c r="E749" s="1">
        <f>VLOOKUP(B749,'[1]3.13-3.20 national sleep week '!$B:$I,8,FALSE)</f>
        <v>20</v>
      </c>
    </row>
    <row r="750" spans="1:5" ht="14.5">
      <c r="A750" t="s">
        <v>100</v>
      </c>
      <c r="B750" t="s">
        <v>739</v>
      </c>
      <c r="E750" s="1">
        <f>VLOOKUP(B750,'[1]3.13-3.20 national sleep week '!$B:$I,8,FALSE)</f>
        <v>20</v>
      </c>
    </row>
    <row r="751" spans="1:5" ht="14.5">
      <c r="A751" t="s">
        <v>100</v>
      </c>
      <c r="B751" t="s">
        <v>740</v>
      </c>
      <c r="E751" s="1">
        <f>VLOOKUP(B751,'[1]3.13-3.20 national sleep week '!$B:$I,8,FALSE)</f>
        <v>20</v>
      </c>
    </row>
    <row r="752" spans="1:5" ht="14.5">
      <c r="A752" t="s">
        <v>100</v>
      </c>
      <c r="B752" t="s">
        <v>741</v>
      </c>
      <c r="E752" s="1">
        <f>VLOOKUP(B752,'[1]3.13-3.20 national sleep week '!$B:$I,8,FALSE)</f>
        <v>20</v>
      </c>
    </row>
    <row r="753" spans="1:5" ht="14.5">
      <c r="A753" t="s">
        <v>100</v>
      </c>
      <c r="B753" t="s">
        <v>742</v>
      </c>
      <c r="E753" s="1">
        <f>VLOOKUP(B753,'[1]3.13-3.20 national sleep week '!$B:$I,8,FALSE)</f>
        <v>20</v>
      </c>
    </row>
    <row r="754" spans="1:5" ht="14.5">
      <c r="A754" t="s">
        <v>100</v>
      </c>
      <c r="B754" t="s">
        <v>743</v>
      </c>
      <c r="E754" s="1">
        <f>VLOOKUP(B754,'[1]3.13-3.20 national sleep week '!$B:$I,8,FALSE)</f>
        <v>20</v>
      </c>
    </row>
    <row r="755" spans="1:5" ht="14.5">
      <c r="A755" t="s">
        <v>100</v>
      </c>
      <c r="B755" t="s">
        <v>744</v>
      </c>
      <c r="E755" s="1">
        <f>VLOOKUP(B755,'[1]3.13-3.20 national sleep week '!$B:$I,8,FALSE)</f>
        <v>20</v>
      </c>
    </row>
    <row r="756" spans="1:5" ht="14.5">
      <c r="A756" t="s">
        <v>100</v>
      </c>
      <c r="B756" t="s">
        <v>745</v>
      </c>
      <c r="E756" s="1">
        <f>VLOOKUP(B756,'[1]3.13-3.20 national sleep week '!$B:$I,8,FALSE)</f>
        <v>20</v>
      </c>
    </row>
    <row r="757" spans="1:5" ht="14.5">
      <c r="A757" t="s">
        <v>100</v>
      </c>
      <c r="B757" t="s">
        <v>746</v>
      </c>
      <c r="E757" s="1">
        <f>VLOOKUP(B757,'[1]3.13-3.20 national sleep week '!$B:$I,8,FALSE)</f>
        <v>20</v>
      </c>
    </row>
    <row r="758" spans="1:5" ht="14.5">
      <c r="A758" t="s">
        <v>100</v>
      </c>
      <c r="B758" t="s">
        <v>747</v>
      </c>
      <c r="E758" s="1">
        <f>VLOOKUP(B758,'[1]3.13-3.20 national sleep week '!$B:$I,8,FALSE)</f>
        <v>20</v>
      </c>
    </row>
    <row r="759" spans="1:5" ht="14.5">
      <c r="A759" t="s">
        <v>100</v>
      </c>
      <c r="B759" t="s">
        <v>748</v>
      </c>
      <c r="E759" s="1">
        <f>VLOOKUP(B759,'[1]3.13-3.20 national sleep week '!$B:$I,8,FALSE)</f>
        <v>20</v>
      </c>
    </row>
    <row r="760" spans="1:5" ht="14.5">
      <c r="A760" t="s">
        <v>100</v>
      </c>
      <c r="B760" t="s">
        <v>749</v>
      </c>
      <c r="E760" s="1">
        <f>VLOOKUP(B760,'[1]3.13-3.20 national sleep week '!$B:$I,8,FALSE)</f>
        <v>20</v>
      </c>
    </row>
    <row r="761" spans="1:5" ht="14.5">
      <c r="A761" t="s">
        <v>100</v>
      </c>
      <c r="B761" t="s">
        <v>750</v>
      </c>
      <c r="E761" s="1">
        <f>VLOOKUP(B761,'[1]3.13-3.20 national sleep week '!$B:$I,8,FALSE)</f>
        <v>20</v>
      </c>
    </row>
    <row r="762" spans="1:5" ht="14.5">
      <c r="A762" t="s">
        <v>100</v>
      </c>
      <c r="B762" t="s">
        <v>751</v>
      </c>
      <c r="E762" s="1">
        <f>VLOOKUP(B762,'[1]3.13-3.20 national sleep week '!$B:$I,8,FALSE)</f>
        <v>20</v>
      </c>
    </row>
    <row r="763" spans="1:5" ht="14.5">
      <c r="A763" t="s">
        <v>100</v>
      </c>
      <c r="B763" t="s">
        <v>752</v>
      </c>
      <c r="E763" s="1">
        <f>VLOOKUP(B763,'[1]3.13-3.20 national sleep week '!$B:$I,8,FALSE)</f>
        <v>20</v>
      </c>
    </row>
    <row r="764" spans="1:5" ht="14.5">
      <c r="A764" t="s">
        <v>100</v>
      </c>
      <c r="B764" t="s">
        <v>753</v>
      </c>
      <c r="E764" s="1">
        <f>VLOOKUP(B764,'[1]3.13-3.20 national sleep week '!$B:$I,8,FALSE)</f>
        <v>20</v>
      </c>
    </row>
    <row r="765" spans="1:5" ht="14.5">
      <c r="A765" t="s">
        <v>100</v>
      </c>
      <c r="B765" t="s">
        <v>754</v>
      </c>
      <c r="E765" s="1">
        <f>VLOOKUP(B765,'[1]3.13-3.20 national sleep week '!$B:$I,8,FALSE)</f>
        <v>20</v>
      </c>
    </row>
    <row r="766" spans="1:5" ht="14.5">
      <c r="A766" t="s">
        <v>100</v>
      </c>
      <c r="B766" t="s">
        <v>755</v>
      </c>
      <c r="E766" s="1">
        <f>VLOOKUP(B766,'[1]3.13-3.20 national sleep week '!$B:$I,8,FALSE)</f>
        <v>20</v>
      </c>
    </row>
    <row r="767" spans="1:5" ht="14.5">
      <c r="A767" t="s">
        <v>100</v>
      </c>
      <c r="B767" t="s">
        <v>756</v>
      </c>
      <c r="E767" s="1">
        <f>VLOOKUP(B767,'[1]3.13-3.20 national sleep week '!$B:$I,8,FALSE)</f>
        <v>20</v>
      </c>
    </row>
    <row r="768" spans="1:5" ht="14.5">
      <c r="A768" t="s">
        <v>100</v>
      </c>
      <c r="B768" t="s">
        <v>757</v>
      </c>
      <c r="E768" s="1">
        <f>VLOOKUP(B768,'[1]3.13-3.20 national sleep week '!$B:$I,8,FALSE)</f>
        <v>20</v>
      </c>
    </row>
    <row r="769" spans="1:5" ht="14.5">
      <c r="A769" t="s">
        <v>100</v>
      </c>
      <c r="B769" t="s">
        <v>758</v>
      </c>
      <c r="E769" s="1">
        <f>VLOOKUP(B769,'[1]3.13-3.20 national sleep week '!$B:$I,8,FALSE)</f>
        <v>20</v>
      </c>
    </row>
    <row r="770" spans="1:5" ht="14.5">
      <c r="A770" t="s">
        <v>100</v>
      </c>
      <c r="B770" t="s">
        <v>759</v>
      </c>
      <c r="E770" s="1">
        <f>VLOOKUP(B770,'[1]3.13-3.20 national sleep week '!$B:$I,8,FALSE)</f>
        <v>20</v>
      </c>
    </row>
    <row r="771" spans="1:5" ht="14.5">
      <c r="A771" t="s">
        <v>100</v>
      </c>
      <c r="B771" t="s">
        <v>760</v>
      </c>
      <c r="E771" s="1">
        <f>VLOOKUP(B771,'[1]3.13-3.20 national sleep week '!$B:$I,8,FALSE)</f>
        <v>20</v>
      </c>
    </row>
    <row r="772" spans="1:5" ht="14.5">
      <c r="A772" t="s">
        <v>100</v>
      </c>
      <c r="B772" t="s">
        <v>761</v>
      </c>
      <c r="E772" s="1">
        <f>VLOOKUP(B772,'[1]3.13-3.20 national sleep week '!$B:$I,8,FALSE)</f>
        <v>20</v>
      </c>
    </row>
    <row r="773" spans="1:5" ht="14.5">
      <c r="A773" t="s">
        <v>100</v>
      </c>
      <c r="B773" t="s">
        <v>68</v>
      </c>
      <c r="E773" s="1">
        <f>VLOOKUP(B773,'[1]3.13-3.20 national sleep week '!$B:$I,8,FALSE)</f>
        <v>12</v>
      </c>
    </row>
    <row r="774" spans="1:5" ht="14.5">
      <c r="A774" t="s">
        <v>100</v>
      </c>
      <c r="B774" t="s">
        <v>69</v>
      </c>
      <c r="E774" s="1">
        <f>VLOOKUP(B774,'[1]3.13-3.20 national sleep week '!$B:$I,8,FALSE)</f>
        <v>15</v>
      </c>
    </row>
    <row r="775" spans="1:5" ht="14.5">
      <c r="A775" t="s">
        <v>100</v>
      </c>
      <c r="B775" t="s">
        <v>70</v>
      </c>
      <c r="E775" s="1">
        <f>VLOOKUP(B775,'[1]3.13-3.20 national sleep week '!$B:$I,8,FALSE)</f>
        <v>20</v>
      </c>
    </row>
    <row r="776" spans="1:5" ht="14.5">
      <c r="A776" t="s">
        <v>100</v>
      </c>
      <c r="B776" t="s">
        <v>762</v>
      </c>
      <c r="E776" s="1">
        <f>VLOOKUP(B776,'[1]3.13-3.20 national sleep week '!$B:$I,8,FALSE)</f>
        <v>25</v>
      </c>
    </row>
    <row r="777" spans="1:5" ht="14.5">
      <c r="A777" t="s">
        <v>100</v>
      </c>
      <c r="B777" t="s">
        <v>71</v>
      </c>
      <c r="E777" s="1">
        <f>VLOOKUP(B777,'[1]3.13-3.20 national sleep week '!$B:$I,8,FALSE)</f>
        <v>20</v>
      </c>
    </row>
    <row r="778" spans="1:5" ht="14.5">
      <c r="A778" t="s">
        <v>100</v>
      </c>
      <c r="B778" t="s">
        <v>763</v>
      </c>
      <c r="E778" s="1">
        <f>VLOOKUP(B778,'[1]3.13-3.20 national sleep week '!$B:$I,8,FALSE)</f>
        <v>25</v>
      </c>
    </row>
    <row r="779" spans="1:5" ht="14.5">
      <c r="A779" t="s">
        <v>100</v>
      </c>
      <c r="B779" t="s">
        <v>764</v>
      </c>
      <c r="E779" s="1">
        <f>VLOOKUP(B779,'[1]3.13-3.20 national sleep week '!$B:$I,8,FALSE)</f>
        <v>25</v>
      </c>
    </row>
    <row r="780" spans="1:5" ht="14.5">
      <c r="A780" t="s">
        <v>100</v>
      </c>
      <c r="B780" t="s">
        <v>765</v>
      </c>
      <c r="E780" s="1">
        <f>VLOOKUP(B780,'[1]3.13-3.20 national sleep week '!$B:$I,8,FALSE)</f>
        <v>20</v>
      </c>
    </row>
    <row r="781" spans="1:5" ht="14.5">
      <c r="A781" t="s">
        <v>100</v>
      </c>
      <c r="B781" t="s">
        <v>766</v>
      </c>
      <c r="E781" s="1">
        <f>VLOOKUP(B781,'[1]3.13-3.20 national sleep week '!$B:$I,8,FALSE)</f>
        <v>20</v>
      </c>
    </row>
    <row r="782" spans="1:5" ht="14.5">
      <c r="A782" t="s">
        <v>100</v>
      </c>
      <c r="B782" t="s">
        <v>767</v>
      </c>
      <c r="E782" s="1">
        <f>VLOOKUP(B782,'[1]3.13-3.20 national sleep week '!$B:$I,8,FALSE)</f>
        <v>20</v>
      </c>
    </row>
    <row r="783" spans="1:5" ht="14.5">
      <c r="A783" t="s">
        <v>100</v>
      </c>
      <c r="B783" t="s">
        <v>768</v>
      </c>
      <c r="E783" s="1">
        <f>VLOOKUP(B783,'[1]3.13-3.20 national sleep week '!$B:$I,8,FALSE)</f>
        <v>20</v>
      </c>
    </row>
    <row r="784" spans="1:5" ht="14.5">
      <c r="A784" t="s">
        <v>100</v>
      </c>
      <c r="B784" t="s">
        <v>769</v>
      </c>
      <c r="E784" s="1">
        <f>VLOOKUP(B784,'[1]3.13-3.20 national sleep week '!$B:$I,8,FALSE)</f>
        <v>20</v>
      </c>
    </row>
    <row r="785" spans="1:5" ht="14.5">
      <c r="A785" t="s">
        <v>100</v>
      </c>
      <c r="B785" t="s">
        <v>770</v>
      </c>
      <c r="E785" s="1">
        <f>VLOOKUP(B785,'[1]3.13-3.20 national sleep week '!$B:$I,8,FALSE)</f>
        <v>15</v>
      </c>
    </row>
    <row r="786" spans="1:5" ht="14.5">
      <c r="A786" t="s">
        <v>100</v>
      </c>
      <c r="B786" t="s">
        <v>771</v>
      </c>
      <c r="E786" s="1">
        <f>VLOOKUP(B786,'[1]3.13-3.20 national sleep week '!$B:$I,8,FALSE)</f>
        <v>15</v>
      </c>
    </row>
    <row r="787" spans="1:5" ht="14.5">
      <c r="A787" t="s">
        <v>100</v>
      </c>
      <c r="B787" t="s">
        <v>772</v>
      </c>
      <c r="E787" s="1">
        <f>VLOOKUP(B787,'[1]3.13-3.20 national sleep week '!$B:$I,8,FALSE)</f>
        <v>20</v>
      </c>
    </row>
    <row r="788" spans="1:5" ht="14.5">
      <c r="A788" t="s">
        <v>100</v>
      </c>
      <c r="B788" t="s">
        <v>773</v>
      </c>
      <c r="E788" s="1">
        <f>VLOOKUP(B788,'[1]3.13-3.20 national sleep week '!$B:$I,8,FALSE)</f>
        <v>20</v>
      </c>
    </row>
    <row r="789" spans="1:5" ht="14.5">
      <c r="A789" t="s">
        <v>100</v>
      </c>
      <c r="B789" t="s">
        <v>774</v>
      </c>
      <c r="E789" s="1">
        <f>VLOOKUP(B789,'[1]3.13-3.20 national sleep week '!$B:$I,8,FALSE)</f>
        <v>20</v>
      </c>
    </row>
    <row r="790" spans="1:5" ht="14.5">
      <c r="A790" t="s">
        <v>100</v>
      </c>
      <c r="B790" t="s">
        <v>775</v>
      </c>
      <c r="E790" s="1">
        <f>VLOOKUP(B790,'[1]3.13-3.20 national sleep week '!$B:$I,8,FALSE)</f>
        <v>20</v>
      </c>
    </row>
    <row r="791" spans="1:5" ht="14.5">
      <c r="A791" t="s">
        <v>100</v>
      </c>
      <c r="B791" t="s">
        <v>776</v>
      </c>
      <c r="E791" s="1">
        <f>VLOOKUP(B791,'[1]3.13-3.20 national sleep week '!$B:$I,8,FALSE)</f>
        <v>20</v>
      </c>
    </row>
    <row r="792" spans="1:5" ht="14.5">
      <c r="A792" t="s">
        <v>100</v>
      </c>
      <c r="B792" t="s">
        <v>777</v>
      </c>
      <c r="E792" s="1">
        <f>VLOOKUP(B792,'[1]3.13-3.20 national sleep week '!$B:$I,8,FALSE)</f>
        <v>20</v>
      </c>
    </row>
    <row r="793" spans="1:5" ht="14.5">
      <c r="A793" t="s">
        <v>100</v>
      </c>
      <c r="B793" t="s">
        <v>778</v>
      </c>
      <c r="E793" s="1">
        <f>VLOOKUP(B793,'[1]3.13-3.20 national sleep week '!$B:$I,8,FALSE)</f>
        <v>15</v>
      </c>
    </row>
    <row r="794" spans="1:5" ht="14.5">
      <c r="A794" t="s">
        <v>100</v>
      </c>
      <c r="B794" t="s">
        <v>779</v>
      </c>
      <c r="E794" s="1">
        <f>VLOOKUP(B794,'[1]3.13-3.20 national sleep week '!$B:$I,8,FALSE)</f>
        <v>20</v>
      </c>
    </row>
    <row r="795" spans="1:5" ht="14.5">
      <c r="A795" t="s">
        <v>100</v>
      </c>
      <c r="B795" t="s">
        <v>780</v>
      </c>
      <c r="E795" s="1">
        <f>VLOOKUP(B795,'[1]3.13-3.20 national sleep week '!$B:$I,8,FALSE)</f>
        <v>20</v>
      </c>
    </row>
    <row r="796" spans="1:5" ht="14.5">
      <c r="A796" t="s">
        <v>100</v>
      </c>
      <c r="B796" t="s">
        <v>781</v>
      </c>
      <c r="E796" s="1">
        <f>VLOOKUP(B796,'[1]3.13-3.20 national sleep week '!$B:$I,8,FALSE)</f>
        <v>20</v>
      </c>
    </row>
    <row r="797" spans="1:5" ht="14.5">
      <c r="A797" t="s">
        <v>100</v>
      </c>
      <c r="B797" t="s">
        <v>782</v>
      </c>
      <c r="E797" s="1">
        <f>VLOOKUP(B797,'[1]3.13-3.20 national sleep week '!$B:$I,8,FALSE)</f>
        <v>20</v>
      </c>
    </row>
    <row r="798" spans="1:5" ht="14.5">
      <c r="A798" t="s">
        <v>100</v>
      </c>
      <c r="B798" t="s">
        <v>783</v>
      </c>
      <c r="E798" s="1">
        <f>VLOOKUP(B798,'[1]3.13-3.20 national sleep week '!$B:$I,8,FALSE)</f>
        <v>20</v>
      </c>
    </row>
    <row r="799" spans="1:5" ht="14.5">
      <c r="A799" t="s">
        <v>100</v>
      </c>
      <c r="B799" t="s">
        <v>784</v>
      </c>
      <c r="E799" s="1">
        <f>VLOOKUP(B799,'[1]3.13-3.20 national sleep week '!$B:$I,8,FALSE)</f>
        <v>20</v>
      </c>
    </row>
    <row r="800" spans="1:5" ht="14.5">
      <c r="A800" t="s">
        <v>100</v>
      </c>
      <c r="B800" t="s">
        <v>785</v>
      </c>
      <c r="E800" s="1">
        <f>VLOOKUP(B800,'[1]3.13-3.20 national sleep week '!$B:$I,8,FALSE)</f>
        <v>20</v>
      </c>
    </row>
    <row r="801" spans="1:5" ht="14.5">
      <c r="A801" t="s">
        <v>100</v>
      </c>
      <c r="B801" t="s">
        <v>786</v>
      </c>
      <c r="E801" s="1">
        <f>VLOOKUP(B801,'[1]3.13-3.20 national sleep week '!$B:$I,8,FALSE)</f>
        <v>20</v>
      </c>
    </row>
    <row r="802" spans="1:5" ht="14.5">
      <c r="A802" t="s">
        <v>100</v>
      </c>
      <c r="B802" t="s">
        <v>787</v>
      </c>
      <c r="E802" s="1">
        <f>VLOOKUP(B802,'[1]3.13-3.20 national sleep week '!$B:$I,8,FALSE)</f>
        <v>20</v>
      </c>
    </row>
    <row r="803" spans="1:5" ht="14.5">
      <c r="A803" t="s">
        <v>100</v>
      </c>
      <c r="B803" t="s">
        <v>788</v>
      </c>
      <c r="E803" s="1">
        <f>VLOOKUP(B803,'[1]3.13-3.20 national sleep week '!$B:$I,8,FALSE)</f>
        <v>20</v>
      </c>
    </row>
    <row r="804" spans="1:5" ht="14.5">
      <c r="A804" t="s">
        <v>100</v>
      </c>
      <c r="B804" t="s">
        <v>789</v>
      </c>
      <c r="E804" s="1">
        <f>VLOOKUP(B804,'[1]3.13-3.20 national sleep week '!$B:$I,8,FALSE)</f>
        <v>20</v>
      </c>
    </row>
    <row r="805" spans="1:5" ht="14.5">
      <c r="A805" t="s">
        <v>100</v>
      </c>
      <c r="B805" t="s">
        <v>790</v>
      </c>
      <c r="E805" s="1">
        <f>VLOOKUP(B805,'[1]3.13-3.20 national sleep week '!$B:$I,8,FALSE)</f>
        <v>20</v>
      </c>
    </row>
    <row r="806" spans="1:5" ht="14.5">
      <c r="A806" t="s">
        <v>100</v>
      </c>
      <c r="B806" t="s">
        <v>791</v>
      </c>
      <c r="E806" s="1">
        <f>VLOOKUP(B806,'[1]3.13-3.20 national sleep week '!$B:$I,8,FALSE)</f>
        <v>20</v>
      </c>
    </row>
    <row r="807" spans="1:5" ht="14.5">
      <c r="A807" t="s">
        <v>100</v>
      </c>
      <c r="B807" t="s">
        <v>792</v>
      </c>
      <c r="E807" s="1">
        <f>VLOOKUP(B807,'[1]3.13-3.20 national sleep week '!$B:$I,8,FALSE)</f>
        <v>20</v>
      </c>
    </row>
    <row r="808" spans="1:5" ht="14.5">
      <c r="A808" t="s">
        <v>100</v>
      </c>
      <c r="B808" t="s">
        <v>793</v>
      </c>
      <c r="E808" s="1">
        <f>VLOOKUP(B808,'[1]3.13-3.20 national sleep week '!$B:$I,8,FALSE)</f>
        <v>15</v>
      </c>
    </row>
    <row r="809" spans="1:5" ht="14.5">
      <c r="A809" t="s">
        <v>100</v>
      </c>
      <c r="B809" t="s">
        <v>794</v>
      </c>
      <c r="E809" s="1">
        <f>VLOOKUP(B809,'[1]3.13-3.20 national sleep week '!$B:$I,8,FALSE)</f>
        <v>20</v>
      </c>
    </row>
    <row r="810" spans="1:5" ht="14.5">
      <c r="A810" t="s">
        <v>100</v>
      </c>
      <c r="B810" t="s">
        <v>795</v>
      </c>
      <c r="E810" s="1">
        <f>VLOOKUP(B810,'[1]3.13-3.20 national sleep week '!$B:$I,8,FALSE)</f>
        <v>20</v>
      </c>
    </row>
    <row r="811" spans="1:5" ht="14.5">
      <c r="A811" t="s">
        <v>100</v>
      </c>
      <c r="B811" t="s">
        <v>796</v>
      </c>
      <c r="E811" s="1">
        <f>VLOOKUP(B811,'[1]3.13-3.20 national sleep week '!$B:$I,8,FALSE)</f>
        <v>20</v>
      </c>
    </row>
    <row r="812" spans="1:5" ht="14.5">
      <c r="A812" t="s">
        <v>100</v>
      </c>
      <c r="B812" t="s">
        <v>797</v>
      </c>
      <c r="E812" s="1">
        <f>VLOOKUP(B812,'[1]3.13-3.20 national sleep week '!$B:$I,8,FALSE)</f>
        <v>20</v>
      </c>
    </row>
    <row r="813" spans="1:5" ht="14.5">
      <c r="A813" t="s">
        <v>100</v>
      </c>
      <c r="B813" t="s">
        <v>798</v>
      </c>
      <c r="E813" s="1">
        <f>VLOOKUP(B813,'[1]3.13-3.20 national sleep week '!$B:$I,8,FALSE)</f>
        <v>20</v>
      </c>
    </row>
    <row r="814" spans="1:5" ht="14.5">
      <c r="A814" t="s">
        <v>100</v>
      </c>
      <c r="B814" t="s">
        <v>799</v>
      </c>
      <c r="E814" s="1">
        <f>VLOOKUP(B814,'[1]3.13-3.20 national sleep week '!$B:$I,8,FALSE)</f>
        <v>20</v>
      </c>
    </row>
    <row r="815" spans="1:5" ht="14.5">
      <c r="A815" t="s">
        <v>100</v>
      </c>
      <c r="B815" t="s">
        <v>800</v>
      </c>
      <c r="E815" s="1">
        <f>VLOOKUP(B815,'[1]3.13-3.20 national sleep week '!$B:$I,8,FALSE)</f>
        <v>20</v>
      </c>
    </row>
    <row r="816" spans="1:5" ht="14.5">
      <c r="A816" t="s">
        <v>100</v>
      </c>
      <c r="B816" t="s">
        <v>801</v>
      </c>
      <c r="E816" s="1">
        <f>VLOOKUP(B816,'[1]3.13-3.20 national sleep week '!$B:$I,8,FALSE)</f>
        <v>20</v>
      </c>
    </row>
    <row r="817" spans="1:5" ht="14.5">
      <c r="A817" t="s">
        <v>100</v>
      </c>
      <c r="B817" t="s">
        <v>802</v>
      </c>
      <c r="E817" s="1">
        <f>VLOOKUP(B817,'[1]3.13-3.20 national sleep week '!$B:$I,8,FALSE)</f>
        <v>20</v>
      </c>
    </row>
    <row r="818" spans="1:5" ht="14.5">
      <c r="A818" t="s">
        <v>100</v>
      </c>
      <c r="B818" t="s">
        <v>803</v>
      </c>
      <c r="E818" s="1">
        <f>VLOOKUP(B818,'[1]3.13-3.20 national sleep week '!$B:$I,8,FALSE)</f>
        <v>20</v>
      </c>
    </row>
    <row r="819" spans="1:5" ht="14.5">
      <c r="A819" t="s">
        <v>100</v>
      </c>
      <c r="B819" t="s">
        <v>804</v>
      </c>
      <c r="E819" s="1">
        <f>VLOOKUP(B819,'[1]3.13-3.20 national sleep week '!$B:$I,8,FALSE)</f>
        <v>20</v>
      </c>
    </row>
    <row r="820" spans="1:5" ht="14.5">
      <c r="A820" t="s">
        <v>100</v>
      </c>
      <c r="B820" t="s">
        <v>805</v>
      </c>
      <c r="E820" s="1">
        <f>VLOOKUP(B820,'[1]3.13-3.20 national sleep week '!$B:$I,8,FALSE)</f>
        <v>20</v>
      </c>
    </row>
    <row r="821" spans="1:5" ht="14.5">
      <c r="A821" t="s">
        <v>100</v>
      </c>
      <c r="B821" t="s">
        <v>806</v>
      </c>
      <c r="E821" s="1">
        <f>VLOOKUP(B821,'[1]3.13-3.20 national sleep week '!$B:$I,8,FALSE)</f>
        <v>20</v>
      </c>
    </row>
    <row r="822" spans="1:5" ht="14.5">
      <c r="A822" t="s">
        <v>100</v>
      </c>
      <c r="B822" t="s">
        <v>807</v>
      </c>
      <c r="E822" s="1">
        <f>VLOOKUP(B822,'[1]3.13-3.20 national sleep week '!$B:$I,8,FALSE)</f>
        <v>20</v>
      </c>
    </row>
    <row r="823" spans="1:5" ht="14.5">
      <c r="A823" t="s">
        <v>100</v>
      </c>
      <c r="B823" t="s">
        <v>808</v>
      </c>
      <c r="E823" s="1">
        <f>VLOOKUP(B823,'[1]3.13-3.20 national sleep week '!$B:$I,8,FALSE)</f>
        <v>20</v>
      </c>
    </row>
    <row r="824" spans="1:5" ht="14.5">
      <c r="A824" t="s">
        <v>100</v>
      </c>
      <c r="B824" t="s">
        <v>809</v>
      </c>
      <c r="E824" s="1">
        <f>VLOOKUP(B824,'[1]3.13-3.20 national sleep week '!$B:$I,8,FALSE)</f>
        <v>20</v>
      </c>
    </row>
    <row r="825" spans="1:5" ht="14.5">
      <c r="A825" t="s">
        <v>100</v>
      </c>
      <c r="B825" t="s">
        <v>810</v>
      </c>
      <c r="E825" s="1">
        <f>VLOOKUP(B825,'[1]3.13-3.20 national sleep week '!$B:$I,8,FALSE)</f>
        <v>20</v>
      </c>
    </row>
    <row r="826" spans="1:5" ht="14.5">
      <c r="A826" t="s">
        <v>100</v>
      </c>
      <c r="B826" t="s">
        <v>811</v>
      </c>
      <c r="E826" s="1">
        <f>VLOOKUP(B826,'[1]3.13-3.20 national sleep week '!$B:$I,8,FALSE)</f>
        <v>20</v>
      </c>
    </row>
    <row r="827" spans="1:5" ht="14.5">
      <c r="A827" t="s">
        <v>100</v>
      </c>
      <c r="B827" t="s">
        <v>812</v>
      </c>
      <c r="E827" s="1">
        <f>VLOOKUP(B827,'[1]3.13-3.20 national sleep week '!$B:$I,8,FALSE)</f>
        <v>20</v>
      </c>
    </row>
    <row r="828" spans="1:5" ht="14.5">
      <c r="A828" t="s">
        <v>100</v>
      </c>
      <c r="B828" t="s">
        <v>813</v>
      </c>
      <c r="E828" s="1">
        <f>VLOOKUP(B828,'[1]3.13-3.20 national sleep week '!$B:$I,8,FALSE)</f>
        <v>20</v>
      </c>
    </row>
    <row r="829" spans="1:5" ht="14.5">
      <c r="A829" t="s">
        <v>100</v>
      </c>
      <c r="B829" t="s">
        <v>814</v>
      </c>
      <c r="E829" s="1">
        <f>VLOOKUP(B829,'[1]3.13-3.20 national sleep week '!$B:$I,8,FALSE)</f>
        <v>20</v>
      </c>
    </row>
    <row r="830" spans="1:5" ht="14.5">
      <c r="A830" t="s">
        <v>100</v>
      </c>
      <c r="B830" t="s">
        <v>815</v>
      </c>
      <c r="E830" s="1">
        <f>VLOOKUP(B830,'[1]3.13-3.20 national sleep week '!$B:$I,8,FALSE)</f>
        <v>20</v>
      </c>
    </row>
    <row r="831" spans="1:5" ht="14.5">
      <c r="A831" t="s">
        <v>100</v>
      </c>
      <c r="B831" t="s">
        <v>816</v>
      </c>
      <c r="E831" s="1">
        <f>VLOOKUP(B831,'[1]3.13-3.20 national sleep week '!$B:$I,8,FALSE)</f>
        <v>20</v>
      </c>
    </row>
    <row r="832" spans="1:5" ht="14.5">
      <c r="A832" t="s">
        <v>100</v>
      </c>
      <c r="B832" t="s">
        <v>817</v>
      </c>
      <c r="E832" s="1">
        <f>VLOOKUP(B832,'[1]3.13-3.20 national sleep week '!$B:$I,8,FALSE)</f>
        <v>20</v>
      </c>
    </row>
    <row r="833" spans="1:5" ht="14.5">
      <c r="A833" t="s">
        <v>100</v>
      </c>
      <c r="B833" t="s">
        <v>818</v>
      </c>
      <c r="E833" s="1">
        <f>VLOOKUP(B833,'[1]3.13-3.20 national sleep week '!$B:$I,8,FALSE)</f>
        <v>20</v>
      </c>
    </row>
    <row r="834" spans="1:5" ht="14.5">
      <c r="A834" t="s">
        <v>100</v>
      </c>
      <c r="B834" t="s">
        <v>819</v>
      </c>
      <c r="E834" s="1">
        <f>VLOOKUP(B834,'[1]3.13-3.20 national sleep week '!$B:$I,8,FALSE)</f>
        <v>20</v>
      </c>
    </row>
    <row r="835" spans="1:5" ht="14.5">
      <c r="A835" t="s">
        <v>100</v>
      </c>
      <c r="B835" t="s">
        <v>820</v>
      </c>
      <c r="E835" s="1">
        <f>VLOOKUP(B835,'[1]3.13-3.20 national sleep week '!$B:$I,8,FALSE)</f>
        <v>20</v>
      </c>
    </row>
    <row r="836" spans="1:5" ht="14.5">
      <c r="A836" t="s">
        <v>100</v>
      </c>
      <c r="B836" t="s">
        <v>821</v>
      </c>
      <c r="E836" s="1">
        <f>VLOOKUP(B836,'[1]3.13-3.20 national sleep week '!$B:$I,8,FALSE)</f>
        <v>20</v>
      </c>
    </row>
    <row r="837" spans="1:5" ht="14.5">
      <c r="A837" t="s">
        <v>100</v>
      </c>
      <c r="B837" t="s">
        <v>822</v>
      </c>
      <c r="E837" s="1">
        <f>VLOOKUP(B837,'[1]3.13-3.20 national sleep week '!$B:$I,8,FALSE)</f>
        <v>20</v>
      </c>
    </row>
    <row r="838" spans="1:5" ht="14.5">
      <c r="A838" t="s">
        <v>100</v>
      </c>
      <c r="B838" t="s">
        <v>823</v>
      </c>
      <c r="E838" s="1">
        <f>VLOOKUP(B838,'[1]3.13-3.20 national sleep week '!$B:$I,8,FALSE)</f>
        <v>20</v>
      </c>
    </row>
    <row r="839" spans="1:5" ht="14.5">
      <c r="A839" t="s">
        <v>100</v>
      </c>
      <c r="B839" t="s">
        <v>824</v>
      </c>
      <c r="E839" s="1">
        <f>VLOOKUP(B839,'[1]3.13-3.20 national sleep week '!$B:$I,8,FALSE)</f>
        <v>20</v>
      </c>
    </row>
    <row r="840" spans="1:5" ht="14.5">
      <c r="A840" t="s">
        <v>100</v>
      </c>
      <c r="B840" t="s">
        <v>825</v>
      </c>
      <c r="E840" s="1">
        <f>VLOOKUP(B840,'[1]3.13-3.20 national sleep week '!$B:$I,8,FALSE)</f>
        <v>20</v>
      </c>
    </row>
    <row r="841" spans="1:5" ht="14.5">
      <c r="A841" t="s">
        <v>100</v>
      </c>
      <c r="B841" t="s">
        <v>826</v>
      </c>
      <c r="E841" s="1">
        <f>VLOOKUP(B841,'[1]3.13-3.20 national sleep week '!$B:$I,8,FALSE)</f>
        <v>20</v>
      </c>
    </row>
    <row r="842" spans="1:5" ht="14.5">
      <c r="A842" t="s">
        <v>100</v>
      </c>
      <c r="B842" t="s">
        <v>827</v>
      </c>
      <c r="E842" s="1">
        <f>VLOOKUP(B842,'[1]3.13-3.20 national sleep week '!$B:$I,8,FALSE)</f>
        <v>20</v>
      </c>
    </row>
    <row r="843" spans="1:5" ht="14.5">
      <c r="A843" t="s">
        <v>100</v>
      </c>
      <c r="B843" t="s">
        <v>828</v>
      </c>
      <c r="E843" s="1">
        <f>VLOOKUP(B843,'[1]3.13-3.20 national sleep week '!$B:$I,8,FALSE)</f>
        <v>20</v>
      </c>
    </row>
    <row r="844" spans="1:5" ht="14.5">
      <c r="A844" t="s">
        <v>100</v>
      </c>
      <c r="B844" t="s">
        <v>829</v>
      </c>
      <c r="E844" s="1">
        <f>VLOOKUP(B844,'[1]3.13-3.20 national sleep week '!$B:$I,8,FALSE)</f>
        <v>20</v>
      </c>
    </row>
    <row r="845" spans="1:5" ht="14.5">
      <c r="A845" t="s">
        <v>100</v>
      </c>
      <c r="B845" t="s">
        <v>830</v>
      </c>
      <c r="E845" s="1">
        <f>VLOOKUP(B845,'[1]3.13-3.20 national sleep week '!$B:$I,8,FALSE)</f>
        <v>20</v>
      </c>
    </row>
    <row r="846" spans="1:5" ht="14.5">
      <c r="A846" t="s">
        <v>100</v>
      </c>
      <c r="B846" t="s">
        <v>831</v>
      </c>
      <c r="E846" s="1">
        <f>VLOOKUP(B846,'[1]3.13-3.20 national sleep week '!$B:$I,8,FALSE)</f>
        <v>20</v>
      </c>
    </row>
    <row r="847" spans="1:5" ht="14.5">
      <c r="A847" t="s">
        <v>100</v>
      </c>
      <c r="B847" t="s">
        <v>832</v>
      </c>
      <c r="E847" s="1">
        <f>VLOOKUP(B847,'[1]3.13-3.20 national sleep week '!$B:$I,8,FALSE)</f>
        <v>20</v>
      </c>
    </row>
    <row r="848" spans="1:5" ht="14.5">
      <c r="A848" t="s">
        <v>100</v>
      </c>
      <c r="B848" t="s">
        <v>833</v>
      </c>
      <c r="E848" s="1">
        <f>VLOOKUP(B848,'[1]3.13-3.20 national sleep week '!$B:$I,8,FALSE)</f>
        <v>20</v>
      </c>
    </row>
    <row r="849" spans="1:5" ht="14.5">
      <c r="A849" t="s">
        <v>100</v>
      </c>
      <c r="B849" t="s">
        <v>834</v>
      </c>
      <c r="E849" s="1">
        <f>VLOOKUP(B849,'[1]3.13-3.20 national sleep week '!$B:$I,8,FALSE)</f>
        <v>20</v>
      </c>
    </row>
    <row r="850" spans="1:5" ht="14.5">
      <c r="A850" t="s">
        <v>100</v>
      </c>
      <c r="B850" t="s">
        <v>835</v>
      </c>
      <c r="E850" s="1">
        <f>VLOOKUP(B850,'[1]3.13-3.20 national sleep week '!$B:$I,8,FALSE)</f>
        <v>20</v>
      </c>
    </row>
    <row r="851" spans="1:5" ht="14.5">
      <c r="A851" t="s">
        <v>100</v>
      </c>
      <c r="B851" t="s">
        <v>836</v>
      </c>
      <c r="E851" s="1">
        <f>VLOOKUP(B851,'[1]3.13-3.20 national sleep week '!$B:$I,8,FALSE)</f>
        <v>20</v>
      </c>
    </row>
    <row r="852" spans="1:5" ht="14.5">
      <c r="A852" t="s">
        <v>100</v>
      </c>
      <c r="B852" t="s">
        <v>837</v>
      </c>
      <c r="E852" s="1">
        <f>VLOOKUP(B852,'[1]3.13-3.20 national sleep week '!$B:$I,8,FALSE)</f>
        <v>20</v>
      </c>
    </row>
    <row r="853" spans="1:5" ht="14.5">
      <c r="A853" t="s">
        <v>100</v>
      </c>
      <c r="B853" t="s">
        <v>838</v>
      </c>
      <c r="E853" s="1">
        <f>VLOOKUP(B853,'[1]3.13-3.20 national sleep week '!$B:$I,8,FALSE)</f>
        <v>20</v>
      </c>
    </row>
    <row r="854" spans="1:5" ht="14.5">
      <c r="A854" t="s">
        <v>100</v>
      </c>
      <c r="B854" t="s">
        <v>839</v>
      </c>
      <c r="E854" s="1">
        <f>VLOOKUP(B854,'[1]3.13-3.20 national sleep week '!$B:$I,8,FALSE)</f>
        <v>20</v>
      </c>
    </row>
    <row r="855" spans="1:5" ht="14.5">
      <c r="A855" t="s">
        <v>100</v>
      </c>
      <c r="B855" t="s">
        <v>840</v>
      </c>
      <c r="E855" s="1">
        <f>VLOOKUP(B855,'[1]3.13-3.20 national sleep week '!$B:$I,8,FALSE)</f>
        <v>20</v>
      </c>
    </row>
    <row r="856" spans="1:5" ht="14.5">
      <c r="A856" t="s">
        <v>100</v>
      </c>
      <c r="B856" t="s">
        <v>841</v>
      </c>
      <c r="E856" s="1">
        <f>VLOOKUP(B856,'[1]3.13-3.20 national sleep week '!$B:$I,8,FALSE)</f>
        <v>20</v>
      </c>
    </row>
    <row r="857" spans="1:5" ht="14.5">
      <c r="A857" t="s">
        <v>100</v>
      </c>
      <c r="B857" t="s">
        <v>842</v>
      </c>
      <c r="E857" s="1">
        <f>VLOOKUP(B857,'[1]3.13-3.20 national sleep week '!$B:$I,8,FALSE)</f>
        <v>20</v>
      </c>
    </row>
    <row r="858" spans="1:5" ht="14.5">
      <c r="A858" t="s">
        <v>100</v>
      </c>
      <c r="B858" t="s">
        <v>843</v>
      </c>
      <c r="E858" s="1">
        <f>VLOOKUP(B858,'[1]3.13-3.20 national sleep week '!$B:$I,8,FALSE)</f>
        <v>20</v>
      </c>
    </row>
    <row r="859" spans="1:5" ht="14.5">
      <c r="A859" t="s">
        <v>100</v>
      </c>
      <c r="B859" t="s">
        <v>844</v>
      </c>
      <c r="E859" s="1">
        <f>VLOOKUP(B859,'[1]3.13-3.20 national sleep week '!$B:$I,8,FALSE)</f>
        <v>20</v>
      </c>
    </row>
    <row r="860" spans="1:5" ht="14.5">
      <c r="A860" t="s">
        <v>100</v>
      </c>
      <c r="B860" t="s">
        <v>845</v>
      </c>
      <c r="E860" s="1">
        <f>VLOOKUP(B860,'[1]3.13-3.20 national sleep week '!$B:$I,8,FALSE)</f>
        <v>20</v>
      </c>
    </row>
    <row r="861" spans="1:5" ht="14.5">
      <c r="A861" t="s">
        <v>100</v>
      </c>
      <c r="B861" t="s">
        <v>846</v>
      </c>
      <c r="E861" s="1">
        <f>VLOOKUP(B861,'[1]3.13-3.20 national sleep week '!$B:$I,8,FALSE)</f>
        <v>20</v>
      </c>
    </row>
    <row r="862" spans="1:5" ht="14.5">
      <c r="A862" t="s">
        <v>100</v>
      </c>
      <c r="B862" t="s">
        <v>847</v>
      </c>
      <c r="E862" s="1">
        <f>VLOOKUP(B862,'[1]3.13-3.20 national sleep week '!$B:$I,8,FALSE)</f>
        <v>20</v>
      </c>
    </row>
    <row r="863" spans="1:5" ht="14.5">
      <c r="A863" t="s">
        <v>100</v>
      </c>
      <c r="B863" t="s">
        <v>848</v>
      </c>
      <c r="E863" s="1">
        <f>VLOOKUP(B863,'[1]3.13-3.20 national sleep week '!$B:$I,8,FALSE)</f>
        <v>20</v>
      </c>
    </row>
    <row r="864" spans="1:5" ht="14.5">
      <c r="A864" t="s">
        <v>100</v>
      </c>
      <c r="B864" t="s">
        <v>849</v>
      </c>
      <c r="E864" s="1">
        <f>VLOOKUP(B864,'[1]3.13-3.20 national sleep week '!$B:$I,8,FALSE)</f>
        <v>20</v>
      </c>
    </row>
    <row r="865" spans="1:5" ht="14.5">
      <c r="A865" t="s">
        <v>100</v>
      </c>
      <c r="B865" t="s">
        <v>850</v>
      </c>
      <c r="E865" s="1">
        <f>VLOOKUP(B865,'[1]3.13-3.20 national sleep week '!$B:$I,8,FALSE)</f>
        <v>20</v>
      </c>
    </row>
    <row r="866" spans="1:5" ht="14.5">
      <c r="A866" t="s">
        <v>100</v>
      </c>
      <c r="B866" t="s">
        <v>851</v>
      </c>
      <c r="E866" s="1">
        <f>VLOOKUP(B866,'[1]3.13-3.20 national sleep week '!$B:$I,8,FALSE)</f>
        <v>20</v>
      </c>
    </row>
    <row r="867" spans="1:5" ht="14.5">
      <c r="A867" t="s">
        <v>100</v>
      </c>
      <c r="B867" t="s">
        <v>852</v>
      </c>
      <c r="E867" s="1">
        <f>VLOOKUP(B867,'[1]3.13-3.20 national sleep week '!$B:$I,8,FALSE)</f>
        <v>15</v>
      </c>
    </row>
    <row r="868" spans="1:5" ht="14.5">
      <c r="A868" t="s">
        <v>100</v>
      </c>
      <c r="B868" t="s">
        <v>853</v>
      </c>
      <c r="E868" s="1">
        <f>VLOOKUP(B868,'[1]3.13-3.20 national sleep week '!$B:$I,8,FALSE)</f>
        <v>15</v>
      </c>
    </row>
    <row r="869" spans="1:5" ht="14.5">
      <c r="A869" t="s">
        <v>100</v>
      </c>
      <c r="B869" t="s">
        <v>854</v>
      </c>
      <c r="E869" s="1">
        <f>VLOOKUP(B869,'[1]3.13-3.20 national sleep week '!$B:$I,8,FALSE)</f>
        <v>20</v>
      </c>
    </row>
    <row r="870" spans="1:5" ht="14.5">
      <c r="A870" t="s">
        <v>100</v>
      </c>
      <c r="B870" t="s">
        <v>855</v>
      </c>
      <c r="E870" s="1">
        <f>VLOOKUP(B870,'[1]3.13-3.20 national sleep week '!$B:$I,8,FALSE)</f>
        <v>20</v>
      </c>
    </row>
    <row r="871" spans="1:5" ht="14.5">
      <c r="A871" t="s">
        <v>100</v>
      </c>
      <c r="B871" t="s">
        <v>856</v>
      </c>
      <c r="E871" s="1">
        <f>VLOOKUP(B871,'[1]3.13-3.20 national sleep week '!$B:$I,8,FALSE)</f>
        <v>20</v>
      </c>
    </row>
    <row r="872" spans="1:5" ht="14.5">
      <c r="A872" t="s">
        <v>100</v>
      </c>
      <c r="B872" t="s">
        <v>857</v>
      </c>
      <c r="E872" s="1">
        <f>VLOOKUP(B872,'[1]3.13-3.20 national sleep week '!$B:$I,8,FALSE)</f>
        <v>20</v>
      </c>
    </row>
    <row r="873" spans="1:5" ht="14.5">
      <c r="A873" t="s">
        <v>100</v>
      </c>
      <c r="B873" t="s">
        <v>858</v>
      </c>
      <c r="E873" s="1">
        <f>VLOOKUP(B873,'[1]3.13-3.20 national sleep week '!$B:$I,8,FALSE)</f>
        <v>20</v>
      </c>
    </row>
    <row r="874" spans="1:5" ht="14.5">
      <c r="A874" t="s">
        <v>100</v>
      </c>
      <c r="B874" t="s">
        <v>859</v>
      </c>
      <c r="E874" s="1">
        <f>VLOOKUP(B874,'[1]3.13-3.20 national sleep week '!$B:$I,8,FALSE)</f>
        <v>20</v>
      </c>
    </row>
    <row r="875" spans="1:5" ht="14.5">
      <c r="A875" t="s">
        <v>100</v>
      </c>
      <c r="B875" t="s">
        <v>860</v>
      </c>
      <c r="E875" s="1">
        <f>VLOOKUP(B875,'[1]3.13-3.20 national sleep week '!$B:$I,8,FALSE)</f>
        <v>20</v>
      </c>
    </row>
    <row r="876" spans="1:5" ht="14.5">
      <c r="A876" t="s">
        <v>100</v>
      </c>
      <c r="B876" t="s">
        <v>861</v>
      </c>
      <c r="E876" s="1">
        <f>VLOOKUP(B876,'[1]3.13-3.20 national sleep week '!$B:$I,8,FALSE)</f>
        <v>15</v>
      </c>
    </row>
    <row r="877" spans="1:5" ht="14.5">
      <c r="A877" t="s">
        <v>100</v>
      </c>
      <c r="B877" t="s">
        <v>862</v>
      </c>
      <c r="E877" s="1">
        <f>VLOOKUP(B877,'[1]3.13-3.20 national sleep week '!$B:$I,8,FALSE)</f>
        <v>15</v>
      </c>
    </row>
    <row r="878" spans="1:5" ht="14.5">
      <c r="A878" t="s">
        <v>100</v>
      </c>
      <c r="B878" t="s">
        <v>863</v>
      </c>
      <c r="E878" s="1">
        <f>VLOOKUP(B878,'[1]3.13-3.20 national sleep week '!$B:$I,8,FALSE)</f>
        <v>20</v>
      </c>
    </row>
    <row r="879" spans="1:5" ht="14.5">
      <c r="A879" t="s">
        <v>100</v>
      </c>
      <c r="B879" t="s">
        <v>864</v>
      </c>
      <c r="E879" s="1">
        <f>VLOOKUP(B879,'[1]3.13-3.20 national sleep week '!$B:$I,8,FALSE)</f>
        <v>20</v>
      </c>
    </row>
    <row r="880" spans="1:5" ht="14.5">
      <c r="A880" t="s">
        <v>100</v>
      </c>
      <c r="B880" t="s">
        <v>865</v>
      </c>
      <c r="E880" s="1">
        <f>VLOOKUP(B880,'[1]3.13-3.20 national sleep week '!$B:$I,8,FALSE)</f>
        <v>15</v>
      </c>
    </row>
    <row r="881" spans="1:5" ht="14.5">
      <c r="A881" t="s">
        <v>100</v>
      </c>
      <c r="B881" t="s">
        <v>866</v>
      </c>
      <c r="E881" s="1">
        <f>VLOOKUP(B881,'[1]3.13-3.20 national sleep week '!$B:$I,8,FALSE)</f>
        <v>20</v>
      </c>
    </row>
    <row r="882" spans="1:5" ht="14.5">
      <c r="A882" t="s">
        <v>100</v>
      </c>
      <c r="B882" t="s">
        <v>867</v>
      </c>
      <c r="E882" s="1">
        <f>VLOOKUP(B882,'[1]3.13-3.20 national sleep week '!$B:$I,8,FALSE)</f>
        <v>20</v>
      </c>
    </row>
    <row r="883" spans="1:5" ht="14.5">
      <c r="A883" t="s">
        <v>100</v>
      </c>
      <c r="B883" t="s">
        <v>868</v>
      </c>
      <c r="E883" s="1">
        <f>VLOOKUP(B883,'[1]3.13-3.20 national sleep week '!$B:$I,8,FALSE)</f>
        <v>20</v>
      </c>
    </row>
    <row r="884" spans="1:5" ht="14.5">
      <c r="A884" t="s">
        <v>100</v>
      </c>
      <c r="B884" t="s">
        <v>869</v>
      </c>
      <c r="E884" s="1">
        <f>VLOOKUP(B884,'[1]3.13-3.20 national sleep week '!$B:$I,8,FALSE)</f>
        <v>20</v>
      </c>
    </row>
    <row r="885" spans="1:5" ht="14.5">
      <c r="A885" t="s">
        <v>100</v>
      </c>
      <c r="B885" t="s">
        <v>870</v>
      </c>
      <c r="E885" s="1">
        <f>VLOOKUP(B885,'[1]3.13-3.20 national sleep week '!$B:$I,8,FALSE)</f>
        <v>20</v>
      </c>
    </row>
    <row r="886" spans="1:5" ht="14.5">
      <c r="A886" t="s">
        <v>100</v>
      </c>
      <c r="B886" t="s">
        <v>871</v>
      </c>
      <c r="E886" s="1">
        <f>VLOOKUP(B886,'[1]3.13-3.20 national sleep week '!$B:$I,8,FALSE)</f>
        <v>20</v>
      </c>
    </row>
    <row r="887" spans="1:5" ht="14.5">
      <c r="A887" t="s">
        <v>100</v>
      </c>
      <c r="B887" t="s">
        <v>872</v>
      </c>
      <c r="E887" s="1">
        <f>VLOOKUP(B887,'[1]3.13-3.20 national sleep week '!$B:$I,8,FALSE)</f>
        <v>20</v>
      </c>
    </row>
    <row r="888" spans="1:5" ht="14.5">
      <c r="A888" t="s">
        <v>100</v>
      </c>
      <c r="B888" t="s">
        <v>873</v>
      </c>
      <c r="E888" s="1">
        <f>VLOOKUP(B888,'[1]3.13-3.20 national sleep week '!$B:$I,8,FALSE)</f>
        <v>20</v>
      </c>
    </row>
    <row r="889" spans="1:5" ht="14.5">
      <c r="A889" t="s">
        <v>100</v>
      </c>
      <c r="B889" t="s">
        <v>874</v>
      </c>
      <c r="E889" s="1">
        <f>VLOOKUP(B889,'[1]3.13-3.20 national sleep week '!$B:$I,8,FALSE)</f>
        <v>20</v>
      </c>
    </row>
    <row r="890" spans="1:5" ht="14.5">
      <c r="A890" t="s">
        <v>100</v>
      </c>
      <c r="B890" t="s">
        <v>875</v>
      </c>
      <c r="E890" s="1">
        <f>VLOOKUP(B890,'[1]3.13-3.20 national sleep week '!$B:$I,8,FALSE)</f>
        <v>20</v>
      </c>
    </row>
    <row r="891" spans="1:5" ht="14.5">
      <c r="A891" t="s">
        <v>100</v>
      </c>
      <c r="B891" t="s">
        <v>876</v>
      </c>
      <c r="E891" s="1">
        <f>VLOOKUP(B891,'[1]3.13-3.20 national sleep week '!$B:$I,8,FALSE)</f>
        <v>20</v>
      </c>
    </row>
    <row r="892" spans="1:5" ht="14.5">
      <c r="A892" t="s">
        <v>100</v>
      </c>
      <c r="B892" t="s">
        <v>877</v>
      </c>
      <c r="E892" s="1">
        <f>VLOOKUP(B892,'[1]3.13-3.20 national sleep week '!$B:$I,8,FALSE)</f>
        <v>20</v>
      </c>
    </row>
    <row r="893" spans="1:5" ht="14.5">
      <c r="A893" t="s">
        <v>100</v>
      </c>
      <c r="B893" t="s">
        <v>78</v>
      </c>
      <c r="E893" s="1">
        <f>VLOOKUP(B893,'[1]3.13-3.20 national sleep week '!$B:$I,8,FALSE)</f>
        <v>20</v>
      </c>
    </row>
    <row r="894" spans="1:5" ht="14.5">
      <c r="A894" t="s">
        <v>100</v>
      </c>
      <c r="B894" t="s">
        <v>79</v>
      </c>
      <c r="E894" s="1">
        <f>VLOOKUP(B894,'[1]3.13-3.20 national sleep week '!$B:$I,8,FALSE)</f>
        <v>20</v>
      </c>
    </row>
    <row r="895" spans="1:5" ht="14.5">
      <c r="A895" t="s">
        <v>100</v>
      </c>
      <c r="B895" t="s">
        <v>878</v>
      </c>
      <c r="E895" s="1">
        <f>VLOOKUP(B895,'[1]3.13-3.20 national sleep week '!$B:$I,8,FALSE)</f>
        <v>20</v>
      </c>
    </row>
    <row r="896" spans="1:5" ht="14.5">
      <c r="A896" t="s">
        <v>100</v>
      </c>
      <c r="B896" t="s">
        <v>879</v>
      </c>
      <c r="E896" s="1">
        <f>VLOOKUP(B896,'[1]3.13-3.20 national sleep week '!$B:$I,8,FALSE)</f>
        <v>20</v>
      </c>
    </row>
    <row r="897" spans="1:5" ht="14.5">
      <c r="A897" t="s">
        <v>100</v>
      </c>
      <c r="B897" t="s">
        <v>880</v>
      </c>
      <c r="E897" s="1">
        <f>VLOOKUP(B897,'[1]3.13-3.20 national sleep week '!$B:$I,8,FALSE)</f>
        <v>20</v>
      </c>
    </row>
    <row r="898" spans="1:5" ht="14.5">
      <c r="A898" t="s">
        <v>100</v>
      </c>
      <c r="B898" t="s">
        <v>881</v>
      </c>
      <c r="E898" s="1">
        <f>VLOOKUP(B898,'[1]3.13-3.20 national sleep week '!$B:$I,8,FALSE)</f>
        <v>20</v>
      </c>
    </row>
    <row r="899" spans="1:5" ht="14.5">
      <c r="A899" t="s">
        <v>100</v>
      </c>
      <c r="B899" t="s">
        <v>882</v>
      </c>
      <c r="E899" s="1">
        <f>VLOOKUP(B899,'[1]3.13-3.20 national sleep week '!$B:$I,8,FALSE)</f>
        <v>20</v>
      </c>
    </row>
    <row r="900" spans="1:5" ht="14.5">
      <c r="A900" t="s">
        <v>100</v>
      </c>
      <c r="B900" t="s">
        <v>883</v>
      </c>
      <c r="E900" s="1">
        <f>VLOOKUP(B900,'[1]3.13-3.20 national sleep week '!$B:$I,8,FALSE)</f>
        <v>20</v>
      </c>
    </row>
    <row r="901" spans="1:5" ht="14.5">
      <c r="A901" t="s">
        <v>100</v>
      </c>
      <c r="B901" t="s">
        <v>884</v>
      </c>
      <c r="E901" s="1">
        <f>VLOOKUP(B901,'[1]3.13-3.20 national sleep week '!$B:$I,8,FALSE)</f>
        <v>20</v>
      </c>
    </row>
    <row r="902" spans="1:5" ht="14.5">
      <c r="A902" t="s">
        <v>100</v>
      </c>
      <c r="B902" t="s">
        <v>885</v>
      </c>
      <c r="E902" s="1">
        <f>VLOOKUP(B902,'[1]3.13-3.20 national sleep week '!$B:$I,8,FALSE)</f>
        <v>20</v>
      </c>
    </row>
    <row r="903" spans="1:5" ht="14.5">
      <c r="A903" t="s">
        <v>100</v>
      </c>
      <c r="B903" t="s">
        <v>886</v>
      </c>
      <c r="E903" s="1">
        <f>VLOOKUP(B903,'[1]3.13-3.20 national sleep week '!$B:$I,8,FALSE)</f>
        <v>20</v>
      </c>
    </row>
    <row r="904" spans="1:5" ht="14.5">
      <c r="A904" t="s">
        <v>100</v>
      </c>
      <c r="B904" t="s">
        <v>887</v>
      </c>
      <c r="E904" s="1">
        <f>VLOOKUP(B904,'[1]3.13-3.20 national sleep week '!$B:$I,8,FALSE)</f>
        <v>20</v>
      </c>
    </row>
    <row r="905" spans="1:5" ht="14.5">
      <c r="A905" t="s">
        <v>100</v>
      </c>
      <c r="B905" t="s">
        <v>888</v>
      </c>
      <c r="E905" s="1">
        <f>VLOOKUP(B905,'[1]3.13-3.20 national sleep week '!$B:$I,8,FALSE)</f>
        <v>20</v>
      </c>
    </row>
    <row r="906" spans="1:5" ht="14.5">
      <c r="A906" t="s">
        <v>100</v>
      </c>
      <c r="B906" t="s">
        <v>889</v>
      </c>
      <c r="E906" s="1">
        <f>VLOOKUP(B906,'[1]3.13-3.20 national sleep week '!$B:$I,8,FALSE)</f>
        <v>20</v>
      </c>
    </row>
    <row r="907" spans="1:5" ht="14.5">
      <c r="A907" t="s">
        <v>100</v>
      </c>
      <c r="B907" t="s">
        <v>890</v>
      </c>
      <c r="E907" s="1">
        <f>VLOOKUP(B907,'[1]3.13-3.20 national sleep week '!$B:$I,8,FALSE)</f>
        <v>20</v>
      </c>
    </row>
    <row r="908" spans="1:5" ht="14.5">
      <c r="A908" t="s">
        <v>100</v>
      </c>
      <c r="B908" t="s">
        <v>891</v>
      </c>
      <c r="E908" s="1">
        <f>VLOOKUP(B908,'[1]3.13-3.20 national sleep week '!$B:$I,8,FALSE)</f>
        <v>20</v>
      </c>
    </row>
    <row r="909" spans="1:5" ht="14.5">
      <c r="A909" t="s">
        <v>100</v>
      </c>
      <c r="B909" t="s">
        <v>892</v>
      </c>
      <c r="E909" s="1">
        <f>VLOOKUP(B909,'[1]3.13-3.20 national sleep week '!$B:$I,8,FALSE)</f>
        <v>20</v>
      </c>
    </row>
    <row r="910" spans="1:5" ht="14.5">
      <c r="A910" t="s">
        <v>100</v>
      </c>
      <c r="B910" t="s">
        <v>893</v>
      </c>
      <c r="E910" s="1">
        <f>VLOOKUP(B910,'[1]3.13-3.20 national sleep week '!$B:$I,8,FALSE)</f>
        <v>20</v>
      </c>
    </row>
    <row r="911" spans="1:5" ht="14.5">
      <c r="A911" t="s">
        <v>100</v>
      </c>
      <c r="B911" t="s">
        <v>894</v>
      </c>
      <c r="E911" s="1">
        <f>VLOOKUP(B911,'[1]3.13-3.20 national sleep week '!$B:$I,8,FALSE)</f>
        <v>20</v>
      </c>
    </row>
    <row r="912" spans="1:5" ht="14.5">
      <c r="A912" t="s">
        <v>100</v>
      </c>
      <c r="B912" t="s">
        <v>895</v>
      </c>
      <c r="E912" s="1">
        <f>VLOOKUP(B912,'[1]3.13-3.20 national sleep week '!$B:$I,8,FALSE)</f>
        <v>20</v>
      </c>
    </row>
    <row r="913" spans="1:5" ht="14.5">
      <c r="A913" t="s">
        <v>100</v>
      </c>
      <c r="B913" t="s">
        <v>896</v>
      </c>
      <c r="E913" s="1">
        <f>VLOOKUP(B913,'[1]3.13-3.20 national sleep week '!$B:$I,8,FALSE)</f>
        <v>20</v>
      </c>
    </row>
    <row r="914" spans="1:5" ht="14.5">
      <c r="A914" t="s">
        <v>100</v>
      </c>
      <c r="B914" t="s">
        <v>897</v>
      </c>
      <c r="E914" s="1">
        <f>VLOOKUP(B914,'[1]3.13-3.20 national sleep week '!$B:$I,8,FALSE)</f>
        <v>20</v>
      </c>
    </row>
    <row r="915" spans="1:5" ht="14.5">
      <c r="A915" t="s">
        <v>100</v>
      </c>
      <c r="B915" t="s">
        <v>898</v>
      </c>
      <c r="E915" s="1">
        <f>VLOOKUP(B915,'[1]3.13-3.20 national sleep week '!$B:$I,8,FALSE)</f>
        <v>20</v>
      </c>
    </row>
    <row r="916" spans="1:5" ht="14.5">
      <c r="A916" t="s">
        <v>100</v>
      </c>
      <c r="B916" t="s">
        <v>899</v>
      </c>
      <c r="E916" s="1">
        <f>VLOOKUP(B916,'[1]3.13-3.20 national sleep week '!$B:$I,8,FALSE)</f>
        <v>20</v>
      </c>
    </row>
    <row r="917" spans="1:5" ht="14.5">
      <c r="A917" t="s">
        <v>100</v>
      </c>
      <c r="B917" t="s">
        <v>900</v>
      </c>
      <c r="E917" s="1">
        <f>VLOOKUP(B917,'[1]3.13-3.20 national sleep week '!$B:$I,8,FALSE)</f>
        <v>20</v>
      </c>
    </row>
    <row r="918" spans="1:5" ht="14.5">
      <c r="A918" t="s">
        <v>100</v>
      </c>
      <c r="B918" t="s">
        <v>901</v>
      </c>
      <c r="E918" s="1">
        <f>VLOOKUP(B918,'[1]3.13-3.20 national sleep week '!$B:$I,8,FALSE)</f>
        <v>20</v>
      </c>
    </row>
    <row r="919" spans="1:5" ht="14.5">
      <c r="A919" t="s">
        <v>100</v>
      </c>
      <c r="B919" t="s">
        <v>902</v>
      </c>
      <c r="E919" s="1">
        <f>VLOOKUP(B919,'[1]3.13-3.20 national sleep week '!$B:$I,8,FALSE)</f>
        <v>20</v>
      </c>
    </row>
    <row r="920" spans="1:5" ht="14.5">
      <c r="A920" t="s">
        <v>100</v>
      </c>
      <c r="B920" t="s">
        <v>903</v>
      </c>
      <c r="E920" s="1">
        <f>VLOOKUP(B920,'[1]3.13-3.20 national sleep week '!$B:$I,8,FALSE)</f>
        <v>20</v>
      </c>
    </row>
    <row r="921" spans="1:5" ht="14.5">
      <c r="A921" t="s">
        <v>100</v>
      </c>
      <c r="B921" t="s">
        <v>904</v>
      </c>
      <c r="E921" s="1">
        <f>VLOOKUP(B921,'[1]3.13-3.20 national sleep week '!$B:$I,8,FALSE)</f>
        <v>20</v>
      </c>
    </row>
    <row r="922" spans="1:5" ht="14.5">
      <c r="A922" t="s">
        <v>100</v>
      </c>
      <c r="B922" t="s">
        <v>905</v>
      </c>
      <c r="E922" s="1">
        <f>VLOOKUP(B922,'[1]3.13-3.20 national sleep week '!$B:$I,8,FALSE)</f>
        <v>20</v>
      </c>
    </row>
    <row r="923" spans="1:5" ht="14.5">
      <c r="A923" t="s">
        <v>100</v>
      </c>
      <c r="B923" t="s">
        <v>906</v>
      </c>
      <c r="E923" s="1">
        <f>VLOOKUP(B923,'[1]3.13-3.20 national sleep week '!$B:$I,8,FALSE)</f>
        <v>20</v>
      </c>
    </row>
    <row r="924" spans="1:5" ht="14.5">
      <c r="A924" t="s">
        <v>100</v>
      </c>
      <c r="B924" t="s">
        <v>907</v>
      </c>
      <c r="E924" s="1">
        <f>VLOOKUP(B924,'[1]3.13-3.20 national sleep week '!$B:$I,8,FALSE)</f>
        <v>20</v>
      </c>
    </row>
    <row r="925" spans="1:5" ht="14.5">
      <c r="A925" t="s">
        <v>100</v>
      </c>
      <c r="B925" t="s">
        <v>80</v>
      </c>
      <c r="E925" s="1">
        <f>VLOOKUP(B925,'[1]3.13-3.20 national sleep week '!$B:$I,8,FALSE)</f>
        <v>20</v>
      </c>
    </row>
    <row r="926" spans="1:5" ht="14.5">
      <c r="A926" t="s">
        <v>100</v>
      </c>
      <c r="B926" t="s">
        <v>908</v>
      </c>
      <c r="E926" s="1">
        <f>VLOOKUP(B926,'[1]3.13-3.20 national sleep week '!$B:$I,8,FALSE)</f>
        <v>20</v>
      </c>
    </row>
    <row r="927" spans="1:5" ht="14.5">
      <c r="A927" t="s">
        <v>100</v>
      </c>
      <c r="B927" t="s">
        <v>909</v>
      </c>
      <c r="E927" s="1">
        <f>VLOOKUP(B927,'[1]3.13-3.20 national sleep week '!$B:$I,8,FALSE)</f>
        <v>20</v>
      </c>
    </row>
    <row r="928" spans="1:5" ht="14.5">
      <c r="A928" t="s">
        <v>100</v>
      </c>
      <c r="B928" t="s">
        <v>910</v>
      </c>
      <c r="E928" s="1">
        <f>VLOOKUP(B928,'[1]3.13-3.20 national sleep week '!$B:$I,8,FALSE)</f>
        <v>20</v>
      </c>
    </row>
    <row r="929" spans="1:5" ht="14.5">
      <c r="A929" t="s">
        <v>100</v>
      </c>
      <c r="B929" t="s">
        <v>911</v>
      </c>
      <c r="E929" s="1">
        <f>VLOOKUP(B929,'[1]3.13-3.20 national sleep week '!$B:$I,8,FALSE)</f>
        <v>20</v>
      </c>
    </row>
    <row r="930" spans="1:5" ht="14.5">
      <c r="A930" t="s">
        <v>100</v>
      </c>
      <c r="B930" t="s">
        <v>912</v>
      </c>
      <c r="E930" s="1">
        <f>VLOOKUP(B930,'[1]3.13-3.20 national sleep week '!$B:$I,8,FALSE)</f>
        <v>20</v>
      </c>
    </row>
    <row r="931" spans="1:5" ht="14.5">
      <c r="A931" t="s">
        <v>100</v>
      </c>
      <c r="B931" t="s">
        <v>913</v>
      </c>
      <c r="E931" s="1">
        <f>VLOOKUP(B931,'[1]3.13-3.20 national sleep week '!$B:$I,8,FALSE)</f>
        <v>20</v>
      </c>
    </row>
    <row r="932" spans="1:5" ht="14.5">
      <c r="A932" t="s">
        <v>100</v>
      </c>
      <c r="B932" t="s">
        <v>914</v>
      </c>
      <c r="E932" s="1">
        <f>VLOOKUP(B932,'[1]3.13-3.20 national sleep week '!$B:$I,8,FALSE)</f>
        <v>20</v>
      </c>
    </row>
    <row r="933" spans="1:5" ht="14.5">
      <c r="A933" t="s">
        <v>100</v>
      </c>
      <c r="B933" t="s">
        <v>915</v>
      </c>
      <c r="E933" s="1">
        <f>VLOOKUP(B933,'[1]3.13-3.20 national sleep week '!$B:$I,8,FALSE)</f>
        <v>20</v>
      </c>
    </row>
    <row r="934" spans="1:5" ht="14.5">
      <c r="A934" t="s">
        <v>100</v>
      </c>
      <c r="B934" t="s">
        <v>916</v>
      </c>
      <c r="E934" s="1">
        <f>VLOOKUP(B934,'[1]3.13-3.20 national sleep week '!$B:$I,8,FALSE)</f>
        <v>20</v>
      </c>
    </row>
    <row r="935" spans="1:5" ht="14.5">
      <c r="A935" t="s">
        <v>100</v>
      </c>
      <c r="B935" t="s">
        <v>917</v>
      </c>
      <c r="E935" s="1">
        <f>VLOOKUP(B935,'[1]3.13-3.20 national sleep week '!$B:$I,8,FALSE)</f>
        <v>20</v>
      </c>
    </row>
    <row r="936" spans="1:5" ht="14.5">
      <c r="A936" t="s">
        <v>100</v>
      </c>
      <c r="B936" t="s">
        <v>918</v>
      </c>
      <c r="E936" s="1">
        <f>VLOOKUP(B936,'[1]3.13-3.20 national sleep week '!$B:$I,8,FALSE)</f>
        <v>20</v>
      </c>
    </row>
    <row r="937" spans="1:5" ht="14.5">
      <c r="A937" t="s">
        <v>100</v>
      </c>
      <c r="B937" t="s">
        <v>919</v>
      </c>
      <c r="E937" s="1">
        <f>VLOOKUP(B937,'[1]3.13-3.20 national sleep week '!$B:$I,8,FALSE)</f>
        <v>20</v>
      </c>
    </row>
    <row r="938" spans="1:5" ht="14.5">
      <c r="A938" t="s">
        <v>100</v>
      </c>
      <c r="B938" t="s">
        <v>920</v>
      </c>
      <c r="E938" s="1">
        <f>VLOOKUP(B938,'[1]3.13-3.20 national sleep week '!$B:$I,8,FALSE)</f>
        <v>20</v>
      </c>
    </row>
    <row r="939" spans="1:5" ht="14.5">
      <c r="A939" t="s">
        <v>100</v>
      </c>
      <c r="B939" t="s">
        <v>921</v>
      </c>
      <c r="E939" s="1">
        <f>VLOOKUP(B939,'[1]3.13-3.20 national sleep week '!$B:$I,8,FALSE)</f>
        <v>20</v>
      </c>
    </row>
    <row r="940" spans="1:5" ht="14.5">
      <c r="A940" t="s">
        <v>100</v>
      </c>
      <c r="B940" t="s">
        <v>922</v>
      </c>
      <c r="E940" s="1">
        <f>VLOOKUP(B940,'[1]3.13-3.20 national sleep week '!$B:$I,8,FALSE)</f>
        <v>20</v>
      </c>
    </row>
    <row r="941" spans="1:5" ht="14.5">
      <c r="A941" t="s">
        <v>100</v>
      </c>
      <c r="B941" t="s">
        <v>923</v>
      </c>
      <c r="E941" s="1">
        <f>VLOOKUP(B941,'[1]3.13-3.20 national sleep week '!$B:$I,8,FALSE)</f>
        <v>20</v>
      </c>
    </row>
    <row r="942" spans="1:5" ht="14.5">
      <c r="A942" t="s">
        <v>100</v>
      </c>
      <c r="B942" t="s">
        <v>924</v>
      </c>
      <c r="E942" s="1">
        <f>VLOOKUP(B942,'[1]3.13-3.20 national sleep week '!$B:$I,8,FALSE)</f>
        <v>20</v>
      </c>
    </row>
    <row r="943" spans="1:5" ht="14.5">
      <c r="A943" t="s">
        <v>100</v>
      </c>
      <c r="B943" t="s">
        <v>925</v>
      </c>
      <c r="E943" s="1">
        <f>VLOOKUP(B943,'[1]3.13-3.20 national sleep week '!$B:$I,8,FALSE)</f>
        <v>20</v>
      </c>
    </row>
    <row r="944" spans="1:5" ht="14.5">
      <c r="A944" t="s">
        <v>100</v>
      </c>
      <c r="B944" t="s">
        <v>926</v>
      </c>
      <c r="E944" s="1">
        <f>VLOOKUP(B944,'[1]3.13-3.20 national sleep week '!$B:$I,8,FALSE)</f>
        <v>20</v>
      </c>
    </row>
    <row r="945" spans="1:5" ht="14.5">
      <c r="A945" t="s">
        <v>100</v>
      </c>
      <c r="B945" t="s">
        <v>927</v>
      </c>
      <c r="E945" s="1">
        <f>VLOOKUP(B945,'[1]3.13-3.20 national sleep week '!$B:$I,8,FALSE)</f>
        <v>20</v>
      </c>
    </row>
    <row r="946" spans="1:5" ht="14.5">
      <c r="A946" t="s">
        <v>100</v>
      </c>
      <c r="B946" t="s">
        <v>928</v>
      </c>
      <c r="E946" s="1">
        <f>VLOOKUP(B946,'[1]3.13-3.20 national sleep week '!$B:$I,8,FALSE)</f>
        <v>15</v>
      </c>
    </row>
    <row r="947" spans="1:5" ht="14.5">
      <c r="A947" t="s">
        <v>100</v>
      </c>
      <c r="B947" t="s">
        <v>929</v>
      </c>
      <c r="E947" s="1">
        <f>VLOOKUP(B947,'[1]3.13-3.20 national sleep week '!$B:$I,8,FALSE)</f>
        <v>20</v>
      </c>
    </row>
    <row r="948" spans="1:5" ht="14.5">
      <c r="A948" t="s">
        <v>100</v>
      </c>
      <c r="B948" t="s">
        <v>930</v>
      </c>
      <c r="E948" s="1">
        <f>VLOOKUP(B948,'[1]3.13-3.20 national sleep week '!$B:$I,8,FALSE)</f>
        <v>20</v>
      </c>
    </row>
    <row r="949" spans="1:5" ht="14.5">
      <c r="A949" t="s">
        <v>100</v>
      </c>
      <c r="B949" t="s">
        <v>81</v>
      </c>
      <c r="E949" s="1">
        <f>VLOOKUP(B949,'[1]3.13-3.20 national sleep week '!$B:$I,8,FALSE)</f>
        <v>20</v>
      </c>
    </row>
    <row r="950" spans="1:5" ht="14.5">
      <c r="A950" t="s">
        <v>100</v>
      </c>
      <c r="B950" t="s">
        <v>931</v>
      </c>
      <c r="E950" s="1">
        <f>VLOOKUP(B950,'[1]3.13-3.20 national sleep week '!$B:$I,8,FALSE)</f>
        <v>20</v>
      </c>
    </row>
    <row r="951" spans="1:5" ht="14.5">
      <c r="A951" t="s">
        <v>100</v>
      </c>
      <c r="B951" t="s">
        <v>932</v>
      </c>
      <c r="E951" s="1">
        <f>VLOOKUP(B951,'[1]3.13-3.20 national sleep week '!$B:$I,8,FALSE)</f>
        <v>20</v>
      </c>
    </row>
    <row r="952" spans="1:5" ht="14.5">
      <c r="A952" t="s">
        <v>100</v>
      </c>
      <c r="B952" t="s">
        <v>933</v>
      </c>
      <c r="E952" s="1">
        <f>VLOOKUP(B952,'[1]3.13-3.20 national sleep week '!$B:$I,8,FALSE)</f>
        <v>20</v>
      </c>
    </row>
    <row r="953" spans="1:5" ht="14.5">
      <c r="A953" t="s">
        <v>100</v>
      </c>
      <c r="B953" t="s">
        <v>934</v>
      </c>
      <c r="E953" s="1">
        <f>VLOOKUP(B953,'[1]3.13-3.20 national sleep week '!$B:$I,8,FALSE)</f>
        <v>20</v>
      </c>
    </row>
    <row r="954" spans="1:5" ht="14.5">
      <c r="A954" t="s">
        <v>100</v>
      </c>
      <c r="B954" t="s">
        <v>935</v>
      </c>
      <c r="E954" s="1">
        <f>VLOOKUP(B954,'[1]3.13-3.20 national sleep week '!$B:$I,8,FALSE)</f>
        <v>20</v>
      </c>
    </row>
    <row r="955" spans="1:5" ht="14.5">
      <c r="A955" t="s">
        <v>100</v>
      </c>
      <c r="B955" t="s">
        <v>936</v>
      </c>
      <c r="E955" s="1">
        <f>VLOOKUP(B955,'[1]3.13-3.20 national sleep week '!$B:$I,8,FALSE)</f>
        <v>20</v>
      </c>
    </row>
    <row r="956" spans="1:5" ht="14.5">
      <c r="A956" t="s">
        <v>100</v>
      </c>
      <c r="B956" t="s">
        <v>937</v>
      </c>
      <c r="E956" s="1">
        <f>VLOOKUP(B956,'[1]3.13-3.20 national sleep week '!$B:$I,8,FALSE)</f>
        <v>20</v>
      </c>
    </row>
    <row r="957" spans="1:5" ht="14.5">
      <c r="A957" t="s">
        <v>100</v>
      </c>
      <c r="B957" t="s">
        <v>938</v>
      </c>
      <c r="E957" s="1">
        <f>VLOOKUP(B957,'[1]3.13-3.20 national sleep week '!$B:$I,8,FALSE)</f>
        <v>20</v>
      </c>
    </row>
    <row r="958" spans="1:5" ht="14.5">
      <c r="A958" t="s">
        <v>100</v>
      </c>
      <c r="B958" t="s">
        <v>939</v>
      </c>
      <c r="E958" s="1">
        <f>VLOOKUP(B958,'[1]3.13-3.20 national sleep week '!$B:$I,8,FALSE)</f>
        <v>20</v>
      </c>
    </row>
    <row r="959" spans="1:5" ht="14.5">
      <c r="A959" t="s">
        <v>100</v>
      </c>
      <c r="B959" t="s">
        <v>940</v>
      </c>
      <c r="E959" s="1">
        <f>VLOOKUP(B959,'[1]3.13-3.20 national sleep week '!$B:$I,8,FALSE)</f>
        <v>20</v>
      </c>
    </row>
    <row r="960" spans="1:5" ht="14.5">
      <c r="A960" t="s">
        <v>100</v>
      </c>
      <c r="B960" t="s">
        <v>941</v>
      </c>
      <c r="E960" s="1">
        <f>VLOOKUP(B960,'[1]3.13-3.20 national sleep week '!$B:$I,8,FALSE)</f>
        <v>20</v>
      </c>
    </row>
    <row r="961" spans="1:5" ht="14.5">
      <c r="A961" t="s">
        <v>100</v>
      </c>
      <c r="B961" t="s">
        <v>942</v>
      </c>
      <c r="E961" s="1">
        <f>VLOOKUP(B961,'[1]3.13-3.20 national sleep week '!$B:$I,8,FALSE)</f>
        <v>20</v>
      </c>
    </row>
    <row r="962" spans="1:5" ht="14.5">
      <c r="A962" t="s">
        <v>100</v>
      </c>
      <c r="B962" t="s">
        <v>943</v>
      </c>
      <c r="E962" s="1">
        <f>VLOOKUP(B962,'[1]3.13-3.20 national sleep week '!$B:$I,8,FALSE)</f>
        <v>20</v>
      </c>
    </row>
    <row r="963" spans="1:5" ht="14.5">
      <c r="A963" t="s">
        <v>100</v>
      </c>
      <c r="B963" t="s">
        <v>944</v>
      </c>
      <c r="E963" s="1">
        <f>VLOOKUP(B963,'[1]3.13-3.20 national sleep week '!$B:$I,8,FALSE)</f>
        <v>20</v>
      </c>
    </row>
    <row r="964" spans="1:5" ht="14.5">
      <c r="A964" t="s">
        <v>100</v>
      </c>
      <c r="B964" t="s">
        <v>945</v>
      </c>
      <c r="E964" s="1">
        <f>VLOOKUP(B964,'[1]3.13-3.20 national sleep week '!$B:$I,8,FALSE)</f>
        <v>20</v>
      </c>
    </row>
    <row r="965" spans="1:5" ht="14.5">
      <c r="A965" t="s">
        <v>100</v>
      </c>
      <c r="B965" t="s">
        <v>946</v>
      </c>
      <c r="E965" s="1">
        <f>VLOOKUP(B965,'[1]3.13-3.20 national sleep week '!$B:$I,8,FALSE)</f>
        <v>15</v>
      </c>
    </row>
    <row r="966" spans="1:5" ht="14.5">
      <c r="A966" t="s">
        <v>100</v>
      </c>
      <c r="B966" t="s">
        <v>947</v>
      </c>
      <c r="E966" s="1">
        <f>VLOOKUP(B966,'[1]3.13-3.20 national sleep week '!$B:$I,8,FALSE)</f>
        <v>15</v>
      </c>
    </row>
    <row r="967" spans="1:5" ht="14.5">
      <c r="A967" t="s">
        <v>100</v>
      </c>
      <c r="B967" t="s">
        <v>948</v>
      </c>
      <c r="E967" s="1">
        <f>VLOOKUP(B967,'[1]3.13-3.20 national sleep week '!$B:$I,8,FALSE)</f>
        <v>20</v>
      </c>
    </row>
    <row r="968" spans="1:5" ht="14.5">
      <c r="A968" t="s">
        <v>100</v>
      </c>
      <c r="B968" t="s">
        <v>949</v>
      </c>
      <c r="E968" s="1">
        <f>VLOOKUP(B968,'[1]3.13-3.20 national sleep week '!$B:$I,8,FALSE)</f>
        <v>20</v>
      </c>
    </row>
    <row r="969" spans="1:5" ht="14.5">
      <c r="A969" t="s">
        <v>100</v>
      </c>
      <c r="B969" t="s">
        <v>950</v>
      </c>
      <c r="E969" s="1">
        <f>VLOOKUP(B969,'[1]3.13-3.20 national sleep week '!$B:$I,8,FALSE)</f>
        <v>20</v>
      </c>
    </row>
    <row r="970" spans="1:5" ht="14.5">
      <c r="A970" t="s">
        <v>100</v>
      </c>
      <c r="B970" t="s">
        <v>951</v>
      </c>
      <c r="E970" s="1">
        <f>VLOOKUP(B970,'[1]3.13-3.20 national sleep week '!$B:$I,8,FALSE)</f>
        <v>20</v>
      </c>
    </row>
    <row r="971" spans="1:5" ht="14.5">
      <c r="A971" t="s">
        <v>100</v>
      </c>
      <c r="B971" t="s">
        <v>952</v>
      </c>
      <c r="E971" s="1">
        <f>VLOOKUP(B971,'[1]3.13-3.20 national sleep week '!$B:$I,8,FALSE)</f>
        <v>20</v>
      </c>
    </row>
    <row r="972" spans="1:5" ht="14.5">
      <c r="A972" t="s">
        <v>100</v>
      </c>
      <c r="B972" t="s">
        <v>953</v>
      </c>
      <c r="E972" s="1">
        <f>VLOOKUP(B972,'[1]3.13-3.20 national sleep week '!$B:$I,8,FALSE)</f>
        <v>20</v>
      </c>
    </row>
    <row r="973" spans="1:5" ht="14.5">
      <c r="A973" t="s">
        <v>100</v>
      </c>
      <c r="B973" t="s">
        <v>954</v>
      </c>
      <c r="E973" s="1">
        <f>VLOOKUP(B973,'[1]3.13-3.20 national sleep week '!$B:$I,8,FALSE)</f>
        <v>20</v>
      </c>
    </row>
    <row r="974" spans="1:5" ht="14.5">
      <c r="A974" t="s">
        <v>100</v>
      </c>
      <c r="B974" t="s">
        <v>955</v>
      </c>
      <c r="E974" s="1">
        <f>VLOOKUP(B974,'[1]3.13-3.20 national sleep week '!$B:$I,8,FALSE)</f>
        <v>20</v>
      </c>
    </row>
    <row r="975" spans="1:5" ht="14.5">
      <c r="A975" t="s">
        <v>100</v>
      </c>
      <c r="B975" t="s">
        <v>956</v>
      </c>
      <c r="E975" s="1">
        <f>VLOOKUP(B975,'[1]3.13-3.20 national sleep week '!$B:$I,8,FALSE)</f>
        <v>20</v>
      </c>
    </row>
    <row r="976" spans="1:5" ht="14.5">
      <c r="A976" t="s">
        <v>100</v>
      </c>
      <c r="B976" t="s">
        <v>957</v>
      </c>
      <c r="E976" s="1">
        <f>VLOOKUP(B976,'[1]3.13-3.20 national sleep week '!$B:$I,8,FALSE)</f>
        <v>20</v>
      </c>
    </row>
    <row r="977" spans="1:5" ht="14.5">
      <c r="A977" t="s">
        <v>100</v>
      </c>
      <c r="B977" t="s">
        <v>958</v>
      </c>
      <c r="E977" s="1">
        <f>VLOOKUP(B977,'[1]3.13-3.20 national sleep week '!$B:$I,8,FALSE)</f>
        <v>20</v>
      </c>
    </row>
    <row r="978" spans="1:5" ht="14.5">
      <c r="A978" t="s">
        <v>100</v>
      </c>
      <c r="B978" t="s">
        <v>959</v>
      </c>
      <c r="E978" s="1">
        <f>VLOOKUP(B978,'[1]3.13-3.20 national sleep week '!$B:$I,8,FALSE)</f>
        <v>20</v>
      </c>
    </row>
    <row r="979" spans="1:5" ht="14.5">
      <c r="A979" t="s">
        <v>100</v>
      </c>
      <c r="B979" t="s">
        <v>960</v>
      </c>
      <c r="E979" s="1">
        <f>VLOOKUP(B979,'[1]3.13-3.20 national sleep week '!$B:$I,8,FALSE)</f>
        <v>20</v>
      </c>
    </row>
    <row r="980" spans="1:5" ht="14.5">
      <c r="A980" t="s">
        <v>100</v>
      </c>
      <c r="B980" t="s">
        <v>961</v>
      </c>
      <c r="E980" s="1">
        <f>VLOOKUP(B980,'[1]3.13-3.20 national sleep week '!$B:$I,8,FALSE)</f>
        <v>20</v>
      </c>
    </row>
    <row r="981" spans="1:5" ht="14.5">
      <c r="A981" t="s">
        <v>100</v>
      </c>
      <c r="B981" t="s">
        <v>962</v>
      </c>
      <c r="E981" s="1">
        <f>VLOOKUP(B981,'[1]3.13-3.20 national sleep week '!$B:$I,8,FALSE)</f>
        <v>15</v>
      </c>
    </row>
    <row r="982" spans="1:5" ht="14.5">
      <c r="A982" t="s">
        <v>100</v>
      </c>
      <c r="B982" t="s">
        <v>963</v>
      </c>
      <c r="E982" s="1">
        <f>VLOOKUP(B982,'[1]3.13-3.20 national sleep week '!$B:$I,8,FALSE)</f>
        <v>15</v>
      </c>
    </row>
    <row r="983" spans="1:5" ht="14.5">
      <c r="A983" t="s">
        <v>100</v>
      </c>
      <c r="B983" t="s">
        <v>964</v>
      </c>
      <c r="E983" s="1">
        <f>VLOOKUP(B983,'[1]3.13-3.20 national sleep week '!$B:$I,8,FALSE)</f>
        <v>20</v>
      </c>
    </row>
    <row r="984" spans="1:5" ht="14.5">
      <c r="A984" t="s">
        <v>100</v>
      </c>
      <c r="B984" t="s">
        <v>965</v>
      </c>
      <c r="E984" s="1">
        <f>VLOOKUP(B984,'[1]3.13-3.20 national sleep week '!$B:$I,8,FALSE)</f>
        <v>20</v>
      </c>
    </row>
    <row r="985" spans="1:5" ht="14.5">
      <c r="A985" t="s">
        <v>100</v>
      </c>
      <c r="B985" t="s">
        <v>966</v>
      </c>
      <c r="E985" s="1">
        <f>VLOOKUP(B985,'[1]3.13-3.20 national sleep week '!$B:$I,8,FALSE)</f>
        <v>20</v>
      </c>
    </row>
    <row r="986" spans="1:5" ht="14.5">
      <c r="A986" t="s">
        <v>100</v>
      </c>
      <c r="B986" t="s">
        <v>967</v>
      </c>
      <c r="E986" s="1">
        <f>VLOOKUP(B986,'[1]3.13-3.20 national sleep week '!$B:$I,8,FALSE)</f>
        <v>20</v>
      </c>
    </row>
    <row r="987" spans="1:5" ht="14.5">
      <c r="A987" t="s">
        <v>100</v>
      </c>
      <c r="B987" t="s">
        <v>968</v>
      </c>
      <c r="E987" s="1">
        <f>VLOOKUP(B987,'[1]3.13-3.20 national sleep week '!$B:$I,8,FALSE)</f>
        <v>20</v>
      </c>
    </row>
    <row r="988" spans="1:5" ht="14.5">
      <c r="A988" t="s">
        <v>100</v>
      </c>
      <c r="B988" t="s">
        <v>969</v>
      </c>
      <c r="E988" s="1">
        <f>VLOOKUP(B988,'[1]3.13-3.20 national sleep week '!$B:$I,8,FALSE)</f>
        <v>20</v>
      </c>
    </row>
    <row r="989" spans="1:5" ht="14.5">
      <c r="A989" t="s">
        <v>100</v>
      </c>
      <c r="B989" t="s">
        <v>970</v>
      </c>
      <c r="E989" s="1">
        <f>VLOOKUP(B989,'[1]3.13-3.20 national sleep week '!$B:$I,8,FALSE)</f>
        <v>20</v>
      </c>
    </row>
    <row r="990" spans="1:5" ht="14.5">
      <c r="A990" t="s">
        <v>100</v>
      </c>
      <c r="B990" t="s">
        <v>971</v>
      </c>
      <c r="E990" s="1">
        <f>VLOOKUP(B990,'[1]3.13-3.20 national sleep week '!$B:$I,8,FALSE)</f>
        <v>20</v>
      </c>
    </row>
    <row r="991" spans="1:5" ht="14.5">
      <c r="A991" t="s">
        <v>100</v>
      </c>
      <c r="B991" t="s">
        <v>972</v>
      </c>
      <c r="E991" s="1">
        <f>VLOOKUP(B991,'[1]3.13-3.20 national sleep week '!$B:$I,8,FALSE)</f>
        <v>20</v>
      </c>
    </row>
    <row r="992" spans="1:5" ht="14.5">
      <c r="A992" t="s">
        <v>100</v>
      </c>
      <c r="B992" t="s">
        <v>973</v>
      </c>
      <c r="E992" s="1">
        <f>VLOOKUP(B992,'[1]3.13-3.20 national sleep week '!$B:$I,8,FALSE)</f>
        <v>20</v>
      </c>
    </row>
    <row r="993" spans="1:5" ht="14.5">
      <c r="A993" t="s">
        <v>100</v>
      </c>
      <c r="B993" t="s">
        <v>974</v>
      </c>
      <c r="E993" s="1">
        <f>VLOOKUP(B993,'[1]3.13-3.20 national sleep week '!$B:$I,8,FALSE)</f>
        <v>30</v>
      </c>
    </row>
    <row r="994" spans="1:5" ht="14.5">
      <c r="A994" t="s">
        <v>100</v>
      </c>
      <c r="B994" t="s">
        <v>975</v>
      </c>
      <c r="E994" s="1">
        <f>VLOOKUP(B994,'[1]3.13-3.20 national sleep week '!$B:$I,8,FALSE)</f>
        <v>20</v>
      </c>
    </row>
    <row r="995" spans="1:5" ht="14.5">
      <c r="A995" t="s">
        <v>100</v>
      </c>
      <c r="B995" t="s">
        <v>976</v>
      </c>
      <c r="E995" s="1">
        <f>VLOOKUP(B995,'[1]3.13-3.20 national sleep week '!$B:$I,8,FALSE)</f>
        <v>20</v>
      </c>
    </row>
    <row r="996" spans="1:5" ht="14.5">
      <c r="A996" t="s">
        <v>100</v>
      </c>
      <c r="B996" t="s">
        <v>977</v>
      </c>
      <c r="E996" s="1">
        <f>VLOOKUP(B996,'[1]3.13-3.20 national sleep week '!$B:$I,8,FALSE)</f>
        <v>20</v>
      </c>
    </row>
    <row r="997" spans="1:5" ht="14.5">
      <c r="A997" t="s">
        <v>100</v>
      </c>
      <c r="B997" t="s">
        <v>978</v>
      </c>
      <c r="E997" s="1">
        <f>VLOOKUP(B997,'[1]3.13-3.20 national sleep week '!$B:$I,8,FALSE)</f>
        <v>20</v>
      </c>
    </row>
    <row r="998" spans="1:5" ht="14.5">
      <c r="A998" t="s">
        <v>100</v>
      </c>
      <c r="B998" t="s">
        <v>979</v>
      </c>
      <c r="E998" s="1">
        <f>VLOOKUP(B998,'[1]3.13-3.20 national sleep week '!$B:$I,8,FALSE)</f>
        <v>20</v>
      </c>
    </row>
    <row r="999" spans="1:5" ht="14.5">
      <c r="A999" t="s">
        <v>100</v>
      </c>
      <c r="B999" t="s">
        <v>980</v>
      </c>
      <c r="E999" s="1">
        <f>VLOOKUP(B999,'[1]3.13-3.20 national sleep week '!$B:$I,8,FALSE)</f>
        <v>50</v>
      </c>
    </row>
    <row r="1000" spans="1:5" ht="14.5">
      <c r="A1000" t="s">
        <v>100</v>
      </c>
      <c r="B1000" t="s">
        <v>981</v>
      </c>
      <c r="E1000" s="1">
        <f>VLOOKUP(B1000,'[1]3.13-3.20 national sleep week '!$B:$I,8,FALSE)</f>
        <v>20</v>
      </c>
    </row>
    <row r="1001" spans="1:5" ht="14.5">
      <c r="A1001" t="s">
        <v>100</v>
      </c>
      <c r="B1001" t="s">
        <v>982</v>
      </c>
      <c r="E1001" s="1">
        <f>VLOOKUP(B1001,'[1]3.13-3.20 national sleep week '!$B:$I,8,FALSE)</f>
        <v>20</v>
      </c>
    </row>
    <row r="1002" spans="1:5" ht="14.5">
      <c r="A1002" t="s">
        <v>100</v>
      </c>
      <c r="B1002" t="s">
        <v>983</v>
      </c>
      <c r="E1002" s="1">
        <f>VLOOKUP(B1002,'[1]3.13-3.20 national sleep week '!$B:$I,8,FALSE)</f>
        <v>20</v>
      </c>
    </row>
    <row r="1003" spans="1:5" ht="14.5">
      <c r="A1003" t="s">
        <v>100</v>
      </c>
      <c r="B1003" t="s">
        <v>984</v>
      </c>
      <c r="E1003" s="1">
        <f>VLOOKUP(B1003,'[1]3.13-3.20 national sleep week '!$B:$I,8,FALSE)</f>
        <v>20</v>
      </c>
    </row>
    <row r="1004" spans="1:5" ht="14.5">
      <c r="A1004" t="s">
        <v>100</v>
      </c>
      <c r="B1004" t="s">
        <v>985</v>
      </c>
      <c r="E1004" s="1">
        <f>VLOOKUP(B1004,'[1]3.13-3.20 national sleep week '!$B:$I,8,FALSE)</f>
        <v>20</v>
      </c>
    </row>
    <row r="1005" spans="1:5" ht="14.5">
      <c r="A1005" t="s">
        <v>100</v>
      </c>
      <c r="B1005" t="s">
        <v>986</v>
      </c>
      <c r="E1005" s="1">
        <f>VLOOKUP(B1005,'[1]3.13-3.20 national sleep week '!$B:$I,8,FALSE)</f>
        <v>20</v>
      </c>
    </row>
    <row r="1006" spans="1:5" ht="14.5">
      <c r="A1006" t="s">
        <v>100</v>
      </c>
      <c r="B1006" t="s">
        <v>987</v>
      </c>
      <c r="E1006" s="1">
        <f>VLOOKUP(B1006,'[1]3.13-3.20 national sleep week '!$B:$I,8,FALSE)</f>
        <v>20</v>
      </c>
    </row>
    <row r="1007" spans="1:5" ht="14.5">
      <c r="A1007" t="s">
        <v>100</v>
      </c>
      <c r="B1007" t="s">
        <v>988</v>
      </c>
      <c r="E1007" s="1">
        <f>VLOOKUP(B1007,'[1]3.13-3.20 national sleep week '!$B:$I,8,FALSE)</f>
        <v>20</v>
      </c>
    </row>
    <row r="1008" spans="1:5" ht="14.5">
      <c r="A1008" t="s">
        <v>100</v>
      </c>
      <c r="B1008" t="s">
        <v>989</v>
      </c>
      <c r="E1008" s="1">
        <f>VLOOKUP(B1008,'[1]3.13-3.20 national sleep week '!$B:$I,8,FALSE)</f>
        <v>20</v>
      </c>
    </row>
    <row r="1009" spans="1:5" ht="14.5">
      <c r="A1009" t="s">
        <v>100</v>
      </c>
      <c r="B1009" t="s">
        <v>990</v>
      </c>
      <c r="E1009" s="1">
        <f>VLOOKUP(B1009,'[1]3.13-3.20 national sleep week '!$B:$I,8,FALSE)</f>
        <v>20</v>
      </c>
    </row>
    <row r="1010" spans="1:5" ht="14.5">
      <c r="A1010" t="s">
        <v>100</v>
      </c>
      <c r="B1010" t="s">
        <v>991</v>
      </c>
      <c r="E1010" s="1">
        <f>VLOOKUP(B1010,'[1]3.13-3.20 national sleep week '!$B:$I,8,FALSE)</f>
        <v>20</v>
      </c>
    </row>
    <row r="1011" spans="1:5" ht="14.5">
      <c r="A1011" t="s">
        <v>100</v>
      </c>
      <c r="B1011" t="s">
        <v>992</v>
      </c>
      <c r="E1011" s="1">
        <f>VLOOKUP(B1011,'[1]3.13-3.20 national sleep week '!$B:$I,8,FALSE)</f>
        <v>20</v>
      </c>
    </row>
    <row r="1012" spans="1:5" ht="14.5">
      <c r="A1012" t="s">
        <v>100</v>
      </c>
      <c r="B1012" t="s">
        <v>993</v>
      </c>
      <c r="E1012" s="1">
        <f>VLOOKUP(B1012,'[1]3.13-3.20 national sleep week '!$B:$I,8,FALSE)</f>
        <v>20</v>
      </c>
    </row>
    <row r="1013" spans="1:5" ht="14.5">
      <c r="A1013" t="s">
        <v>100</v>
      </c>
      <c r="B1013" t="s">
        <v>994</v>
      </c>
      <c r="E1013" s="1">
        <f>VLOOKUP(B1013,'[1]3.13-3.20 national sleep week '!$B:$I,8,FALSE)</f>
        <v>20</v>
      </c>
    </row>
    <row r="1014" spans="1:5" ht="14.5">
      <c r="A1014" t="s">
        <v>100</v>
      </c>
      <c r="B1014" t="s">
        <v>995</v>
      </c>
      <c r="E1014" s="1">
        <f>VLOOKUP(B1014,'[1]3.13-3.20 national sleep week '!$B:$I,8,FALSE)</f>
        <v>20</v>
      </c>
    </row>
    <row r="1015" spans="1:5" ht="14.5">
      <c r="A1015" t="s">
        <v>100</v>
      </c>
      <c r="B1015" t="s">
        <v>996</v>
      </c>
      <c r="E1015" s="1">
        <f>VLOOKUP(B1015,'[1]3.13-3.20 national sleep week '!$B:$I,8,FALSE)</f>
        <v>20</v>
      </c>
    </row>
    <row r="1016" spans="1:5" ht="14.5">
      <c r="A1016" t="s">
        <v>100</v>
      </c>
      <c r="B1016" t="s">
        <v>997</v>
      </c>
      <c r="E1016" s="1">
        <f>VLOOKUP(B1016,'[1]3.13-3.20 national sleep week '!$B:$I,8,FALSE)</f>
        <v>20</v>
      </c>
    </row>
    <row r="1017" spans="1:5" ht="14.5">
      <c r="A1017" t="s">
        <v>100</v>
      </c>
      <c r="B1017" t="s">
        <v>998</v>
      </c>
      <c r="E1017" s="1">
        <f>VLOOKUP(B1017,'[1]3.13-3.20 national sleep week '!$B:$I,8,FALSE)</f>
        <v>20</v>
      </c>
    </row>
    <row r="1018" spans="1:5" ht="14.5">
      <c r="A1018" t="s">
        <v>100</v>
      </c>
      <c r="B1018" t="s">
        <v>999</v>
      </c>
      <c r="E1018" s="1">
        <f>VLOOKUP(B1018,'[1]3.13-3.20 national sleep week '!$B:$I,8,FALSE)</f>
        <v>20</v>
      </c>
    </row>
    <row r="1019" spans="1:5" ht="14.5">
      <c r="A1019" t="s">
        <v>100</v>
      </c>
      <c r="B1019" t="s">
        <v>1000</v>
      </c>
      <c r="E1019" s="1">
        <f>VLOOKUP(B1019,'[1]3.13-3.20 national sleep week '!$B:$I,8,FALSE)</f>
        <v>20</v>
      </c>
    </row>
    <row r="1020" spans="1:5" ht="14.5">
      <c r="A1020" t="s">
        <v>100</v>
      </c>
      <c r="B1020" t="s">
        <v>1001</v>
      </c>
      <c r="E1020" s="1">
        <f>VLOOKUP(B1020,'[1]3.13-3.20 national sleep week '!$B:$I,8,FALSE)</f>
        <v>20</v>
      </c>
    </row>
    <row r="1021" spans="1:5" ht="14.5">
      <c r="A1021" t="s">
        <v>100</v>
      </c>
      <c r="B1021" t="s">
        <v>1002</v>
      </c>
      <c r="E1021" s="1">
        <f>VLOOKUP(B1021,'[1]3.13-3.20 national sleep week '!$B:$I,8,FALSE)</f>
        <v>20</v>
      </c>
    </row>
    <row r="1022" spans="1:5" ht="14.5">
      <c r="A1022" t="s">
        <v>100</v>
      </c>
      <c r="B1022" t="s">
        <v>1003</v>
      </c>
      <c r="E1022" s="1">
        <f>VLOOKUP(B1022,'[1]3.13-3.20 national sleep week '!$B:$I,8,FALSE)</f>
        <v>10</v>
      </c>
    </row>
    <row r="1023" spans="1:5" ht="14.5">
      <c r="A1023" t="s">
        <v>100</v>
      </c>
      <c r="B1023" t="s">
        <v>1004</v>
      </c>
      <c r="E1023" s="1">
        <f>VLOOKUP(B1023,'[1]3.13-3.20 national sleep week '!$B:$I,8,FALSE)</f>
        <v>10</v>
      </c>
    </row>
    <row r="1024" spans="1:5" ht="14.5">
      <c r="A1024" t="s">
        <v>100</v>
      </c>
      <c r="B1024" t="s">
        <v>1005</v>
      </c>
      <c r="E1024" s="1">
        <f>VLOOKUP(B1024,'[1]3.13-3.20 national sleep week '!$B:$I,8,FALSE)</f>
        <v>20</v>
      </c>
    </row>
    <row r="1025" spans="1:5" ht="14.5">
      <c r="A1025" t="s">
        <v>100</v>
      </c>
      <c r="B1025" t="s">
        <v>1006</v>
      </c>
      <c r="E1025" s="1">
        <f>VLOOKUP(B1025,'[1]3.13-3.20 national sleep week '!$B:$I,8,FALSE)</f>
        <v>20</v>
      </c>
    </row>
    <row r="1026" spans="1:5" ht="14.5">
      <c r="A1026" t="s">
        <v>100</v>
      </c>
      <c r="B1026" t="s">
        <v>1007</v>
      </c>
      <c r="E1026" s="1">
        <f>VLOOKUP(B1026,'[1]3.13-3.20 national sleep week '!$B:$I,8,FALSE)</f>
        <v>20</v>
      </c>
    </row>
    <row r="1027" spans="1:5" ht="14.5">
      <c r="A1027" t="s">
        <v>100</v>
      </c>
      <c r="B1027" t="s">
        <v>1008</v>
      </c>
      <c r="E1027" s="1">
        <f>VLOOKUP(B1027,'[1]3.13-3.20 national sleep week '!$B:$I,8,FALSE)</f>
        <v>20</v>
      </c>
    </row>
    <row r="1028" spans="1:5" ht="14.5">
      <c r="A1028" t="s">
        <v>100</v>
      </c>
      <c r="B1028" t="s">
        <v>1009</v>
      </c>
      <c r="E1028" s="1">
        <f>VLOOKUP(B1028,'[1]3.13-3.20 national sleep week '!$B:$I,8,FALSE)</f>
        <v>20</v>
      </c>
    </row>
    <row r="1029" spans="1:5" ht="14.5">
      <c r="A1029" t="s">
        <v>100</v>
      </c>
      <c r="B1029" t="s">
        <v>1010</v>
      </c>
      <c r="E1029" s="1">
        <f>VLOOKUP(B1029,'[1]3.13-3.20 national sleep week '!$B:$I,8,FALSE)</f>
        <v>15</v>
      </c>
    </row>
    <row r="1030" spans="1:5" ht="14.5">
      <c r="A1030" t="s">
        <v>100</v>
      </c>
      <c r="B1030" t="s">
        <v>1011</v>
      </c>
      <c r="E1030" s="1">
        <f>VLOOKUP(B1030,'[1]3.13-3.20 national sleep week '!$B:$I,8,FALSE)</f>
        <v>15</v>
      </c>
    </row>
    <row r="1031" spans="1:5" ht="14.5">
      <c r="A1031" t="s">
        <v>100</v>
      </c>
      <c r="B1031" t="s">
        <v>1012</v>
      </c>
      <c r="E1031" s="1">
        <f>VLOOKUP(B1031,'[1]3.13-3.20 national sleep week '!$B:$I,8,FALSE)</f>
        <v>15</v>
      </c>
    </row>
    <row r="1032" spans="1:5" ht="14.5">
      <c r="A1032" t="s">
        <v>100</v>
      </c>
      <c r="B1032" t="s">
        <v>1013</v>
      </c>
      <c r="E1032" s="1">
        <f>VLOOKUP(B1032,'[1]3.13-3.20 national sleep week '!$B:$I,8,FALSE)</f>
        <v>15</v>
      </c>
    </row>
    <row r="1033" spans="1:5" ht="14.5">
      <c r="A1033" t="s">
        <v>100</v>
      </c>
      <c r="B1033" t="s">
        <v>1014</v>
      </c>
      <c r="E1033" s="1">
        <f>VLOOKUP(B1033,'[1]3.13-3.20 national sleep week '!$B:$I,8,FALSE)</f>
        <v>15</v>
      </c>
    </row>
    <row r="1034" spans="1:5" ht="14.5">
      <c r="A1034" t="s">
        <v>100</v>
      </c>
      <c r="B1034" t="s">
        <v>1015</v>
      </c>
      <c r="E1034" s="1">
        <f>VLOOKUP(B1034,'[1]3.13-3.20 national sleep week '!$B:$I,8,FALSE)</f>
        <v>15</v>
      </c>
    </row>
    <row r="1035" spans="1:5" ht="14.5">
      <c r="A1035" t="s">
        <v>100</v>
      </c>
      <c r="B1035" t="s">
        <v>1016</v>
      </c>
      <c r="E1035" s="1">
        <f>VLOOKUP(B1035,'[1]3.13-3.20 national sleep week '!$B:$I,8,FALSE)</f>
        <v>15</v>
      </c>
    </row>
    <row r="1036" spans="1:5" ht="14.5">
      <c r="A1036" t="s">
        <v>100</v>
      </c>
      <c r="B1036" t="s">
        <v>1017</v>
      </c>
      <c r="E1036" s="1">
        <f>VLOOKUP(B1036,'[1]3.13-3.20 national sleep week '!$B:$I,8,FALSE)</f>
        <v>15</v>
      </c>
    </row>
    <row r="1037" spans="1:5" ht="14.5">
      <c r="A1037" t="s">
        <v>100</v>
      </c>
      <c r="B1037" t="s">
        <v>1018</v>
      </c>
      <c r="E1037" s="1">
        <f>VLOOKUP(B1037,'[1]3.13-3.20 national sleep week '!$B:$I,8,FALSE)</f>
        <v>15</v>
      </c>
    </row>
    <row r="1038" spans="1:5" ht="14.5">
      <c r="A1038" t="s">
        <v>100</v>
      </c>
      <c r="B1038" t="s">
        <v>1019</v>
      </c>
      <c r="E1038" s="1">
        <f>VLOOKUP(B1038,'[1]3.13-3.20 national sleep week '!$B:$I,8,FALSE)</f>
        <v>15</v>
      </c>
    </row>
    <row r="1039" spans="1:5" ht="14.5">
      <c r="A1039" t="s">
        <v>100</v>
      </c>
      <c r="B1039" t="s">
        <v>1020</v>
      </c>
      <c r="E1039" s="1">
        <f>VLOOKUP(B1039,'[1]3.13-3.20 national sleep week '!$B:$I,8,FALSE)</f>
        <v>15</v>
      </c>
    </row>
    <row r="1040" spans="1:5" ht="14.5">
      <c r="A1040" t="s">
        <v>100</v>
      </c>
      <c r="B1040" t="s">
        <v>1021</v>
      </c>
      <c r="E1040" s="1">
        <f>VLOOKUP(B1040,'[1]3.13-3.20 national sleep week '!$B:$I,8,FALSE)</f>
        <v>15</v>
      </c>
    </row>
    <row r="1041" spans="1:5" ht="14.5">
      <c r="A1041" t="s">
        <v>100</v>
      </c>
      <c r="B1041" t="s">
        <v>1022</v>
      </c>
      <c r="E1041" s="1">
        <f>VLOOKUP(B1041,'[1]3.13-3.20 national sleep week '!$B:$I,8,FALSE)</f>
        <v>15</v>
      </c>
    </row>
    <row r="1042" spans="1:5" ht="14.5">
      <c r="A1042" t="s">
        <v>100</v>
      </c>
      <c r="B1042" t="s">
        <v>1023</v>
      </c>
      <c r="E1042" s="1">
        <f>VLOOKUP(B1042,'[1]3.13-3.20 national sleep week '!$B:$I,8,FALSE)</f>
        <v>15</v>
      </c>
    </row>
    <row r="1043" spans="1:5" ht="14.5">
      <c r="A1043" t="s">
        <v>100</v>
      </c>
      <c r="B1043" t="s">
        <v>1024</v>
      </c>
      <c r="E1043" s="1">
        <f>VLOOKUP(B1043,'[1]3.13-3.20 national sleep week '!$B:$I,8,FALSE)</f>
        <v>15</v>
      </c>
    </row>
    <row r="1044" spans="1:5" ht="14.5">
      <c r="A1044" t="s">
        <v>100</v>
      </c>
      <c r="B1044" t="s">
        <v>1025</v>
      </c>
      <c r="E1044" s="1">
        <f>VLOOKUP(B1044,'[1]3.13-3.20 national sleep week '!$B:$I,8,FALSE)</f>
        <v>15</v>
      </c>
    </row>
    <row r="1045" spans="1:5" ht="14.5">
      <c r="A1045" t="s">
        <v>100</v>
      </c>
      <c r="B1045" t="s">
        <v>1026</v>
      </c>
      <c r="E1045" s="1">
        <f>VLOOKUP(B1045,'[1]3.13-3.20 national sleep week '!$B:$I,8,FALSE)</f>
        <v>15</v>
      </c>
    </row>
    <row r="1046" spans="1:5" ht="14.5">
      <c r="A1046" t="s">
        <v>100</v>
      </c>
      <c r="B1046" t="s">
        <v>1027</v>
      </c>
      <c r="E1046" s="1">
        <f>VLOOKUP(B1046,'[1]3.13-3.20 national sleep week '!$B:$I,8,FALSE)</f>
        <v>15</v>
      </c>
    </row>
    <row r="1047" spans="1:5" ht="14.5">
      <c r="A1047" t="s">
        <v>100</v>
      </c>
      <c r="B1047" t="s">
        <v>1028</v>
      </c>
      <c r="E1047" s="1">
        <f>VLOOKUP(B1047,'[1]3.13-3.20 national sleep week '!$B:$I,8,FALSE)</f>
        <v>15</v>
      </c>
    </row>
    <row r="1048" spans="1:5" ht="14.5">
      <c r="A1048" t="s">
        <v>100</v>
      </c>
      <c r="B1048" t="s">
        <v>1029</v>
      </c>
      <c r="E1048" s="1">
        <f>VLOOKUP(B1048,'[1]3.13-3.20 national sleep week '!$B:$I,8,FALSE)</f>
        <v>15</v>
      </c>
    </row>
    <row r="1049" spans="1:5" ht="14.5">
      <c r="A1049" t="s">
        <v>100</v>
      </c>
      <c r="B1049" t="s">
        <v>1030</v>
      </c>
      <c r="E1049" s="1">
        <f>VLOOKUP(B1049,'[1]3.13-3.20 national sleep week '!$B:$I,8,FALSE)</f>
        <v>15</v>
      </c>
    </row>
    <row r="1050" spans="1:5" ht="14.5">
      <c r="A1050" t="s">
        <v>100</v>
      </c>
      <c r="B1050" t="s">
        <v>1031</v>
      </c>
      <c r="E1050" s="1">
        <f>VLOOKUP(B1050,'[1]3.13-3.20 national sleep week '!$B:$I,8,FALSE)</f>
        <v>15</v>
      </c>
    </row>
    <row r="1051" spans="1:5" ht="14.5">
      <c r="A1051" t="s">
        <v>100</v>
      </c>
      <c r="B1051" t="s">
        <v>1032</v>
      </c>
      <c r="E1051" s="1">
        <f>VLOOKUP(B1051,'[1]3.13-3.20 national sleep week '!$B:$I,8,FALSE)</f>
        <v>15</v>
      </c>
    </row>
    <row r="1052" spans="1:5" ht="14.5">
      <c r="A1052" t="s">
        <v>100</v>
      </c>
      <c r="B1052" t="s">
        <v>1033</v>
      </c>
      <c r="E1052" s="1">
        <f>VLOOKUP(B1052,'[1]3.13-3.20 national sleep week '!$B:$I,8,FALSE)</f>
        <v>15</v>
      </c>
    </row>
    <row r="1053" spans="1:5" ht="14.5">
      <c r="A1053" t="s">
        <v>100</v>
      </c>
      <c r="B1053" t="s">
        <v>1034</v>
      </c>
      <c r="E1053" s="1">
        <f>VLOOKUP(B1053,'[1]3.13-3.20 national sleep week '!$B:$I,8,FALSE)</f>
        <v>20</v>
      </c>
    </row>
    <row r="1054" spans="1:5" ht="14.5">
      <c r="A1054" t="s">
        <v>100</v>
      </c>
      <c r="B1054" t="s">
        <v>1035</v>
      </c>
      <c r="E1054" s="1">
        <f>VLOOKUP(B1054,'[1]3.13-3.20 national sleep week '!$B:$I,8,FALSE)</f>
        <v>15</v>
      </c>
    </row>
    <row r="1055" spans="1:5" ht="14.5">
      <c r="A1055" t="s">
        <v>100</v>
      </c>
      <c r="B1055" t="s">
        <v>1036</v>
      </c>
      <c r="E1055" s="1">
        <f>VLOOKUP(B1055,'[1]3.13-3.20 national sleep week '!$B:$I,8,FALSE)</f>
        <v>15</v>
      </c>
    </row>
    <row r="1056" spans="1:5" ht="14.5">
      <c r="A1056" t="s">
        <v>100</v>
      </c>
      <c r="B1056" t="s">
        <v>1037</v>
      </c>
      <c r="E1056" s="1">
        <f>VLOOKUP(B1056,'[1]3.13-3.20 national sleep week '!$B:$I,8,FALSE)</f>
        <v>15</v>
      </c>
    </row>
    <row r="1057" spans="1:5" ht="14.5">
      <c r="A1057" t="s">
        <v>100</v>
      </c>
      <c r="B1057" t="s">
        <v>1038</v>
      </c>
      <c r="E1057" s="1">
        <f>VLOOKUP(B1057,'[1]3.13-3.20 national sleep week '!$B:$I,8,FALSE)</f>
        <v>20</v>
      </c>
    </row>
    <row r="1058" spans="1:5" ht="14.5">
      <c r="A1058" t="s">
        <v>100</v>
      </c>
      <c r="B1058" t="s">
        <v>1039</v>
      </c>
      <c r="E1058" s="1">
        <f>VLOOKUP(B1058,'[1]3.13-3.20 national sleep week '!$B:$I,8,FALSE)</f>
        <v>15</v>
      </c>
    </row>
    <row r="1059" spans="1:5" ht="14.5">
      <c r="A1059" t="s">
        <v>100</v>
      </c>
      <c r="B1059" t="s">
        <v>1040</v>
      </c>
      <c r="E1059" s="1">
        <f>VLOOKUP(B1059,'[1]3.13-3.20 national sleep week '!$B:$I,8,FALSE)</f>
        <v>20</v>
      </c>
    </row>
    <row r="1060" spans="1:5" ht="14.5">
      <c r="A1060" t="s">
        <v>100</v>
      </c>
      <c r="B1060" t="s">
        <v>1041</v>
      </c>
      <c r="E1060" s="1">
        <f>VLOOKUP(B1060,'[1]3.13-3.20 national sleep week '!$B:$I,8,FALSE)</f>
        <v>20</v>
      </c>
    </row>
    <row r="1061" spans="1:5" ht="14.5">
      <c r="A1061" t="s">
        <v>100</v>
      </c>
      <c r="B1061" t="s">
        <v>1042</v>
      </c>
      <c r="E1061" s="1">
        <f>VLOOKUP(B1061,'[1]3.13-3.20 national sleep week '!$B:$I,8,FALSE)</f>
        <v>20</v>
      </c>
    </row>
    <row r="1062" spans="1:5" ht="14.5">
      <c r="A1062" t="s">
        <v>100</v>
      </c>
      <c r="B1062" t="s">
        <v>1043</v>
      </c>
      <c r="E1062" s="1">
        <f>VLOOKUP(B1062,'[1]3.13-3.20 national sleep week '!$B:$I,8,FALSE)</f>
        <v>20</v>
      </c>
    </row>
    <row r="1063" spans="1:5" ht="14.5">
      <c r="A1063" t="s">
        <v>100</v>
      </c>
      <c r="B1063" t="s">
        <v>1044</v>
      </c>
      <c r="E1063" s="1">
        <f>VLOOKUP(B1063,'[1]3.13-3.20 national sleep week '!$B:$I,8,FALSE)</f>
        <v>20</v>
      </c>
    </row>
    <row r="1064" spans="1:5" ht="14.5">
      <c r="A1064" t="s">
        <v>100</v>
      </c>
      <c r="B1064" t="s">
        <v>1045</v>
      </c>
      <c r="E1064" s="1">
        <f>VLOOKUP(B1064,'[1]3.13-3.20 national sleep week '!$B:$I,8,FALSE)</f>
        <v>15</v>
      </c>
    </row>
    <row r="1065" spans="1:5" ht="14.5">
      <c r="A1065" t="s">
        <v>100</v>
      </c>
      <c r="B1065" t="s">
        <v>1046</v>
      </c>
      <c r="E1065" s="1">
        <f>VLOOKUP(B1065,'[1]3.13-3.20 national sleep week '!$B:$I,8,FALSE)</f>
        <v>20</v>
      </c>
    </row>
    <row r="1066" spans="1:5" ht="14.5">
      <c r="A1066" t="s">
        <v>100</v>
      </c>
      <c r="B1066" t="s">
        <v>1047</v>
      </c>
      <c r="E1066" s="1">
        <f>VLOOKUP(B1066,'[1]3.13-3.20 national sleep week '!$B:$I,8,FALSE)</f>
        <v>20</v>
      </c>
    </row>
    <row r="1067" spans="1:5" ht="14.5">
      <c r="A1067" t="s">
        <v>100</v>
      </c>
      <c r="B1067" t="s">
        <v>1048</v>
      </c>
      <c r="E1067" s="1">
        <f>VLOOKUP(B1067,'[1]3.13-3.20 national sleep week '!$B:$I,8,FALSE)</f>
        <v>20</v>
      </c>
    </row>
    <row r="1068" spans="1:5" ht="14.5">
      <c r="A1068" t="s">
        <v>100</v>
      </c>
      <c r="B1068" t="s">
        <v>1049</v>
      </c>
      <c r="E1068" s="1">
        <f>VLOOKUP(B1068,'[1]3.13-3.20 national sleep week '!$B:$I,8,FALSE)</f>
        <v>20</v>
      </c>
    </row>
    <row r="1069" spans="1:5" ht="14.5">
      <c r="A1069" t="s">
        <v>100</v>
      </c>
      <c r="B1069" t="s">
        <v>1050</v>
      </c>
      <c r="E1069" s="1">
        <f>VLOOKUP(B1069,'[1]3.13-3.20 national sleep week '!$B:$I,8,FALSE)</f>
        <v>20</v>
      </c>
    </row>
    <row r="1070" spans="1:5" ht="14.5">
      <c r="A1070" t="s">
        <v>100</v>
      </c>
      <c r="B1070" t="s">
        <v>1051</v>
      </c>
      <c r="E1070" s="1">
        <f>VLOOKUP(B1070,'[1]3.13-3.20 national sleep week '!$B:$I,8,FALSE)</f>
        <v>20</v>
      </c>
    </row>
    <row r="1071" spans="1:5" ht="14.5">
      <c r="A1071" t="s">
        <v>100</v>
      </c>
      <c r="B1071" t="s">
        <v>1052</v>
      </c>
      <c r="E1071" s="1">
        <f>VLOOKUP(B1071,'[1]3.13-3.20 national sleep week '!$B:$I,8,FALSE)</f>
        <v>20</v>
      </c>
    </row>
    <row r="1072" spans="1:5" ht="14.5">
      <c r="A1072" t="s">
        <v>100</v>
      </c>
      <c r="B1072" t="s">
        <v>1053</v>
      </c>
      <c r="E1072" s="1">
        <f>VLOOKUP(B1072,'[1]3.13-3.20 national sleep week '!$B:$I,8,FALSE)</f>
        <v>20</v>
      </c>
    </row>
    <row r="1073" spans="1:5" ht="14.5">
      <c r="A1073" t="s">
        <v>100</v>
      </c>
      <c r="B1073" t="s">
        <v>1054</v>
      </c>
      <c r="E1073" s="1">
        <f>VLOOKUP(B1073,'[1]3.13-3.20 national sleep week '!$B:$I,8,FALSE)</f>
        <v>20</v>
      </c>
    </row>
    <row r="1074" spans="1:5" ht="14.5">
      <c r="A1074" t="s">
        <v>100</v>
      </c>
      <c r="B1074" t="s">
        <v>1055</v>
      </c>
      <c r="E1074" s="1">
        <f>VLOOKUP(B1074,'[1]3.13-3.20 national sleep week '!$B:$I,8,FALSE)</f>
        <v>15</v>
      </c>
    </row>
    <row r="1075" spans="1:5" ht="14.5">
      <c r="A1075" t="s">
        <v>100</v>
      </c>
      <c r="B1075" t="s">
        <v>1056</v>
      </c>
      <c r="E1075" s="1">
        <f>VLOOKUP(B1075,'[1]3.13-3.20 national sleep week '!$B:$I,8,FALSE)</f>
        <v>15</v>
      </c>
    </row>
    <row r="1076" spans="1:5" ht="14.5">
      <c r="A1076" t="s">
        <v>100</v>
      </c>
      <c r="B1076" t="s">
        <v>1057</v>
      </c>
      <c r="E1076" s="1">
        <f>VLOOKUP(B1076,'[1]3.13-3.20 national sleep week '!$B:$I,8,FALSE)</f>
        <v>15</v>
      </c>
    </row>
    <row r="1077" spans="1:5" ht="14.5">
      <c r="A1077" t="s">
        <v>100</v>
      </c>
      <c r="B1077" t="s">
        <v>1058</v>
      </c>
      <c r="E1077" s="1">
        <f>VLOOKUP(B1077,'[1]3.13-3.20 national sleep week '!$B:$I,8,FALSE)</f>
        <v>20</v>
      </c>
    </row>
    <row r="1078" spans="1:5" ht="14.5">
      <c r="A1078" t="s">
        <v>100</v>
      </c>
      <c r="B1078" t="s">
        <v>1059</v>
      </c>
      <c r="E1078" s="1">
        <f>VLOOKUP(B1078,'[1]3.13-3.20 national sleep week '!$B:$I,8,FALSE)</f>
        <v>15</v>
      </c>
    </row>
    <row r="1079" spans="1:5" ht="14.5">
      <c r="A1079" t="s">
        <v>100</v>
      </c>
      <c r="B1079" t="s">
        <v>1060</v>
      </c>
      <c r="E1079" s="1">
        <f>VLOOKUP(B1079,'[1]3.13-3.20 national sleep week '!$B:$I,8,FALSE)</f>
        <v>15</v>
      </c>
    </row>
    <row r="1080" spans="1:5" ht="14.5">
      <c r="A1080" t="s">
        <v>100</v>
      </c>
      <c r="B1080" t="s">
        <v>1061</v>
      </c>
      <c r="E1080" s="1">
        <f>VLOOKUP(B1080,'[1]3.13-3.20 national sleep week '!$B:$I,8,FALSE)</f>
        <v>20</v>
      </c>
    </row>
    <row r="1081" spans="1:5" ht="14.5">
      <c r="A1081" t="s">
        <v>100</v>
      </c>
      <c r="B1081" t="s">
        <v>1062</v>
      </c>
      <c r="E1081" s="1">
        <f>VLOOKUP(B1081,'[1]3.13-3.20 national sleep week '!$B:$I,8,FALSE)</f>
        <v>20</v>
      </c>
    </row>
    <row r="1082" spans="1:5" ht="14.5">
      <c r="A1082" t="s">
        <v>100</v>
      </c>
      <c r="B1082" t="s">
        <v>1063</v>
      </c>
      <c r="E1082" s="1">
        <f>VLOOKUP(B1082,'[1]3.13-3.20 national sleep week '!$B:$I,8,FALSE)</f>
        <v>20</v>
      </c>
    </row>
    <row r="1083" spans="1:5" ht="14.5">
      <c r="A1083" t="s">
        <v>100</v>
      </c>
      <c r="B1083" t="s">
        <v>1064</v>
      </c>
      <c r="E1083" s="1">
        <f>VLOOKUP(B1083,'[1]3.13-3.20 national sleep week '!$B:$I,8,FALSE)</f>
        <v>20</v>
      </c>
    </row>
    <row r="1084" spans="1:5" ht="14.5">
      <c r="A1084" t="s">
        <v>100</v>
      </c>
      <c r="B1084" t="s">
        <v>1065</v>
      </c>
      <c r="E1084" s="1">
        <f>VLOOKUP(B1084,'[1]3.13-3.20 national sleep week '!$B:$I,8,FALSE)</f>
        <v>20</v>
      </c>
    </row>
    <row r="1085" spans="1:5" ht="14.5">
      <c r="A1085" t="s">
        <v>100</v>
      </c>
      <c r="B1085" t="s">
        <v>1066</v>
      </c>
      <c r="E1085" s="1">
        <f>VLOOKUP(B1085,'[1]3.13-3.20 national sleep week '!$B:$I,8,FALSE)</f>
        <v>15</v>
      </c>
    </row>
    <row r="1086" spans="1:5" ht="14.5">
      <c r="A1086" t="s">
        <v>100</v>
      </c>
      <c r="B1086" t="s">
        <v>1067</v>
      </c>
      <c r="E1086" s="1">
        <f>VLOOKUP(B1086,'[1]3.13-3.20 national sleep week '!$B:$I,8,FALSE)</f>
        <v>15</v>
      </c>
    </row>
    <row r="1087" spans="1:5" ht="14.5">
      <c r="A1087" t="s">
        <v>100</v>
      </c>
      <c r="B1087" t="s">
        <v>1068</v>
      </c>
      <c r="E1087" s="1">
        <f>VLOOKUP(B1087,'[1]3.13-3.20 national sleep week '!$B:$I,8,FALSE)</f>
        <v>15</v>
      </c>
    </row>
    <row r="1088" spans="1:5" ht="14.5">
      <c r="A1088" t="s">
        <v>100</v>
      </c>
      <c r="B1088" t="s">
        <v>1069</v>
      </c>
      <c r="E1088" s="1">
        <f>VLOOKUP(B1088,'[1]3.13-3.20 national sleep week '!$B:$I,8,FALSE)</f>
        <v>15</v>
      </c>
    </row>
    <row r="1089" spans="1:5" ht="14.5">
      <c r="A1089" t="s">
        <v>100</v>
      </c>
      <c r="B1089" t="s">
        <v>1070</v>
      </c>
      <c r="E1089" s="1">
        <f>VLOOKUP(B1089,'[1]3.13-3.20 national sleep week '!$B:$I,8,FALSE)</f>
        <v>15</v>
      </c>
    </row>
    <row r="1090" spans="1:5" ht="14.5">
      <c r="A1090" t="s">
        <v>100</v>
      </c>
      <c r="B1090" t="s">
        <v>1071</v>
      </c>
      <c r="E1090" s="1">
        <f>VLOOKUP(B1090,'[1]3.13-3.20 national sleep week '!$B:$I,8,FALSE)</f>
        <v>15</v>
      </c>
    </row>
    <row r="1091" spans="1:5" ht="14.5">
      <c r="A1091" t="s">
        <v>100</v>
      </c>
      <c r="B1091" t="s">
        <v>1072</v>
      </c>
      <c r="E1091" s="1">
        <f>VLOOKUP(B1091,'[1]3.13-3.20 national sleep week '!$B:$I,8,FALSE)</f>
        <v>15</v>
      </c>
    </row>
    <row r="1092" spans="1:5" ht="14.5">
      <c r="A1092" t="s">
        <v>100</v>
      </c>
      <c r="B1092" t="s">
        <v>1073</v>
      </c>
      <c r="E1092" s="1">
        <f>VLOOKUP(B1092,'[1]3.13-3.20 national sleep week '!$B:$I,8,FALSE)</f>
        <v>15</v>
      </c>
    </row>
    <row r="1093" spans="1:5" ht="14.5">
      <c r="A1093" t="s">
        <v>100</v>
      </c>
      <c r="B1093" t="s">
        <v>1074</v>
      </c>
      <c r="E1093" s="1">
        <f>VLOOKUP(B1093,'[1]3.13-3.20 national sleep week '!$B:$I,8,FALSE)</f>
        <v>15</v>
      </c>
    </row>
    <row r="1094" spans="1:5" ht="14.5">
      <c r="A1094" t="s">
        <v>100</v>
      </c>
      <c r="B1094" t="s">
        <v>1075</v>
      </c>
      <c r="E1094" s="1">
        <f>VLOOKUP(B1094,'[1]3.13-3.20 national sleep week '!$B:$I,8,FALSE)</f>
        <v>15</v>
      </c>
    </row>
    <row r="1095" spans="1:5" ht="14.5">
      <c r="A1095" t="s">
        <v>100</v>
      </c>
      <c r="B1095" t="s">
        <v>1076</v>
      </c>
      <c r="E1095" s="1">
        <f>VLOOKUP(B1095,'[1]3.13-3.20 national sleep week '!$B:$I,8,FALSE)</f>
        <v>20</v>
      </c>
    </row>
    <row r="1096" spans="1:5" ht="14.5">
      <c r="A1096" t="s">
        <v>100</v>
      </c>
      <c r="B1096" t="s">
        <v>1077</v>
      </c>
      <c r="E1096" s="1">
        <f>VLOOKUP(B1096,'[1]3.13-3.20 national sleep week '!$B:$I,8,FALSE)</f>
        <v>20</v>
      </c>
    </row>
    <row r="1097" spans="1:5" ht="14.5">
      <c r="A1097" t="s">
        <v>100</v>
      </c>
      <c r="B1097" t="s">
        <v>1078</v>
      </c>
      <c r="E1097" s="1">
        <f>VLOOKUP(B1097,'[1]3.13-3.20 national sleep week '!$B:$I,8,FALSE)</f>
        <v>20</v>
      </c>
    </row>
    <row r="1098" spans="1:5" ht="14.5">
      <c r="A1098" t="s">
        <v>100</v>
      </c>
      <c r="B1098" t="s">
        <v>1079</v>
      </c>
      <c r="E1098" s="1">
        <f>VLOOKUP(B1098,'[1]3.13-3.20 national sleep week '!$B:$I,8,FALSE)</f>
        <v>20</v>
      </c>
    </row>
    <row r="1099" spans="1:5" ht="14.5">
      <c r="A1099" t="s">
        <v>100</v>
      </c>
      <c r="B1099" t="s">
        <v>1080</v>
      </c>
      <c r="E1099" s="1">
        <f>VLOOKUP(B1099,'[1]3.13-3.20 national sleep week '!$B:$I,8,FALSE)</f>
        <v>20</v>
      </c>
    </row>
    <row r="1100" spans="1:5" ht="14.5">
      <c r="A1100" t="s">
        <v>100</v>
      </c>
      <c r="B1100" t="s">
        <v>1081</v>
      </c>
      <c r="E1100" s="1">
        <f>VLOOKUP(B1100,'[1]3.13-3.20 national sleep week '!$B:$I,8,FALSE)</f>
        <v>20</v>
      </c>
    </row>
    <row r="1101" spans="1:5" ht="14.5">
      <c r="A1101" t="s">
        <v>100</v>
      </c>
      <c r="B1101" t="s">
        <v>1082</v>
      </c>
      <c r="E1101" s="1">
        <f>VLOOKUP(B1101,'[1]3.13-3.20 national sleep week '!$B:$I,8,FALSE)</f>
        <v>20</v>
      </c>
    </row>
    <row r="1102" spans="1:5" ht="14.5">
      <c r="A1102" t="s">
        <v>100</v>
      </c>
      <c r="B1102" t="s">
        <v>1083</v>
      </c>
      <c r="E1102" s="1">
        <f>VLOOKUP(B1102,'[1]3.13-3.20 national sleep week '!$B:$I,8,FALSE)</f>
        <v>15</v>
      </c>
    </row>
    <row r="1103" spans="1:5" ht="14.5">
      <c r="A1103" t="s">
        <v>100</v>
      </c>
      <c r="B1103" t="s">
        <v>1084</v>
      </c>
      <c r="E1103" s="1">
        <f>VLOOKUP(B1103,'[1]3.13-3.20 national sleep week '!$B:$I,8,FALSE)</f>
        <v>15</v>
      </c>
    </row>
    <row r="1104" spans="1:5" ht="14.5">
      <c r="A1104" t="s">
        <v>100</v>
      </c>
      <c r="B1104" t="s">
        <v>1085</v>
      </c>
      <c r="E1104" s="1">
        <f>VLOOKUP(B1104,'[1]3.13-3.20 national sleep week '!$B:$I,8,FALSE)</f>
        <v>20</v>
      </c>
    </row>
    <row r="1105" spans="1:5" ht="14.5">
      <c r="A1105" t="s">
        <v>100</v>
      </c>
      <c r="B1105" t="s">
        <v>1086</v>
      </c>
      <c r="E1105" s="1">
        <f>VLOOKUP(B1105,'[1]3.13-3.20 national sleep week '!$B:$I,8,FALSE)</f>
        <v>20</v>
      </c>
    </row>
    <row r="1106" spans="1:5" ht="14.5">
      <c r="A1106" t="s">
        <v>100</v>
      </c>
      <c r="B1106" t="s">
        <v>1087</v>
      </c>
      <c r="E1106" s="1">
        <f>VLOOKUP(B1106,'[1]3.13-3.20 national sleep week '!$B:$I,8,FALSE)</f>
        <v>20</v>
      </c>
    </row>
    <row r="1107" spans="1:5" ht="14.5">
      <c r="A1107" t="s">
        <v>100</v>
      </c>
      <c r="B1107" t="s">
        <v>1088</v>
      </c>
      <c r="E1107" s="1">
        <f>VLOOKUP(B1107,'[1]3.13-3.20 national sleep week '!$B:$I,8,FALSE)</f>
        <v>15</v>
      </c>
    </row>
    <row r="1108" spans="1:5" ht="14.5">
      <c r="A1108" t="s">
        <v>100</v>
      </c>
      <c r="B1108" t="s">
        <v>1089</v>
      </c>
      <c r="E1108" s="1">
        <f>VLOOKUP(B1108,'[1]3.13-3.20 national sleep week '!$B:$I,8,FALSE)</f>
        <v>15</v>
      </c>
    </row>
    <row r="1109" spans="1:5" ht="14.5">
      <c r="A1109" t="s">
        <v>100</v>
      </c>
      <c r="B1109" t="s">
        <v>1090</v>
      </c>
      <c r="E1109" s="1">
        <f>VLOOKUP(B1109,'[1]3.13-3.20 national sleep week '!$B:$I,8,FALSE)</f>
        <v>15</v>
      </c>
    </row>
    <row r="1110" spans="1:5" ht="14.5">
      <c r="A1110" t="s">
        <v>100</v>
      </c>
      <c r="B1110" t="s">
        <v>1091</v>
      </c>
      <c r="E1110" s="1">
        <f>VLOOKUP(B1110,'[1]3.13-3.20 national sleep week '!$B:$I,8,FALSE)</f>
        <v>15</v>
      </c>
    </row>
    <row r="1111" spans="1:5" ht="14.5">
      <c r="A1111" t="s">
        <v>100</v>
      </c>
      <c r="B1111" t="s">
        <v>1092</v>
      </c>
      <c r="E1111" s="1">
        <f>VLOOKUP(B1111,'[1]3.13-3.20 national sleep week '!$B:$I,8,FALSE)</f>
        <v>15</v>
      </c>
    </row>
    <row r="1112" spans="1:5" ht="14.5">
      <c r="A1112" t="s">
        <v>100</v>
      </c>
      <c r="B1112" t="s">
        <v>1093</v>
      </c>
      <c r="E1112" s="1">
        <f>VLOOKUP(B1112,'[1]3.13-3.20 national sleep week '!$B:$I,8,FALSE)</f>
        <v>20</v>
      </c>
    </row>
    <row r="1113" spans="1:5" ht="14.5">
      <c r="A1113" t="s">
        <v>100</v>
      </c>
      <c r="B1113" t="s">
        <v>1094</v>
      </c>
      <c r="E1113" s="1">
        <f>VLOOKUP(B1113,'[1]3.13-3.20 national sleep week '!$B:$I,8,FALSE)</f>
        <v>20</v>
      </c>
    </row>
    <row r="1114" spans="1:5" ht="14.5">
      <c r="A1114" t="s">
        <v>100</v>
      </c>
      <c r="B1114" t="s">
        <v>1095</v>
      </c>
      <c r="E1114" s="1">
        <f>VLOOKUP(B1114,'[1]3.13-3.20 national sleep week '!$B:$I,8,FALSE)</f>
        <v>15</v>
      </c>
    </row>
    <row r="1115" spans="1:5" ht="14.5">
      <c r="A1115" t="s">
        <v>100</v>
      </c>
      <c r="B1115" t="s">
        <v>1096</v>
      </c>
      <c r="E1115" s="1">
        <f>VLOOKUP(B1115,'[1]3.13-3.20 national sleep week '!$B:$I,8,FALSE)</f>
        <v>15</v>
      </c>
    </row>
    <row r="1116" spans="1:5" ht="14.5">
      <c r="A1116" t="s">
        <v>100</v>
      </c>
      <c r="B1116" t="s">
        <v>1097</v>
      </c>
      <c r="E1116" s="1">
        <f>VLOOKUP(B1116,'[1]3.13-3.20 national sleep week '!$B:$I,8,FALSE)</f>
        <v>20</v>
      </c>
    </row>
    <row r="1117" spans="1:5" ht="14.5">
      <c r="A1117" t="s">
        <v>100</v>
      </c>
      <c r="B1117" t="s">
        <v>1098</v>
      </c>
      <c r="E1117" s="1">
        <f>VLOOKUP(B1117,'[1]3.13-3.20 national sleep week '!$B:$I,8,FALSE)</f>
        <v>20</v>
      </c>
    </row>
    <row r="1118" spans="1:5" ht="14.5">
      <c r="A1118" t="s">
        <v>100</v>
      </c>
      <c r="B1118" t="s">
        <v>1099</v>
      </c>
      <c r="E1118" s="1">
        <f>VLOOKUP(B1118,'[1]3.13-3.20 national sleep week '!$B:$I,8,FALSE)</f>
        <v>20</v>
      </c>
    </row>
    <row r="1119" spans="1:5" ht="14.5">
      <c r="A1119" t="s">
        <v>100</v>
      </c>
      <c r="B1119" t="s">
        <v>1100</v>
      </c>
      <c r="E1119" s="1">
        <f>VLOOKUP(B1119,'[1]3.13-3.20 national sleep week '!$B:$I,8,FALSE)</f>
        <v>20</v>
      </c>
    </row>
    <row r="1120" spans="1:5" ht="14.5">
      <c r="A1120" t="s">
        <v>100</v>
      </c>
      <c r="B1120" t="s">
        <v>1101</v>
      </c>
      <c r="E1120" s="1">
        <f>VLOOKUP(B1120,'[1]3.13-3.20 national sleep week '!$B:$I,8,FALSE)</f>
        <v>20</v>
      </c>
    </row>
    <row r="1121" spans="1:5" ht="14.5">
      <c r="A1121" t="s">
        <v>100</v>
      </c>
      <c r="B1121" t="s">
        <v>1102</v>
      </c>
      <c r="E1121" s="1">
        <f>VLOOKUP(B1121,'[1]3.13-3.20 national sleep week '!$B:$I,8,FALSE)</f>
        <v>20</v>
      </c>
    </row>
    <row r="1122" spans="1:5" ht="14.5">
      <c r="A1122" t="s">
        <v>100</v>
      </c>
      <c r="B1122" t="s">
        <v>1103</v>
      </c>
      <c r="E1122" s="1">
        <f>VLOOKUP(B1122,'[1]3.13-3.20 national sleep week '!$B:$I,8,FALSE)</f>
        <v>20</v>
      </c>
    </row>
    <row r="1123" spans="1:5" ht="14.5">
      <c r="A1123" t="s">
        <v>100</v>
      </c>
      <c r="B1123" t="s">
        <v>1104</v>
      </c>
      <c r="E1123" s="1">
        <f>VLOOKUP(B1123,'[1]3.13-3.20 national sleep week '!$B:$I,8,FALSE)</f>
        <v>20</v>
      </c>
    </row>
    <row r="1124" spans="1:5" ht="14.5">
      <c r="A1124" t="s">
        <v>100</v>
      </c>
      <c r="B1124" t="s">
        <v>1105</v>
      </c>
      <c r="E1124" s="1">
        <f>VLOOKUP(B1124,'[1]3.13-3.20 national sleep week '!$B:$I,8,FALSE)</f>
        <v>15</v>
      </c>
    </row>
    <row r="1125" spans="1:5" ht="14.5">
      <c r="A1125" t="s">
        <v>100</v>
      </c>
      <c r="B1125" t="s">
        <v>1106</v>
      </c>
      <c r="E1125" s="1">
        <f>VLOOKUP(B1125,'[1]3.13-3.20 national sleep week '!$B:$I,8,FALSE)</f>
        <v>15</v>
      </c>
    </row>
    <row r="1126" spans="1:5" ht="14.5">
      <c r="A1126" t="s">
        <v>100</v>
      </c>
      <c r="B1126" t="s">
        <v>1107</v>
      </c>
      <c r="E1126" s="1">
        <f>VLOOKUP(B1126,'[1]3.13-3.20 national sleep week '!$B:$I,8,FALSE)</f>
        <v>15</v>
      </c>
    </row>
    <row r="1127" spans="1:5" ht="14.5">
      <c r="A1127" t="s">
        <v>100</v>
      </c>
      <c r="B1127" t="s">
        <v>1108</v>
      </c>
      <c r="E1127" s="1">
        <f>VLOOKUP(B1127,'[1]3.13-3.20 national sleep week '!$B:$I,8,FALSE)</f>
        <v>15</v>
      </c>
    </row>
    <row r="1128" spans="1:5" ht="14.5">
      <c r="A1128" t="s">
        <v>100</v>
      </c>
      <c r="B1128" t="s">
        <v>1109</v>
      </c>
      <c r="E1128" s="1">
        <f>VLOOKUP(B1128,'[1]3.13-3.20 national sleep week '!$B:$I,8,FALSE)</f>
        <v>15</v>
      </c>
    </row>
    <row r="1129" spans="1:5" ht="14.5">
      <c r="A1129" t="s">
        <v>100</v>
      </c>
      <c r="B1129" t="s">
        <v>1110</v>
      </c>
      <c r="E1129" s="1">
        <f>VLOOKUP(B1129,'[1]3.13-3.20 national sleep week '!$B:$I,8,FALSE)</f>
        <v>15</v>
      </c>
    </row>
    <row r="1130" spans="1:5" ht="14.5">
      <c r="A1130" t="s">
        <v>100</v>
      </c>
      <c r="B1130" t="s">
        <v>1111</v>
      </c>
      <c r="E1130" s="1">
        <f>VLOOKUP(B1130,'[1]3.13-3.20 national sleep week '!$B:$I,8,FALSE)</f>
        <v>15</v>
      </c>
    </row>
    <row r="1131" spans="1:5" ht="14.5">
      <c r="A1131" t="s">
        <v>100</v>
      </c>
      <c r="B1131" t="s">
        <v>1112</v>
      </c>
      <c r="E1131" s="1">
        <f>VLOOKUP(B1131,'[1]3.13-3.20 national sleep week '!$B:$I,8,FALSE)</f>
        <v>15</v>
      </c>
    </row>
    <row r="1132" spans="1:5" ht="14.5">
      <c r="A1132" t="s">
        <v>100</v>
      </c>
      <c r="B1132" t="s">
        <v>1113</v>
      </c>
      <c r="E1132" s="1">
        <f>VLOOKUP(B1132,'[1]3.13-3.20 national sleep week '!$B:$I,8,FALSE)</f>
        <v>15</v>
      </c>
    </row>
    <row r="1133" spans="1:5" ht="14.5">
      <c r="A1133" t="s">
        <v>100</v>
      </c>
      <c r="B1133" t="s">
        <v>1114</v>
      </c>
      <c r="E1133" s="1">
        <f>VLOOKUP(B1133,'[1]3.13-3.20 national sleep week '!$B:$I,8,FALSE)</f>
        <v>20</v>
      </c>
    </row>
    <row r="1134" spans="1:5" ht="14.5">
      <c r="A1134" t="s">
        <v>100</v>
      </c>
      <c r="B1134" t="s">
        <v>1115</v>
      </c>
      <c r="E1134" s="1">
        <f>VLOOKUP(B1134,'[1]3.13-3.20 national sleep week '!$B:$I,8,FALSE)</f>
        <v>20</v>
      </c>
    </row>
    <row r="1135" spans="1:5" ht="14.5">
      <c r="A1135" t="s">
        <v>100</v>
      </c>
      <c r="B1135" t="s">
        <v>1116</v>
      </c>
      <c r="E1135" s="1">
        <f>VLOOKUP(B1135,'[1]3.13-3.20 national sleep week '!$B:$I,8,FALSE)</f>
        <v>15</v>
      </c>
    </row>
    <row r="1136" spans="1:5" ht="14.5">
      <c r="A1136" t="s">
        <v>100</v>
      </c>
      <c r="B1136" t="s">
        <v>1117</v>
      </c>
      <c r="E1136" s="1">
        <f>VLOOKUP(B1136,'[1]3.13-3.20 national sleep week '!$B:$I,8,FALSE)</f>
        <v>15</v>
      </c>
    </row>
    <row r="1137" spans="1:5" ht="14.5">
      <c r="A1137" t="s">
        <v>100</v>
      </c>
      <c r="B1137" t="s">
        <v>1118</v>
      </c>
      <c r="E1137" s="1">
        <f>VLOOKUP(B1137,'[1]3.13-3.20 national sleep week '!$B:$I,8,FALSE)</f>
        <v>15</v>
      </c>
    </row>
    <row r="1138" spans="1:5" ht="14.5">
      <c r="A1138" t="s">
        <v>100</v>
      </c>
      <c r="B1138" t="s">
        <v>1119</v>
      </c>
      <c r="E1138" s="1">
        <f>VLOOKUP(B1138,'[1]3.13-3.20 national sleep week '!$B:$I,8,FALSE)</f>
        <v>15</v>
      </c>
    </row>
    <row r="1139" spans="1:5" ht="14.5">
      <c r="A1139" t="s">
        <v>100</v>
      </c>
      <c r="B1139" t="s">
        <v>1120</v>
      </c>
      <c r="E1139" s="1">
        <f>VLOOKUP(B1139,'[1]3.13-3.20 national sleep week '!$B:$I,8,FALSE)</f>
        <v>15</v>
      </c>
    </row>
    <row r="1140" spans="1:5" ht="14.5">
      <c r="A1140" t="s">
        <v>100</v>
      </c>
      <c r="B1140" t="s">
        <v>1121</v>
      </c>
      <c r="E1140" s="1">
        <f>VLOOKUP(B1140,'[1]3.13-3.20 national sleep week '!$B:$I,8,FALSE)</f>
        <v>15</v>
      </c>
    </row>
    <row r="1141" spans="1:5" ht="14.5">
      <c r="A1141" t="s">
        <v>100</v>
      </c>
      <c r="B1141" t="s">
        <v>1122</v>
      </c>
      <c r="E1141" s="1">
        <f>VLOOKUP(B1141,'[1]3.13-3.20 national sleep week '!$B:$I,8,FALSE)</f>
        <v>15</v>
      </c>
    </row>
    <row r="1142" spans="1:5" ht="14.5">
      <c r="A1142" t="s">
        <v>100</v>
      </c>
      <c r="B1142" t="s">
        <v>1123</v>
      </c>
      <c r="E1142" s="1">
        <f>VLOOKUP(B1142,'[1]3.13-3.20 national sleep week '!$B:$I,8,FALSE)</f>
        <v>15</v>
      </c>
    </row>
    <row r="1143" spans="1:5" ht="14.5">
      <c r="A1143" t="s">
        <v>100</v>
      </c>
      <c r="B1143" t="s">
        <v>1124</v>
      </c>
      <c r="E1143" s="1">
        <f>VLOOKUP(B1143,'[1]3.13-3.20 national sleep week '!$B:$I,8,FALSE)</f>
        <v>15</v>
      </c>
    </row>
    <row r="1144" spans="1:5" ht="14.5">
      <c r="A1144" t="s">
        <v>100</v>
      </c>
      <c r="B1144" t="s">
        <v>1125</v>
      </c>
      <c r="E1144" s="1">
        <f>VLOOKUP(B1144,'[1]3.13-3.20 national sleep week '!$B:$I,8,FALSE)</f>
        <v>15</v>
      </c>
    </row>
    <row r="1145" spans="1:5" ht="14.5">
      <c r="A1145" t="s">
        <v>100</v>
      </c>
      <c r="B1145" t="s">
        <v>1126</v>
      </c>
      <c r="E1145" s="1">
        <f>VLOOKUP(B1145,'[1]3.13-3.20 national sleep week '!$B:$I,8,FALSE)</f>
        <v>15</v>
      </c>
    </row>
    <row r="1146" spans="1:5" ht="14.5">
      <c r="A1146" t="s">
        <v>100</v>
      </c>
      <c r="B1146" t="s">
        <v>1127</v>
      </c>
      <c r="E1146" s="1">
        <f>VLOOKUP(B1146,'[1]3.13-3.20 national sleep week '!$B:$I,8,FALSE)</f>
        <v>15</v>
      </c>
    </row>
    <row r="1147" spans="1:5" ht="14.5">
      <c r="A1147" t="s">
        <v>100</v>
      </c>
      <c r="B1147" t="s">
        <v>1128</v>
      </c>
      <c r="E1147" s="1">
        <f>VLOOKUP(B1147,'[1]3.13-3.20 national sleep week '!$B:$I,8,FALSE)</f>
        <v>15</v>
      </c>
    </row>
    <row r="1148" spans="1:5" ht="14.5">
      <c r="A1148" t="s">
        <v>100</v>
      </c>
      <c r="B1148" t="s">
        <v>1129</v>
      </c>
      <c r="E1148" s="1">
        <f>VLOOKUP(B1148,'[1]3.13-3.20 national sleep week '!$B:$I,8,FALSE)</f>
        <v>15</v>
      </c>
    </row>
    <row r="1149" spans="1:5" ht="14.5">
      <c r="A1149" t="s">
        <v>100</v>
      </c>
      <c r="B1149" t="s">
        <v>1130</v>
      </c>
      <c r="E1149" s="1">
        <f>VLOOKUP(B1149,'[1]3.13-3.20 national sleep week '!$B:$I,8,FALSE)</f>
        <v>15</v>
      </c>
    </row>
    <row r="1150" spans="1:5" ht="14.5">
      <c r="A1150" t="s">
        <v>100</v>
      </c>
      <c r="B1150" t="s">
        <v>1131</v>
      </c>
      <c r="E1150" s="1">
        <f>VLOOKUP(B1150,'[1]3.13-3.20 national sleep week '!$B:$I,8,FALSE)</f>
        <v>15</v>
      </c>
    </row>
    <row r="1151" spans="1:5" ht="14.5">
      <c r="A1151" t="s">
        <v>100</v>
      </c>
      <c r="B1151" t="s">
        <v>1132</v>
      </c>
      <c r="E1151" s="1">
        <f>VLOOKUP(B1151,'[1]3.13-3.20 national sleep week '!$B:$I,8,FALSE)</f>
        <v>15</v>
      </c>
    </row>
    <row r="1152" spans="1:5" ht="14.5">
      <c r="A1152" t="s">
        <v>100</v>
      </c>
      <c r="B1152" t="s">
        <v>1133</v>
      </c>
      <c r="E1152" s="1">
        <f>VLOOKUP(B1152,'[1]3.13-3.20 national sleep week '!$B:$I,8,FALSE)</f>
        <v>15</v>
      </c>
    </row>
    <row r="1153" spans="1:5" ht="14.5">
      <c r="A1153" t="s">
        <v>100</v>
      </c>
      <c r="B1153" t="s">
        <v>1134</v>
      </c>
      <c r="E1153" s="1">
        <f>VLOOKUP(B1153,'[1]3.13-3.20 national sleep week '!$B:$I,8,FALSE)</f>
        <v>15</v>
      </c>
    </row>
    <row r="1154" spans="1:5" ht="14.5">
      <c r="A1154" t="s">
        <v>100</v>
      </c>
      <c r="B1154" t="s">
        <v>1135</v>
      </c>
      <c r="E1154" s="1">
        <f>VLOOKUP(B1154,'[1]3.13-3.20 national sleep week '!$B:$I,8,FALSE)</f>
        <v>15</v>
      </c>
    </row>
    <row r="1155" spans="1:5" ht="14.5">
      <c r="A1155" t="s">
        <v>100</v>
      </c>
      <c r="B1155" t="s">
        <v>1136</v>
      </c>
      <c r="E1155" s="1">
        <f>VLOOKUP(B1155,'[1]3.13-3.20 national sleep week '!$B:$I,8,FALSE)</f>
        <v>15</v>
      </c>
    </row>
    <row r="1156" spans="1:5" ht="14.5">
      <c r="A1156" t="s">
        <v>100</v>
      </c>
      <c r="B1156" t="s">
        <v>1137</v>
      </c>
      <c r="E1156" s="1">
        <f>VLOOKUP(B1156,'[1]3.13-3.20 national sleep week '!$B:$I,8,FALSE)</f>
        <v>15</v>
      </c>
    </row>
    <row r="1157" spans="1:5" ht="14.5">
      <c r="A1157" t="s">
        <v>100</v>
      </c>
      <c r="B1157" t="s">
        <v>1138</v>
      </c>
      <c r="E1157" s="1">
        <f>VLOOKUP(B1157,'[1]3.13-3.20 national sleep week '!$B:$I,8,FALSE)</f>
        <v>20</v>
      </c>
    </row>
    <row r="1158" spans="1:5" ht="14.5">
      <c r="A1158" t="s">
        <v>100</v>
      </c>
      <c r="B1158" t="s">
        <v>1139</v>
      </c>
      <c r="E1158" s="1">
        <f>VLOOKUP(B1158,'[1]3.13-3.20 national sleep week '!$B:$I,8,FALSE)</f>
        <v>20</v>
      </c>
    </row>
    <row r="1159" spans="1:5" ht="14.5">
      <c r="A1159" t="s">
        <v>100</v>
      </c>
      <c r="B1159" t="s">
        <v>85</v>
      </c>
      <c r="E1159" s="1">
        <f>VLOOKUP(B1159,'[1]3.13-3.20 national sleep week '!$B:$I,8,FALSE)</f>
        <v>15</v>
      </c>
    </row>
    <row r="1160" spans="1:5" ht="14.5">
      <c r="A1160" t="s">
        <v>100</v>
      </c>
      <c r="B1160" t="s">
        <v>1140</v>
      </c>
      <c r="E1160" s="1">
        <f>VLOOKUP(B1160,'[1]3.13-3.20 national sleep week '!$B:$I,8,FALSE)</f>
        <v>15</v>
      </c>
    </row>
    <row r="1161" spans="1:5" ht="14.5">
      <c r="A1161" t="s">
        <v>100</v>
      </c>
      <c r="B1161" t="s">
        <v>1141</v>
      </c>
      <c r="E1161" s="1">
        <f>VLOOKUP(B1161,'[1]3.13-3.20 national sleep week '!$B:$I,8,FALSE)</f>
        <v>15</v>
      </c>
    </row>
    <row r="1162" spans="1:5" ht="14.5">
      <c r="A1162" t="s">
        <v>100</v>
      </c>
      <c r="B1162" t="s">
        <v>1142</v>
      </c>
      <c r="E1162" s="1">
        <f>VLOOKUP(B1162,'[1]3.13-3.20 national sleep week '!$B:$I,8,FALSE)</f>
        <v>15</v>
      </c>
    </row>
    <row r="1163" spans="1:5" ht="14.5">
      <c r="A1163" t="s">
        <v>100</v>
      </c>
      <c r="B1163" t="s">
        <v>1143</v>
      </c>
      <c r="E1163" s="1">
        <f>VLOOKUP(B1163,'[1]3.13-3.20 national sleep week '!$B:$I,8,FALSE)</f>
        <v>15</v>
      </c>
    </row>
    <row r="1164" spans="1:5" ht="14.5">
      <c r="A1164" t="s">
        <v>100</v>
      </c>
      <c r="B1164" t="s">
        <v>1144</v>
      </c>
      <c r="E1164" s="1">
        <f>VLOOKUP(B1164,'[1]3.13-3.20 national sleep week '!$B:$I,8,FALSE)</f>
        <v>15</v>
      </c>
    </row>
    <row r="1165" spans="1:5" ht="14.5">
      <c r="A1165" t="s">
        <v>100</v>
      </c>
      <c r="B1165" t="s">
        <v>1145</v>
      </c>
      <c r="E1165" s="1">
        <f>VLOOKUP(B1165,'[1]3.13-3.20 national sleep week '!$B:$I,8,FALSE)</f>
        <v>20</v>
      </c>
    </row>
    <row r="1166" spans="1:5" ht="14.5">
      <c r="A1166" t="s">
        <v>100</v>
      </c>
      <c r="B1166" t="s">
        <v>1146</v>
      </c>
      <c r="E1166" s="1">
        <f>VLOOKUP(B1166,'[1]3.13-3.20 national sleep week '!$B:$I,8,FALSE)</f>
        <v>20</v>
      </c>
    </row>
    <row r="1167" spans="1:5" ht="14.5">
      <c r="A1167" t="s">
        <v>100</v>
      </c>
      <c r="B1167" t="s">
        <v>1147</v>
      </c>
      <c r="E1167" s="1">
        <f>VLOOKUP(B1167,'[1]3.13-3.20 national sleep week '!$B:$I,8,FALSE)</f>
        <v>20</v>
      </c>
    </row>
    <row r="1168" spans="1:5" ht="14.5">
      <c r="A1168" t="s">
        <v>100</v>
      </c>
      <c r="B1168" t="s">
        <v>1148</v>
      </c>
      <c r="E1168" s="1">
        <f>VLOOKUP(B1168,'[1]3.13-3.20 national sleep week '!$B:$I,8,FALSE)</f>
        <v>20</v>
      </c>
    </row>
    <row r="1169" spans="1:5" ht="14.5">
      <c r="A1169" t="s">
        <v>100</v>
      </c>
      <c r="B1169" t="s">
        <v>1149</v>
      </c>
      <c r="E1169" s="1">
        <f>VLOOKUP(B1169,'[1]3.13-3.20 national sleep week '!$B:$I,8,FALSE)</f>
        <v>20</v>
      </c>
    </row>
    <row r="1170" spans="1:5" ht="14.5">
      <c r="A1170" t="s">
        <v>100</v>
      </c>
      <c r="B1170" t="s">
        <v>1150</v>
      </c>
      <c r="E1170" s="1">
        <f>VLOOKUP(B1170,'[1]3.13-3.20 national sleep week '!$B:$I,8,FALSE)</f>
        <v>20</v>
      </c>
    </row>
    <row r="1171" spans="1:5" ht="14.5">
      <c r="A1171" t="s">
        <v>100</v>
      </c>
      <c r="B1171" t="s">
        <v>1151</v>
      </c>
      <c r="E1171" s="1">
        <f>VLOOKUP(B1171,'[1]3.13-3.20 national sleep week '!$B:$I,8,FALSE)</f>
        <v>15</v>
      </c>
    </row>
    <row r="1172" spans="1:5" ht="14.5">
      <c r="A1172" t="s">
        <v>100</v>
      </c>
      <c r="B1172" t="s">
        <v>1152</v>
      </c>
      <c r="E1172" s="1">
        <f>VLOOKUP(B1172,'[1]3.13-3.20 national sleep week '!$B:$I,8,FALSE)</f>
        <v>15</v>
      </c>
    </row>
    <row r="1173" spans="1:5" ht="14.5">
      <c r="A1173" t="s">
        <v>100</v>
      </c>
      <c r="B1173" t="s">
        <v>1153</v>
      </c>
      <c r="E1173" s="1">
        <f>VLOOKUP(B1173,'[1]3.13-3.20 national sleep week '!$B:$I,8,FALSE)</f>
        <v>20</v>
      </c>
    </row>
    <row r="1174" spans="1:5" ht="14.5">
      <c r="A1174" t="s">
        <v>100</v>
      </c>
      <c r="B1174" t="s">
        <v>1154</v>
      </c>
      <c r="E1174" s="1">
        <f>VLOOKUP(B1174,'[1]3.13-3.20 national sleep week '!$B:$I,8,FALSE)</f>
        <v>20</v>
      </c>
    </row>
    <row r="1175" spans="1:5" ht="14.5">
      <c r="A1175" t="s">
        <v>100</v>
      </c>
      <c r="B1175" t="s">
        <v>1155</v>
      </c>
      <c r="E1175" s="1">
        <f>VLOOKUP(B1175,'[1]3.13-3.20 national sleep week '!$B:$I,8,FALSE)</f>
        <v>20</v>
      </c>
    </row>
    <row r="1176" spans="1:5" ht="14.5">
      <c r="A1176" t="s">
        <v>100</v>
      </c>
      <c r="B1176" t="s">
        <v>1156</v>
      </c>
      <c r="E1176" s="1">
        <f>VLOOKUP(B1176,'[1]3.13-3.20 national sleep week '!$B:$I,8,FALSE)</f>
        <v>20</v>
      </c>
    </row>
    <row r="1177" spans="1:5" ht="14.5">
      <c r="A1177" t="s">
        <v>100</v>
      </c>
      <c r="B1177" t="s">
        <v>1157</v>
      </c>
      <c r="E1177" s="1">
        <f>VLOOKUP(B1177,'[1]3.13-3.20 national sleep week '!$B:$I,8,FALSE)</f>
        <v>20</v>
      </c>
    </row>
    <row r="1178" spans="1:5" ht="14.5">
      <c r="A1178" t="s">
        <v>100</v>
      </c>
      <c r="B1178" t="s">
        <v>1158</v>
      </c>
      <c r="E1178" s="1">
        <f>VLOOKUP(B1178,'[1]3.13-3.20 national sleep week '!$B:$I,8,FALSE)</f>
        <v>15</v>
      </c>
    </row>
    <row r="1179" spans="1:5" ht="14.5">
      <c r="A1179" t="s">
        <v>100</v>
      </c>
      <c r="B1179" t="s">
        <v>92</v>
      </c>
      <c r="E1179" s="1">
        <f>VLOOKUP(B1179,'[1]3.13-3.20 national sleep week '!$B:$I,8,FALSE)</f>
        <v>15</v>
      </c>
    </row>
    <row r="1180" spans="1:5" ht="14.5">
      <c r="A1180" t="s">
        <v>100</v>
      </c>
      <c r="B1180" t="s">
        <v>1159</v>
      </c>
      <c r="E1180" s="1">
        <f>VLOOKUP(B1180,'[1]3.13-3.20 national sleep week '!$B:$I,8,FALSE)</f>
        <v>15</v>
      </c>
    </row>
    <row r="1181" spans="1:5" ht="14.5">
      <c r="A1181" t="s">
        <v>100</v>
      </c>
      <c r="B1181" t="s">
        <v>1160</v>
      </c>
      <c r="E1181" s="1">
        <f>VLOOKUP(B1181,'[1]3.13-3.20 national sleep week '!$B:$I,8,FALSE)</f>
        <v>15</v>
      </c>
    </row>
    <row r="1182" spans="1:5" ht="14.5">
      <c r="A1182" t="s">
        <v>100</v>
      </c>
      <c r="B1182" t="s">
        <v>1161</v>
      </c>
      <c r="E1182" s="1">
        <f>VLOOKUP(B1182,'[1]3.13-3.20 national sleep week '!$B:$I,8,FALSE)</f>
        <v>15</v>
      </c>
    </row>
    <row r="1183" spans="1:5" ht="14.5">
      <c r="A1183" t="s">
        <v>100</v>
      </c>
      <c r="B1183" t="s">
        <v>1162</v>
      </c>
      <c r="E1183" s="1">
        <f>VLOOKUP(B1183,'[1]3.13-3.20 national sleep week '!$B:$I,8,FALSE)</f>
        <v>15</v>
      </c>
    </row>
    <row r="1184" spans="1:5" ht="14.5">
      <c r="A1184" t="s">
        <v>100</v>
      </c>
      <c r="B1184" t="s">
        <v>1163</v>
      </c>
      <c r="E1184" s="1">
        <f>VLOOKUP(B1184,'[1]3.13-3.20 national sleep week '!$B:$I,8,FALSE)</f>
        <v>15</v>
      </c>
    </row>
    <row r="1185" spans="1:5" ht="14.5">
      <c r="A1185" t="s">
        <v>100</v>
      </c>
      <c r="B1185" t="s">
        <v>1164</v>
      </c>
      <c r="E1185" s="1">
        <f>VLOOKUP(B1185,'[1]3.13-3.20 national sleep week '!$B:$I,8,FALSE)</f>
        <v>15</v>
      </c>
    </row>
    <row r="1186" spans="1:5" ht="14.5">
      <c r="A1186" t="s">
        <v>100</v>
      </c>
      <c r="B1186" t="s">
        <v>1165</v>
      </c>
      <c r="E1186" s="1">
        <f>VLOOKUP(B1186,'[1]3.13-3.20 national sleep week '!$B:$I,8,FALSE)</f>
        <v>15</v>
      </c>
    </row>
    <row r="1187" spans="1:5" ht="14.5">
      <c r="A1187" t="s">
        <v>100</v>
      </c>
      <c r="B1187" t="s">
        <v>1166</v>
      </c>
      <c r="E1187" s="1">
        <f>VLOOKUP(B1187,'[1]3.13-3.20 national sleep week '!$B:$I,8,FALSE)</f>
        <v>15</v>
      </c>
    </row>
    <row r="1188" spans="1:5" ht="14.5">
      <c r="A1188" t="s">
        <v>100</v>
      </c>
      <c r="B1188" t="s">
        <v>1167</v>
      </c>
      <c r="E1188" s="1">
        <f>VLOOKUP(B1188,'[1]3.13-3.20 national sleep week '!$B:$I,8,FALSE)</f>
        <v>15</v>
      </c>
    </row>
    <row r="1189" spans="1:5" ht="14.5">
      <c r="A1189" t="s">
        <v>100</v>
      </c>
      <c r="B1189" t="s">
        <v>1168</v>
      </c>
      <c r="E1189" s="1">
        <f>VLOOKUP(B1189,'[1]3.13-3.20 national sleep week '!$B:$I,8,FALSE)</f>
        <v>20</v>
      </c>
    </row>
    <row r="1190" spans="1:5" ht="14.5">
      <c r="A1190" t="s">
        <v>100</v>
      </c>
      <c r="B1190" t="s">
        <v>1169</v>
      </c>
      <c r="E1190" s="1">
        <f>VLOOKUP(B1190,'[1]3.13-3.20 national sleep week '!$B:$I,8,FALSE)</f>
        <v>20</v>
      </c>
    </row>
    <row r="1191" spans="1:5" ht="14.5">
      <c r="A1191" t="s">
        <v>100</v>
      </c>
      <c r="B1191" t="s">
        <v>1170</v>
      </c>
      <c r="E1191" s="1">
        <f>VLOOKUP(B1191,'[1]3.13-3.20 national sleep week '!$B:$I,8,FALSE)</f>
        <v>20</v>
      </c>
    </row>
    <row r="1192" spans="1:5" ht="14.5">
      <c r="A1192" t="s">
        <v>100</v>
      </c>
      <c r="B1192" t="s">
        <v>1171</v>
      </c>
      <c r="E1192" s="1">
        <f>VLOOKUP(B1192,'[1]3.13-3.20 national sleep week '!$B:$I,8,FALSE)</f>
        <v>20</v>
      </c>
    </row>
    <row r="1193" spans="1:5" ht="14.5">
      <c r="A1193" t="s">
        <v>100</v>
      </c>
      <c r="B1193" t="s">
        <v>1172</v>
      </c>
      <c r="E1193" s="1">
        <f>VLOOKUP(B1193,'[1]3.13-3.20 national sleep week '!$B:$I,8,FALSE)</f>
        <v>20</v>
      </c>
    </row>
    <row r="1194" spans="1:5" ht="14.5">
      <c r="A1194" t="s">
        <v>100</v>
      </c>
      <c r="B1194" t="s">
        <v>1173</v>
      </c>
      <c r="E1194" s="1">
        <f>VLOOKUP(B1194,'[1]3.13-3.20 national sleep week '!$B:$I,8,FALSE)</f>
        <v>15</v>
      </c>
    </row>
    <row r="1195" spans="1:5" ht="14.5">
      <c r="A1195" t="s">
        <v>100</v>
      </c>
      <c r="B1195" t="s">
        <v>1174</v>
      </c>
      <c r="E1195" s="1">
        <f>VLOOKUP(B1195,'[1]3.13-3.20 national sleep week '!$B:$I,8,FALSE)</f>
        <v>15</v>
      </c>
    </row>
    <row r="1196" spans="1:5" ht="14.5">
      <c r="A1196" t="s">
        <v>100</v>
      </c>
      <c r="B1196" t="s">
        <v>1175</v>
      </c>
      <c r="E1196" s="1">
        <f>VLOOKUP(B1196,'[1]3.13-3.20 national sleep week '!$B:$I,8,FALSE)</f>
        <v>15</v>
      </c>
    </row>
    <row r="1197" spans="1:5" ht="14.5">
      <c r="A1197" t="s">
        <v>100</v>
      </c>
      <c r="B1197" t="s">
        <v>1176</v>
      </c>
      <c r="E1197" s="1">
        <f>VLOOKUP(B1197,'[1]3.13-3.20 national sleep week '!$B:$I,8,FALSE)</f>
        <v>20</v>
      </c>
    </row>
    <row r="1198" spans="1:5" ht="14.5">
      <c r="A1198" t="s">
        <v>100</v>
      </c>
      <c r="B1198" t="s">
        <v>1177</v>
      </c>
      <c r="E1198" s="1">
        <f>VLOOKUP(B1198,'[1]3.13-3.20 national sleep week '!$B:$I,8,FALSE)</f>
        <v>20</v>
      </c>
    </row>
    <row r="1199" spans="1:5" ht="14.5">
      <c r="A1199" t="s">
        <v>100</v>
      </c>
      <c r="B1199" t="s">
        <v>1178</v>
      </c>
      <c r="E1199" s="1">
        <f>VLOOKUP(B1199,'[1]3.13-3.20 national sleep week '!$B:$I,8,FALSE)</f>
        <v>20</v>
      </c>
    </row>
    <row r="1200" spans="1:5" ht="14.5">
      <c r="A1200" t="s">
        <v>100</v>
      </c>
      <c r="B1200" t="s">
        <v>1179</v>
      </c>
      <c r="E1200" s="1">
        <f>VLOOKUP(B1200,'[1]3.13-3.20 national sleep week '!$B:$I,8,FALSE)</f>
        <v>35</v>
      </c>
    </row>
    <row r="1201" spans="1:5" ht="14.5">
      <c r="A1201" t="s">
        <v>100</v>
      </c>
      <c r="B1201" t="s">
        <v>1180</v>
      </c>
      <c r="E1201" s="1">
        <f>VLOOKUP(B1201,'[1]3.13-3.20 national sleep week '!$B:$I,8,FALSE)</f>
        <v>20</v>
      </c>
    </row>
    <row r="1202" spans="1:5" ht="14.5">
      <c r="A1202" t="s">
        <v>100</v>
      </c>
      <c r="B1202" t="s">
        <v>1181</v>
      </c>
      <c r="E1202" s="1">
        <f>VLOOKUP(B1202,'[1]3.13-3.20 national sleep week '!$B:$I,8,FALSE)</f>
        <v>15</v>
      </c>
    </row>
    <row r="1203" spans="1:5" ht="14.5">
      <c r="A1203" t="s">
        <v>100</v>
      </c>
      <c r="B1203" t="s">
        <v>1182</v>
      </c>
      <c r="E1203" s="1">
        <f>VLOOKUP(B1203,'[1]3.13-3.20 national sleep week '!$B:$I,8,FALSE)</f>
        <v>15</v>
      </c>
    </row>
    <row r="1204" spans="1:5" ht="14.5">
      <c r="A1204" t="s">
        <v>100</v>
      </c>
      <c r="B1204" t="s">
        <v>1183</v>
      </c>
      <c r="E1204" s="1">
        <f>VLOOKUP(B1204,'[1]3.13-3.20 national sleep week '!$B:$I,8,FALSE)</f>
        <v>15</v>
      </c>
    </row>
    <row r="1205" spans="1:5" ht="14.5">
      <c r="A1205" t="s">
        <v>100</v>
      </c>
      <c r="B1205" t="s">
        <v>1184</v>
      </c>
      <c r="E1205" s="1">
        <f>VLOOKUP(B1205,'[1]3.13-3.20 national sleep week '!$B:$I,8,FALSE)</f>
        <v>15</v>
      </c>
    </row>
    <row r="1206" spans="1:5" ht="14.5">
      <c r="A1206" t="s">
        <v>100</v>
      </c>
      <c r="B1206" t="s">
        <v>1185</v>
      </c>
      <c r="E1206" s="1">
        <f>VLOOKUP(B1206,'[1]3.13-3.20 national sleep week '!$B:$I,8,FALSE)</f>
        <v>15</v>
      </c>
    </row>
    <row r="1207" spans="1:5" ht="14.5">
      <c r="A1207" t="s">
        <v>100</v>
      </c>
      <c r="B1207" t="s">
        <v>1186</v>
      </c>
      <c r="E1207" s="1">
        <f>VLOOKUP(B1207,'[1]3.13-3.20 national sleep week '!$B:$I,8,FALSE)</f>
        <v>15</v>
      </c>
    </row>
    <row r="1208" spans="1:5" ht="14.5">
      <c r="A1208" t="s">
        <v>100</v>
      </c>
      <c r="B1208" t="s">
        <v>1187</v>
      </c>
      <c r="E1208" s="1">
        <f>VLOOKUP(B1208,'[1]3.13-3.20 national sleep week '!$B:$I,8,FALSE)</f>
        <v>15</v>
      </c>
    </row>
    <row r="1209" spans="1:5" ht="14.5">
      <c r="A1209" t="s">
        <v>100</v>
      </c>
      <c r="B1209" t="s">
        <v>1188</v>
      </c>
      <c r="E1209" s="1">
        <f>VLOOKUP(B1209,'[1]3.13-3.20 national sleep week '!$B:$I,8,FALSE)</f>
        <v>15</v>
      </c>
    </row>
    <row r="1210" spans="1:5" ht="14.5">
      <c r="A1210" t="s">
        <v>100</v>
      </c>
      <c r="B1210" t="s">
        <v>1189</v>
      </c>
      <c r="E1210" s="1">
        <f>VLOOKUP(B1210,'[1]3.13-3.20 national sleep week '!$B:$I,8,FALSE)</f>
        <v>15</v>
      </c>
    </row>
    <row r="1211" spans="1:5" ht="14.5">
      <c r="A1211" t="s">
        <v>100</v>
      </c>
      <c r="B1211" t="s">
        <v>1190</v>
      </c>
      <c r="E1211" s="1">
        <f>VLOOKUP(B1211,'[1]3.13-3.20 national sleep week '!$B:$I,8,FALSE)</f>
        <v>15</v>
      </c>
    </row>
    <row r="1212" spans="1:5" ht="14.5">
      <c r="A1212" t="s">
        <v>100</v>
      </c>
      <c r="B1212" t="s">
        <v>1191</v>
      </c>
      <c r="E1212" s="1">
        <f>VLOOKUP(B1212,'[1]3.13-3.20 national sleep week '!$B:$I,8,FALSE)</f>
        <v>15</v>
      </c>
    </row>
    <row r="1213" spans="1:5" ht="14.5">
      <c r="A1213" t="s">
        <v>100</v>
      </c>
      <c r="B1213" t="s">
        <v>1192</v>
      </c>
      <c r="E1213" s="1">
        <f>VLOOKUP(B1213,'[1]3.13-3.20 national sleep week '!$B:$I,8,FALSE)</f>
        <v>15</v>
      </c>
    </row>
    <row r="1214" spans="1:5" ht="14.5">
      <c r="A1214" t="s">
        <v>100</v>
      </c>
      <c r="B1214" t="s">
        <v>1193</v>
      </c>
      <c r="E1214" s="1">
        <f>VLOOKUP(B1214,'[1]3.13-3.20 national sleep week '!$B:$I,8,FALSE)</f>
        <v>15</v>
      </c>
    </row>
    <row r="1215" spans="1:5" ht="14.5">
      <c r="A1215" t="s">
        <v>100</v>
      </c>
      <c r="B1215" t="s">
        <v>1194</v>
      </c>
      <c r="E1215" s="1">
        <f>VLOOKUP(B1215,'[1]3.13-3.20 national sleep week '!$B:$I,8,FALSE)</f>
        <v>15</v>
      </c>
    </row>
    <row r="1216" spans="1:5" ht="14.5">
      <c r="A1216" t="s">
        <v>100</v>
      </c>
      <c r="B1216" t="s">
        <v>1195</v>
      </c>
      <c r="E1216" s="1">
        <f>VLOOKUP(B1216,'[1]3.13-3.20 national sleep week '!$B:$I,8,FALSE)</f>
        <v>15</v>
      </c>
    </row>
    <row r="1217" spans="1:5" ht="14.5">
      <c r="A1217" t="s">
        <v>100</v>
      </c>
      <c r="B1217" t="s">
        <v>1196</v>
      </c>
      <c r="E1217" s="1">
        <f>VLOOKUP(B1217,'[1]3.13-3.20 national sleep week '!$B:$I,8,FALSE)</f>
        <v>15</v>
      </c>
    </row>
    <row r="1218" spans="1:5" ht="14.5">
      <c r="A1218" t="s">
        <v>100</v>
      </c>
      <c r="B1218" t="s">
        <v>1197</v>
      </c>
      <c r="E1218" s="1">
        <f>VLOOKUP(B1218,'[1]3.13-3.20 national sleep week '!$B:$I,8,FALSE)</f>
        <v>15</v>
      </c>
    </row>
    <row r="1219" spans="1:5" ht="14.5">
      <c r="A1219" t="s">
        <v>100</v>
      </c>
      <c r="B1219" t="s">
        <v>1198</v>
      </c>
      <c r="E1219" s="1">
        <f>VLOOKUP(B1219,'[1]3.13-3.20 national sleep week '!$B:$I,8,FALSE)</f>
        <v>20</v>
      </c>
    </row>
    <row r="1220" spans="1:5" ht="14.5">
      <c r="A1220" t="s">
        <v>100</v>
      </c>
      <c r="B1220" t="s">
        <v>1199</v>
      </c>
      <c r="E1220" s="1">
        <f>VLOOKUP(B1220,'[1]3.13-3.20 national sleep week '!$B:$I,8,FALSE)</f>
        <v>20</v>
      </c>
    </row>
    <row r="1221" spans="1:5" ht="14.5">
      <c r="A1221" t="s">
        <v>100</v>
      </c>
      <c r="B1221" t="s">
        <v>1200</v>
      </c>
      <c r="E1221" s="1">
        <f>VLOOKUP(B1221,'[1]3.13-3.20 national sleep week '!$B:$I,8,FALSE)</f>
        <v>15</v>
      </c>
    </row>
    <row r="1222" spans="1:5" ht="14.5">
      <c r="A1222" t="s">
        <v>100</v>
      </c>
      <c r="B1222" t="s">
        <v>1201</v>
      </c>
      <c r="E1222" s="1">
        <f>VLOOKUP(B1222,'[1]3.13-3.20 national sleep week '!$B:$I,8,FALSE)</f>
        <v>15</v>
      </c>
    </row>
    <row r="1223" spans="1:5" ht="14.5">
      <c r="A1223" t="s">
        <v>100</v>
      </c>
      <c r="B1223" t="s">
        <v>1202</v>
      </c>
      <c r="E1223" s="1">
        <f>VLOOKUP(B1223,'[1]3.13-3.20 national sleep week '!$B:$I,8,FALSE)</f>
        <v>15</v>
      </c>
    </row>
    <row r="1224" spans="1:5" ht="14.5">
      <c r="A1224" t="s">
        <v>100</v>
      </c>
      <c r="B1224" t="s">
        <v>1203</v>
      </c>
      <c r="E1224" s="1">
        <f>VLOOKUP(B1224,'[1]3.13-3.20 national sleep week '!$B:$I,8,FALSE)</f>
        <v>15</v>
      </c>
    </row>
    <row r="1225" spans="1:5" ht="14.5">
      <c r="A1225" t="s">
        <v>100</v>
      </c>
      <c r="B1225" t="s">
        <v>1204</v>
      </c>
      <c r="E1225" s="1">
        <f>VLOOKUP(B1225,'[1]3.13-3.20 national sleep week '!$B:$I,8,FALSE)</f>
        <v>20</v>
      </c>
    </row>
    <row r="1226" spans="1:5" ht="14.5">
      <c r="A1226" t="s">
        <v>100</v>
      </c>
      <c r="B1226" t="s">
        <v>1205</v>
      </c>
      <c r="E1226" s="1">
        <f>VLOOKUP(B1226,'[1]3.13-3.20 national sleep week '!$B:$I,8,FALSE)</f>
        <v>20</v>
      </c>
    </row>
    <row r="1227" spans="1:5" ht="14.5">
      <c r="A1227" t="s">
        <v>100</v>
      </c>
      <c r="B1227" t="s">
        <v>1206</v>
      </c>
      <c r="E1227" s="1">
        <f>VLOOKUP(B1227,'[1]3.13-3.20 national sleep week '!$B:$I,8,FALSE)</f>
        <v>20</v>
      </c>
    </row>
    <row r="1228" spans="1:5" ht="14.5">
      <c r="A1228" t="s">
        <v>100</v>
      </c>
      <c r="B1228" t="s">
        <v>1207</v>
      </c>
      <c r="E1228" s="1">
        <f>VLOOKUP(B1228,'[1]3.13-3.20 national sleep week '!$B:$I,8,FALSE)</f>
        <v>15</v>
      </c>
    </row>
    <row r="1229" spans="1:5" ht="14.5">
      <c r="A1229" t="s">
        <v>100</v>
      </c>
      <c r="B1229" t="s">
        <v>1208</v>
      </c>
      <c r="E1229" s="1">
        <f>VLOOKUP(B1229,'[1]3.13-3.20 national sleep week '!$B:$I,8,FALSE)</f>
        <v>15</v>
      </c>
    </row>
    <row r="1230" spans="1:5" ht="14.5">
      <c r="A1230" t="s">
        <v>100</v>
      </c>
      <c r="B1230" t="s">
        <v>1209</v>
      </c>
      <c r="E1230" s="1">
        <f>VLOOKUP(B1230,'[1]3.13-3.20 national sleep week '!$B:$I,8,FALSE)</f>
        <v>15</v>
      </c>
    </row>
    <row r="1231" spans="1:5" ht="14.5">
      <c r="A1231" t="s">
        <v>100</v>
      </c>
      <c r="B1231" t="s">
        <v>1210</v>
      </c>
      <c r="E1231" s="1">
        <f>VLOOKUP(B1231,'[1]3.13-3.20 national sleep week '!$B:$I,8,FALSE)</f>
        <v>15</v>
      </c>
    </row>
    <row r="1232" spans="1:5" ht="14.5">
      <c r="A1232" t="s">
        <v>100</v>
      </c>
      <c r="B1232" t="s">
        <v>1211</v>
      </c>
      <c r="E1232" s="1">
        <f>VLOOKUP(B1232,'[1]3.13-3.20 national sleep week '!$B:$I,8,FALSE)</f>
        <v>15</v>
      </c>
    </row>
    <row r="1233" spans="1:5" ht="14.5">
      <c r="A1233" t="s">
        <v>100</v>
      </c>
      <c r="B1233" t="s">
        <v>1212</v>
      </c>
      <c r="E1233" s="1">
        <f>VLOOKUP(B1233,'[1]3.13-3.20 national sleep week '!$B:$I,8,FALSE)</f>
        <v>15</v>
      </c>
    </row>
    <row r="1234" spans="1:5" ht="14.5">
      <c r="A1234" t="s">
        <v>100</v>
      </c>
      <c r="B1234" t="s">
        <v>1213</v>
      </c>
      <c r="E1234" s="1">
        <f>VLOOKUP(B1234,'[1]3.13-3.20 national sleep week '!$B:$I,8,FALSE)</f>
        <v>15</v>
      </c>
    </row>
    <row r="1235" spans="1:5" ht="14.5">
      <c r="A1235" t="s">
        <v>100</v>
      </c>
      <c r="B1235" t="s">
        <v>1214</v>
      </c>
      <c r="E1235" s="1">
        <f>VLOOKUP(B1235,'[1]3.13-3.20 national sleep week '!$B:$I,8,FALSE)</f>
        <v>15</v>
      </c>
    </row>
    <row r="1236" spans="1:5" ht="14.5">
      <c r="A1236" t="s">
        <v>100</v>
      </c>
      <c r="B1236" t="s">
        <v>1215</v>
      </c>
      <c r="E1236" s="1">
        <f>VLOOKUP(B1236,'[1]3.13-3.20 national sleep week '!$B:$I,8,FALSE)</f>
        <v>20</v>
      </c>
    </row>
    <row r="1237" spans="1:5" ht="14.5">
      <c r="A1237" t="s">
        <v>100</v>
      </c>
      <c r="B1237" t="s">
        <v>1216</v>
      </c>
      <c r="E1237" s="1">
        <f>VLOOKUP(B1237,'[1]3.13-3.20 national sleep week '!$B:$I,8,FALSE)</f>
        <v>20</v>
      </c>
    </row>
    <row r="1238" spans="1:5" ht="14.5">
      <c r="A1238" t="s">
        <v>100</v>
      </c>
      <c r="B1238" t="s">
        <v>1217</v>
      </c>
      <c r="E1238" s="1">
        <f>VLOOKUP(B1238,'[1]3.13-3.20 national sleep week '!$B:$I,8,FALSE)</f>
        <v>15</v>
      </c>
    </row>
    <row r="1239" spans="1:5" ht="14.5">
      <c r="A1239" t="s">
        <v>100</v>
      </c>
      <c r="B1239" t="s">
        <v>1218</v>
      </c>
      <c r="E1239" s="1">
        <f>VLOOKUP(B1239,'[1]3.13-3.20 national sleep week '!$B:$I,8,FALSE)</f>
        <v>15</v>
      </c>
    </row>
    <row r="1240" spans="1:5" ht="14.5">
      <c r="A1240" t="s">
        <v>100</v>
      </c>
      <c r="B1240" t="s">
        <v>1219</v>
      </c>
      <c r="E1240" s="1">
        <f>VLOOKUP(B1240,'[1]3.13-3.20 national sleep week '!$B:$I,8,FALSE)</f>
        <v>20</v>
      </c>
    </row>
    <row r="1241" spans="1:5" ht="14.5">
      <c r="A1241" t="s">
        <v>100</v>
      </c>
      <c r="B1241" t="s">
        <v>1220</v>
      </c>
      <c r="E1241" s="1">
        <f>VLOOKUP(B1241,'[1]3.13-3.20 national sleep week '!$B:$I,8,FALSE)</f>
        <v>15</v>
      </c>
    </row>
    <row r="1242" spans="1:5" ht="14.5">
      <c r="A1242" t="s">
        <v>100</v>
      </c>
      <c r="B1242" t="s">
        <v>1221</v>
      </c>
      <c r="E1242" s="1">
        <f>VLOOKUP(B1242,'[1]3.13-3.20 national sleep week '!$B:$I,8,FALSE)</f>
        <v>15</v>
      </c>
    </row>
    <row r="1243" spans="1:5" ht="14.5">
      <c r="A1243" t="s">
        <v>100</v>
      </c>
      <c r="B1243" t="s">
        <v>1222</v>
      </c>
      <c r="E1243" s="1">
        <f>VLOOKUP(B1243,'[1]3.13-3.20 national sleep week '!$B:$I,8,FALSE)</f>
        <v>15</v>
      </c>
    </row>
    <row r="1244" spans="1:5" ht="14.5">
      <c r="A1244" t="s">
        <v>100</v>
      </c>
      <c r="B1244" t="s">
        <v>1223</v>
      </c>
      <c r="E1244" s="1">
        <f>VLOOKUP(B1244,'[1]3.13-3.20 national sleep week '!$B:$I,8,FALSE)</f>
        <v>15</v>
      </c>
    </row>
    <row r="1245" spans="1:5" ht="14.5">
      <c r="A1245" t="s">
        <v>100</v>
      </c>
      <c r="B1245" t="s">
        <v>1224</v>
      </c>
      <c r="E1245" s="1">
        <f>VLOOKUP(B1245,'[1]3.13-3.20 national sleep week '!$B:$I,8,FALSE)</f>
        <v>15</v>
      </c>
    </row>
    <row r="1246" spans="1:5" ht="14.5">
      <c r="A1246" t="s">
        <v>100</v>
      </c>
      <c r="B1246" t="s">
        <v>1225</v>
      </c>
      <c r="E1246" s="1">
        <f>VLOOKUP(B1246,'[1]3.13-3.20 national sleep week '!$B:$I,8,FALSE)</f>
        <v>15</v>
      </c>
    </row>
    <row r="1247" spans="1:5" ht="14.5">
      <c r="A1247" t="s">
        <v>100</v>
      </c>
      <c r="B1247" t="s">
        <v>1226</v>
      </c>
      <c r="E1247" s="1">
        <f>VLOOKUP(B1247,'[1]3.13-3.20 national sleep week '!$B:$I,8,FALSE)</f>
        <v>15</v>
      </c>
    </row>
    <row r="1248" spans="1:5" ht="14.5">
      <c r="A1248" t="s">
        <v>100</v>
      </c>
      <c r="B1248" t="s">
        <v>1227</v>
      </c>
      <c r="E1248" s="1">
        <f>VLOOKUP(B1248,'[1]3.13-3.20 national sleep week '!$B:$I,8,FALSE)</f>
        <v>20</v>
      </c>
    </row>
    <row r="1249" spans="1:5" ht="14.5">
      <c r="A1249" t="s">
        <v>100</v>
      </c>
      <c r="B1249" t="s">
        <v>1228</v>
      </c>
      <c r="E1249" s="1">
        <f>VLOOKUP(B1249,'[1]3.13-3.20 national sleep week '!$B:$I,8,FALSE)</f>
        <v>20</v>
      </c>
    </row>
    <row r="1250" spans="1:5" ht="14.5">
      <c r="A1250" t="s">
        <v>100</v>
      </c>
      <c r="B1250" t="s">
        <v>1229</v>
      </c>
      <c r="E1250" s="1">
        <f>VLOOKUP(B1250,'[1]3.13-3.20 national sleep week '!$B:$I,8,FALSE)</f>
        <v>20</v>
      </c>
    </row>
    <row r="1251" spans="1:5" ht="14.5">
      <c r="A1251" t="s">
        <v>100</v>
      </c>
      <c r="B1251" t="s">
        <v>1230</v>
      </c>
      <c r="E1251" s="1">
        <f>VLOOKUP(B1251,'[1]3.13-3.20 national sleep week '!$B:$I,8,FALSE)</f>
        <v>20</v>
      </c>
    </row>
    <row r="1252" spans="1:5" ht="14.5">
      <c r="A1252" t="s">
        <v>100</v>
      </c>
      <c r="B1252" t="s">
        <v>1231</v>
      </c>
      <c r="E1252" s="1">
        <f>VLOOKUP(B1252,'[1]3.13-3.20 national sleep week '!$B:$I,8,FALSE)</f>
        <v>20</v>
      </c>
    </row>
    <row r="1253" spans="1:5" ht="14.5">
      <c r="A1253" t="s">
        <v>100</v>
      </c>
      <c r="B1253" t="s">
        <v>1232</v>
      </c>
      <c r="E1253" s="1">
        <f>VLOOKUP(B1253,'[1]3.13-3.20 national sleep week '!$B:$I,8,FALSE)</f>
        <v>20</v>
      </c>
    </row>
    <row r="1254" spans="1:5" ht="14.5">
      <c r="A1254" t="s">
        <v>100</v>
      </c>
      <c r="B1254" t="s">
        <v>1233</v>
      </c>
      <c r="E1254" s="1">
        <f>VLOOKUP(B1254,'[1]3.13-3.20 national sleep week '!$B:$I,8,FALSE)</f>
        <v>20</v>
      </c>
    </row>
    <row r="1255" spans="1:5" ht="14.5">
      <c r="A1255" t="s">
        <v>100</v>
      </c>
      <c r="B1255" t="s">
        <v>1234</v>
      </c>
      <c r="E1255" s="1">
        <f>VLOOKUP(B1255,'[1]3.13-3.20 national sleep week '!$B:$I,8,FALSE)</f>
        <v>20</v>
      </c>
    </row>
    <row r="1256" spans="1:5" ht="14.5">
      <c r="A1256" t="s">
        <v>100</v>
      </c>
      <c r="B1256" t="s">
        <v>1235</v>
      </c>
      <c r="E1256" s="1">
        <f>VLOOKUP(B1256,'[1]3.13-3.20 national sleep week '!$B:$I,8,FALSE)</f>
        <v>20</v>
      </c>
    </row>
    <row r="1257" spans="1:5" ht="14.5">
      <c r="A1257" t="s">
        <v>100</v>
      </c>
      <c r="B1257" t="s">
        <v>1236</v>
      </c>
      <c r="E1257" s="1">
        <f>VLOOKUP(B1257,'[1]3.13-3.20 national sleep week '!$B:$I,8,FALSE)</f>
        <v>20</v>
      </c>
    </row>
    <row r="1258" spans="1:5" ht="14.5">
      <c r="A1258" t="s">
        <v>100</v>
      </c>
      <c r="B1258" t="s">
        <v>1237</v>
      </c>
      <c r="E1258" s="1">
        <f>VLOOKUP(B1258,'[1]3.13-3.20 national sleep week '!$B:$I,8,FALSE)</f>
        <v>12</v>
      </c>
    </row>
    <row r="1259" spans="1:5" ht="14.5">
      <c r="A1259" t="s">
        <v>100</v>
      </c>
      <c r="B1259" t="s">
        <v>1238</v>
      </c>
      <c r="E1259" s="1">
        <f>VLOOKUP(B1259,'[1]3.13-3.20 national sleep week '!$B:$I,8,FALSE)</f>
        <v>15</v>
      </c>
    </row>
    <row r="1260" spans="1:5" ht="14.5">
      <c r="A1260" t="s">
        <v>100</v>
      </c>
      <c r="B1260" t="s">
        <v>1239</v>
      </c>
      <c r="E1260" s="1">
        <f>VLOOKUP(B1260,'[1]3.13-3.20 national sleep week '!$B:$I,8,FALSE)</f>
        <v>15</v>
      </c>
    </row>
    <row r="1261" spans="1:5" ht="14.5">
      <c r="A1261" t="s">
        <v>100</v>
      </c>
      <c r="B1261" t="s">
        <v>1240</v>
      </c>
      <c r="E1261" s="1">
        <f>VLOOKUP(B1261,'[1]3.13-3.20 national sleep week '!$B:$I,8,FALSE)</f>
        <v>15</v>
      </c>
    </row>
    <row r="1262" spans="1:5" ht="14.5">
      <c r="A1262" t="s">
        <v>100</v>
      </c>
      <c r="B1262" t="s">
        <v>1241</v>
      </c>
      <c r="E1262" s="1">
        <f>VLOOKUP(B1262,'[1]3.13-3.20 national sleep week '!$B:$I,8,FALSE)</f>
        <v>15</v>
      </c>
    </row>
    <row r="1263" spans="1:5" ht="14.5">
      <c r="A1263" t="s">
        <v>100</v>
      </c>
      <c r="B1263" t="s">
        <v>1242</v>
      </c>
      <c r="E1263" s="1">
        <f>VLOOKUP(B1263,'[1]3.13-3.20 national sleep week '!$B:$I,8,FALSE)</f>
        <v>15</v>
      </c>
    </row>
    <row r="1264" spans="1:5" ht="14.5">
      <c r="A1264" t="s">
        <v>100</v>
      </c>
      <c r="B1264" t="s">
        <v>1243</v>
      </c>
      <c r="E1264" s="1">
        <f>VLOOKUP(B1264,'[1]3.13-3.20 national sleep week '!$B:$I,8,FALSE)</f>
        <v>20</v>
      </c>
    </row>
    <row r="1265" spans="1:5" ht="14.5">
      <c r="A1265" t="s">
        <v>100</v>
      </c>
      <c r="B1265" t="s">
        <v>1244</v>
      </c>
      <c r="E1265" s="1">
        <f>VLOOKUP(B1265,'[1]3.13-3.20 national sleep week '!$B:$I,8,FALSE)</f>
        <v>15</v>
      </c>
    </row>
    <row r="1266" spans="1:5" ht="14.5">
      <c r="A1266" t="s">
        <v>100</v>
      </c>
      <c r="B1266" t="s">
        <v>1245</v>
      </c>
      <c r="E1266" s="1">
        <f>VLOOKUP(B1266,'[1]3.13-3.20 national sleep week '!$B:$I,8,FALSE)</f>
        <v>7</v>
      </c>
    </row>
    <row r="1267" spans="1:5" ht="14.5">
      <c r="A1267" t="s">
        <v>100</v>
      </c>
      <c r="B1267" t="s">
        <v>1246</v>
      </c>
      <c r="E1267" s="1">
        <f>VLOOKUP(B1267,'[1]3.13-3.20 national sleep week '!$B:$I,8,FALSE)</f>
        <v>7</v>
      </c>
    </row>
    <row r="1268" spans="1:5" ht="14.5">
      <c r="A1268" t="s">
        <v>100</v>
      </c>
      <c r="B1268" t="s">
        <v>1247</v>
      </c>
      <c r="E1268" s="1">
        <f>VLOOKUP(B1268,'[1]3.13-3.20 national sleep week '!$B:$I,8,FALSE)</f>
        <v>20</v>
      </c>
    </row>
    <row r="1269" spans="1:5" ht="14.5">
      <c r="A1269" t="s">
        <v>100</v>
      </c>
      <c r="B1269" t="s">
        <v>1248</v>
      </c>
      <c r="E1269" s="1">
        <f>VLOOKUP(B1269,'[1]3.13-3.20 national sleep week '!$B:$I,8,FALSE)</f>
        <v>20</v>
      </c>
    </row>
    <row r="1270" spans="1:5" ht="14.5">
      <c r="A1270" t="s">
        <v>100</v>
      </c>
      <c r="B1270" t="s">
        <v>1249</v>
      </c>
      <c r="E1270" s="1">
        <f>VLOOKUP(B1270,'[1]3.13-3.20 national sleep week '!$B:$I,8,FALSE)</f>
        <v>7</v>
      </c>
    </row>
    <row r="1271" spans="1:5" ht="14.5">
      <c r="A1271" t="s">
        <v>100</v>
      </c>
      <c r="B1271" t="s">
        <v>1250</v>
      </c>
      <c r="E1271" s="1">
        <f>VLOOKUP(B1271,'[1]3.13-3.20 national sleep week '!$B:$I,8,FALSE)</f>
        <v>20</v>
      </c>
    </row>
    <row r="1272" spans="1:5" ht="14.5">
      <c r="A1272" t="s">
        <v>100</v>
      </c>
      <c r="B1272" t="s">
        <v>1251</v>
      </c>
      <c r="E1272" s="1">
        <f>VLOOKUP(B1272,'[1]3.13-3.20 national sleep week '!$B:$I,8,FALSE)</f>
        <v>20</v>
      </c>
    </row>
    <row r="1273" spans="1:5" ht="14.5">
      <c r="A1273" t="s">
        <v>100</v>
      </c>
      <c r="B1273" t="s">
        <v>1252</v>
      </c>
      <c r="E1273" s="1">
        <f>VLOOKUP(B1273,'[1]3.13-3.20 national sleep week '!$B:$I,8,FALSE)</f>
        <v>20</v>
      </c>
    </row>
    <row r="1274" spans="1:5" ht="14.5">
      <c r="A1274" t="s">
        <v>100</v>
      </c>
      <c r="B1274" t="s">
        <v>1253</v>
      </c>
      <c r="E1274" s="1">
        <f>VLOOKUP(B1274,'[1]3.13-3.20 national sleep week '!$B:$I,8,FALSE)</f>
        <v>20</v>
      </c>
    </row>
    <row r="1275" spans="1:5" ht="14.5">
      <c r="A1275" t="s">
        <v>100</v>
      </c>
      <c r="B1275" t="s">
        <v>1254</v>
      </c>
      <c r="E1275" s="1">
        <f>VLOOKUP(B1275,'[1]3.13-3.20 national sleep week '!$B:$I,8,FALSE)</f>
        <v>20</v>
      </c>
    </row>
    <row r="1276" spans="1:5" ht="14.5">
      <c r="A1276" t="s">
        <v>100</v>
      </c>
      <c r="B1276" t="s">
        <v>1255</v>
      </c>
      <c r="E1276" s="1">
        <f>VLOOKUP(B1276,'[1]3.13-3.20 national sleep week '!$B:$I,8,FALSE)</f>
        <v>20</v>
      </c>
    </row>
    <row r="1277" spans="1:5" ht="14.5">
      <c r="A1277" t="s">
        <v>100</v>
      </c>
      <c r="B1277" t="s">
        <v>1256</v>
      </c>
      <c r="E1277" s="1">
        <f>VLOOKUP(B1277,'[1]3.13-3.20 national sleep week '!$B:$I,8,FALSE)</f>
        <v>20</v>
      </c>
    </row>
    <row r="1278" spans="1:5" ht="14.5">
      <c r="A1278" t="s">
        <v>100</v>
      </c>
      <c r="B1278" t="s">
        <v>1257</v>
      </c>
      <c r="E1278" s="1">
        <f>VLOOKUP(B1278,'[1]3.13-3.20 national sleep week '!$B:$I,8,FALSE)</f>
        <v>15</v>
      </c>
    </row>
    <row r="1279" spans="1:5" ht="14.5">
      <c r="A1279" t="s">
        <v>100</v>
      </c>
      <c r="B1279" t="s">
        <v>1258</v>
      </c>
      <c r="E1279" s="1">
        <f>VLOOKUP(B1279,'[1]3.13-3.20 national sleep week '!$B:$I,8,FALSE)</f>
        <v>15</v>
      </c>
    </row>
    <row r="1280" spans="1:5" ht="14.5">
      <c r="A1280" t="s">
        <v>100</v>
      </c>
      <c r="B1280" t="s">
        <v>1259</v>
      </c>
      <c r="E1280" s="1">
        <f>VLOOKUP(B1280,'[1]3.13-3.20 national sleep week '!$B:$I,8,FALSE)</f>
        <v>15</v>
      </c>
    </row>
    <row r="1281" spans="1:5" ht="14.5">
      <c r="A1281" t="s">
        <v>100</v>
      </c>
      <c r="B1281" t="s">
        <v>1260</v>
      </c>
      <c r="E1281" s="1">
        <f>VLOOKUP(B1281,'[1]3.13-3.20 national sleep week '!$B:$I,8,FALSE)</f>
        <v>20</v>
      </c>
    </row>
    <row r="1282" spans="1:5" ht="14.5">
      <c r="A1282" t="s">
        <v>100</v>
      </c>
      <c r="B1282" t="s">
        <v>1261</v>
      </c>
      <c r="E1282" s="1">
        <f>VLOOKUP(B1282,'[1]3.13-3.20 national sleep week '!$B:$I,8,FALSE)</f>
        <v>20</v>
      </c>
    </row>
    <row r="1283" spans="1:5" ht="14.5">
      <c r="A1283" t="s">
        <v>100</v>
      </c>
      <c r="B1283" t="s">
        <v>1262</v>
      </c>
      <c r="E1283" s="1">
        <f>VLOOKUP(B1283,'[1]3.13-3.20 national sleep week '!$B:$I,8,FALSE)</f>
        <v>20</v>
      </c>
    </row>
    <row r="1284" spans="1:5" ht="14.5">
      <c r="A1284" t="s">
        <v>100</v>
      </c>
      <c r="B1284" t="s">
        <v>1263</v>
      </c>
      <c r="E1284" s="1">
        <f>VLOOKUP(B1284,'[1]3.13-3.20 national sleep week '!$B:$I,8,FALSE)</f>
        <v>20</v>
      </c>
    </row>
    <row r="1285" spans="1:5" ht="14.5">
      <c r="A1285" t="s">
        <v>100</v>
      </c>
      <c r="B1285" t="s">
        <v>1264</v>
      </c>
      <c r="E1285" s="1">
        <f>VLOOKUP(B1285,'[1]3.13-3.20 national sleep week '!$B:$I,8,FALSE)</f>
        <v>20</v>
      </c>
    </row>
    <row r="1286" spans="1:5" ht="14.5">
      <c r="A1286" t="s">
        <v>100</v>
      </c>
      <c r="B1286" t="s">
        <v>1265</v>
      </c>
      <c r="E1286" s="1">
        <f>VLOOKUP(B1286,'[1]3.13-3.20 national sleep week '!$B:$I,8,FALSE)</f>
        <v>20</v>
      </c>
    </row>
    <row r="1287" spans="1:5" ht="14.5">
      <c r="A1287" t="s">
        <v>100</v>
      </c>
      <c r="B1287" t="s">
        <v>1266</v>
      </c>
      <c r="E1287" s="1">
        <f>VLOOKUP(B1287,'[1]3.13-3.20 national sleep week '!$B:$I,8,FALSE)</f>
        <v>20</v>
      </c>
    </row>
    <row r="1288" spans="1:5" ht="14.5">
      <c r="A1288" t="s">
        <v>100</v>
      </c>
      <c r="B1288" t="s">
        <v>1267</v>
      </c>
      <c r="E1288" s="1">
        <f>VLOOKUP(B1288,'[1]3.13-3.20 national sleep week '!$B:$I,8,FALSE)</f>
        <v>20</v>
      </c>
    </row>
    <row r="1289" spans="1:5" ht="14.5">
      <c r="A1289" t="s">
        <v>100</v>
      </c>
      <c r="B1289" t="s">
        <v>1268</v>
      </c>
      <c r="E1289" s="1">
        <f>VLOOKUP(B1289,'[1]3.13-3.20 national sleep week '!$B:$I,8,FALSE)</f>
        <v>20</v>
      </c>
    </row>
    <row r="1290" spans="1:5" ht="14.5">
      <c r="A1290" t="s">
        <v>100</v>
      </c>
      <c r="B1290" t="s">
        <v>1269</v>
      </c>
      <c r="E1290" s="1">
        <f>VLOOKUP(B1290,'[1]3.13-3.20 national sleep week '!$B:$I,8,FALSE)</f>
        <v>20</v>
      </c>
    </row>
    <row r="1291" spans="1:5" ht="14.5">
      <c r="A1291" t="s">
        <v>100</v>
      </c>
      <c r="B1291" t="s">
        <v>1270</v>
      </c>
      <c r="E1291" s="1">
        <f>VLOOKUP(B1291,'[1]3.13-3.20 national sleep week '!$B:$I,8,FALSE)</f>
        <v>20</v>
      </c>
    </row>
    <row r="1292" spans="1:5" ht="14.5">
      <c r="A1292" t="s">
        <v>100</v>
      </c>
      <c r="B1292" t="s">
        <v>1271</v>
      </c>
      <c r="E1292" s="1">
        <f>VLOOKUP(B1292,'[1]3.13-3.20 national sleep week '!$B:$I,8,FALSE)</f>
        <v>20</v>
      </c>
    </row>
    <row r="1293" spans="1:5" ht="14.5">
      <c r="A1293" t="s">
        <v>100</v>
      </c>
      <c r="B1293" t="s">
        <v>1272</v>
      </c>
      <c r="E1293" s="1">
        <f>VLOOKUP(B1293,'[1]3.13-3.20 national sleep week '!$B:$I,8,FALSE)</f>
        <v>15</v>
      </c>
    </row>
    <row r="1294" spans="1:5" ht="14.5">
      <c r="A1294" t="s">
        <v>100</v>
      </c>
      <c r="B1294" t="s">
        <v>1273</v>
      </c>
      <c r="E1294" s="1">
        <f>VLOOKUP(B1294,'[1]3.13-3.20 national sleep week '!$B:$I,8,FALSE)</f>
        <v>15</v>
      </c>
    </row>
    <row r="1295" spans="1:5" ht="14.5">
      <c r="A1295" t="s">
        <v>100</v>
      </c>
      <c r="B1295" t="s">
        <v>1274</v>
      </c>
      <c r="E1295" s="1">
        <f>VLOOKUP(B1295,'[1]3.13-3.20 national sleep week '!$B:$I,8,FALSE)</f>
        <v>15</v>
      </c>
    </row>
    <row r="1296" spans="1:5" ht="14.5">
      <c r="A1296" t="s">
        <v>100</v>
      </c>
      <c r="B1296" t="s">
        <v>1275</v>
      </c>
      <c r="E1296" s="1">
        <f>VLOOKUP(B1296,'[1]3.13-3.20 national sleep week '!$B:$I,8,FALSE)</f>
        <v>7</v>
      </c>
    </row>
    <row r="1297" spans="1:5" ht="14.5">
      <c r="A1297" t="s">
        <v>100</v>
      </c>
      <c r="B1297" t="s">
        <v>1276</v>
      </c>
      <c r="E1297" s="1">
        <f>VLOOKUP(B1297,'[1]3.13-3.20 national sleep week '!$B:$I,8,FALSE)</f>
        <v>20</v>
      </c>
    </row>
    <row r="1298" spans="1:5" ht="14.5">
      <c r="A1298" t="s">
        <v>100</v>
      </c>
      <c r="B1298" t="s">
        <v>1277</v>
      </c>
      <c r="E1298" s="1">
        <f>VLOOKUP(B1298,'[1]3.13-3.20 national sleep week '!$B:$I,8,FALSE)</f>
        <v>20</v>
      </c>
    </row>
    <row r="1299" spans="1:5" ht="14.5">
      <c r="A1299" t="s">
        <v>100</v>
      </c>
      <c r="B1299" t="s">
        <v>1278</v>
      </c>
      <c r="E1299" s="1">
        <f>VLOOKUP(B1299,'[1]3.13-3.20 national sleep week '!$B:$I,8,FALSE)</f>
        <v>15</v>
      </c>
    </row>
    <row r="1300" spans="1:5" ht="14.5">
      <c r="A1300" t="s">
        <v>100</v>
      </c>
      <c r="B1300" t="s">
        <v>1279</v>
      </c>
      <c r="E1300" s="1">
        <f>VLOOKUP(B1300,'[1]3.13-3.20 national sleep week '!$B:$I,8,FALSE)</f>
        <v>15</v>
      </c>
    </row>
    <row r="1301" spans="1:5" ht="14.5">
      <c r="A1301" t="s">
        <v>100</v>
      </c>
      <c r="B1301" t="s">
        <v>1280</v>
      </c>
      <c r="E1301" s="1">
        <f>VLOOKUP(B1301,'[1]3.13-3.20 national sleep week '!$B:$I,8,FALSE)</f>
        <v>20</v>
      </c>
    </row>
    <row r="1302" spans="1:5" ht="14.5">
      <c r="A1302" t="s">
        <v>100</v>
      </c>
      <c r="B1302" t="s">
        <v>1281</v>
      </c>
      <c r="E1302" s="1">
        <f>VLOOKUP(B1302,'[1]3.13-3.20 national sleep week '!$B:$I,8,FALSE)</f>
        <v>20</v>
      </c>
    </row>
    <row r="1303" spans="1:5" ht="14.5">
      <c r="A1303" t="s">
        <v>100</v>
      </c>
      <c r="B1303" t="s">
        <v>1282</v>
      </c>
      <c r="E1303" s="1">
        <f>VLOOKUP(B1303,'[1]3.13-3.20 national sleep week '!$B:$I,8,FALSE)</f>
        <v>7</v>
      </c>
    </row>
    <row r="1304" spans="1:5" ht="14.5">
      <c r="A1304" t="s">
        <v>100</v>
      </c>
      <c r="B1304" t="s">
        <v>1283</v>
      </c>
      <c r="E1304" s="1">
        <f>VLOOKUP(B1304,'[1]3.13-3.20 national sleep week '!$B:$I,8,FALSE)</f>
        <v>20</v>
      </c>
    </row>
    <row r="1305" spans="1:5" ht="14.5">
      <c r="A1305" t="s">
        <v>100</v>
      </c>
      <c r="B1305" t="s">
        <v>1284</v>
      </c>
      <c r="E1305" s="1">
        <f>VLOOKUP(B1305,'[1]3.13-3.20 national sleep week '!$B:$I,8,FALSE)</f>
        <v>20</v>
      </c>
    </row>
    <row r="1306" spans="1:5" ht="14.5">
      <c r="A1306" t="s">
        <v>100</v>
      </c>
      <c r="B1306" t="s">
        <v>1285</v>
      </c>
      <c r="E1306" s="1">
        <f>VLOOKUP(B1306,'[1]3.13-3.20 national sleep week '!$B:$I,8,FALSE)</f>
        <v>20</v>
      </c>
    </row>
    <row r="1307" spans="1:5" ht="14.5">
      <c r="A1307" t="s">
        <v>100</v>
      </c>
      <c r="B1307" t="s">
        <v>1286</v>
      </c>
      <c r="E1307" s="1">
        <f>VLOOKUP(B1307,'[1]3.13-3.20 national sleep week '!$B:$I,8,FALSE)</f>
        <v>20</v>
      </c>
    </row>
    <row r="1308" spans="1:5" ht="14.5">
      <c r="A1308" t="s">
        <v>100</v>
      </c>
      <c r="B1308" t="s">
        <v>1287</v>
      </c>
      <c r="E1308" s="1">
        <f>VLOOKUP(B1308,'[1]3.13-3.20 national sleep week '!$B:$I,8,FALSE)</f>
        <v>20</v>
      </c>
    </row>
    <row r="1309" spans="1:5" ht="14.5">
      <c r="A1309" t="s">
        <v>100</v>
      </c>
      <c r="B1309" t="s">
        <v>1288</v>
      </c>
      <c r="E1309" s="1">
        <f>VLOOKUP(B1309,'[1]3.13-3.20 national sleep week '!$B:$I,8,FALSE)</f>
        <v>20</v>
      </c>
    </row>
    <row r="1310" spans="1:5" ht="14.5">
      <c r="A1310" t="s">
        <v>100</v>
      </c>
      <c r="B1310" t="s">
        <v>1289</v>
      </c>
      <c r="E1310" s="1">
        <f>VLOOKUP(B1310,'[1]3.13-3.20 national sleep week '!$B:$I,8,FALSE)</f>
        <v>20</v>
      </c>
    </row>
    <row r="1311" spans="1:5" ht="14.5">
      <c r="A1311" t="s">
        <v>100</v>
      </c>
      <c r="B1311" t="s">
        <v>1290</v>
      </c>
      <c r="E1311" s="1">
        <f>VLOOKUP(B1311,'[1]3.13-3.20 national sleep week '!$B:$I,8,FALSE)</f>
        <v>20</v>
      </c>
    </row>
    <row r="1312" spans="1:5" ht="14.5">
      <c r="A1312" t="s">
        <v>100</v>
      </c>
      <c r="B1312" t="s">
        <v>1291</v>
      </c>
      <c r="E1312" s="1">
        <f>VLOOKUP(B1312,'[1]3.13-3.20 national sleep week '!$B:$I,8,FALSE)</f>
        <v>20</v>
      </c>
    </row>
    <row r="1313" spans="1:5" ht="14.5">
      <c r="A1313" t="s">
        <v>100</v>
      </c>
      <c r="B1313" t="s">
        <v>1292</v>
      </c>
      <c r="E1313" s="1">
        <f>VLOOKUP(B1313,'[1]3.13-3.20 national sleep week '!$B:$I,8,FALSE)</f>
        <v>15</v>
      </c>
    </row>
    <row r="1314" spans="1:5" ht="14.5">
      <c r="A1314" t="s">
        <v>100</v>
      </c>
      <c r="B1314" t="s">
        <v>1293</v>
      </c>
      <c r="E1314" s="1">
        <f>VLOOKUP(B1314,'[1]3.13-3.20 national sleep week '!$B:$I,8,FALSE)</f>
        <v>20</v>
      </c>
    </row>
    <row r="1315" spans="1:5" ht="14.5">
      <c r="A1315" t="s">
        <v>100</v>
      </c>
      <c r="B1315" t="s">
        <v>1294</v>
      </c>
      <c r="E1315" s="1">
        <f>VLOOKUP(B1315,'[1]3.13-3.20 national sleep week '!$B:$I,8,FALSE)</f>
        <v>15</v>
      </c>
    </row>
    <row r="1316" spans="1:5" ht="14.5">
      <c r="A1316" t="s">
        <v>100</v>
      </c>
      <c r="B1316" t="s">
        <v>1295</v>
      </c>
      <c r="E1316" s="1">
        <f>VLOOKUP(B1316,'[1]3.13-3.20 national sleep week '!$B:$I,8,FALSE)</f>
        <v>20</v>
      </c>
    </row>
    <row r="1317" spans="1:5" ht="14.5">
      <c r="A1317" t="s">
        <v>100</v>
      </c>
      <c r="B1317" t="s">
        <v>1296</v>
      </c>
      <c r="E1317" s="1">
        <f>VLOOKUP(B1317,'[1]3.13-3.20 national sleep week '!$B:$I,8,FALSE)</f>
        <v>20</v>
      </c>
    </row>
    <row r="1318" spans="1:5" ht="14.5">
      <c r="A1318" t="s">
        <v>100</v>
      </c>
      <c r="B1318" t="s">
        <v>1297</v>
      </c>
      <c r="E1318" s="1">
        <f>VLOOKUP(B1318,'[1]3.13-3.20 national sleep week '!$B:$I,8,FALSE)</f>
        <v>20</v>
      </c>
    </row>
    <row r="1319" spans="1:5" ht="14.5">
      <c r="A1319" t="s">
        <v>100</v>
      </c>
      <c r="B1319" t="s">
        <v>1298</v>
      </c>
      <c r="E1319" s="1">
        <f>VLOOKUP(B1319,'[1]3.13-3.20 national sleep week '!$B:$I,8,FALSE)</f>
        <v>20</v>
      </c>
    </row>
    <row r="1320" spans="1:5" ht="14.5">
      <c r="A1320" t="s">
        <v>100</v>
      </c>
      <c r="B1320" t="s">
        <v>1299</v>
      </c>
      <c r="E1320" s="1">
        <f>VLOOKUP(B1320,'[1]3.13-3.20 national sleep week '!$B:$I,8,FALSE)</f>
        <v>15</v>
      </c>
    </row>
    <row r="1321" spans="1:5" ht="14.5">
      <c r="A1321" t="s">
        <v>100</v>
      </c>
      <c r="B1321" t="s">
        <v>1300</v>
      </c>
      <c r="E1321" s="1">
        <f>VLOOKUP(B1321,'[1]3.13-3.20 national sleep week '!$B:$I,8,FALSE)</f>
        <v>15</v>
      </c>
    </row>
    <row r="1322" spans="1:5" ht="14.5">
      <c r="A1322" t="s">
        <v>100</v>
      </c>
      <c r="B1322" t="s">
        <v>1301</v>
      </c>
      <c r="E1322" s="1">
        <f>VLOOKUP(B1322,'[1]3.13-3.20 national sleep week '!$B:$I,8,FALSE)</f>
        <v>20</v>
      </c>
    </row>
    <row r="1323" spans="1:5" ht="14.5">
      <c r="A1323" t="s">
        <v>100</v>
      </c>
      <c r="B1323" t="s">
        <v>1302</v>
      </c>
      <c r="E1323" s="1">
        <f>VLOOKUP(B1323,'[1]3.13-3.20 national sleep week '!$B:$I,8,FALSE)</f>
        <v>20</v>
      </c>
    </row>
    <row r="1324" spans="1:5" ht="14.5">
      <c r="A1324" t="s">
        <v>100</v>
      </c>
      <c r="B1324" t="s">
        <v>1303</v>
      </c>
      <c r="E1324" s="1">
        <f>VLOOKUP(B1324,'[1]3.13-3.20 national sleep week '!$B:$I,8,FALSE)</f>
        <v>20</v>
      </c>
    </row>
    <row r="1325" spans="1:5" ht="14.5">
      <c r="A1325" t="s">
        <v>100</v>
      </c>
      <c r="B1325" t="s">
        <v>1304</v>
      </c>
      <c r="E1325" s="1">
        <f>VLOOKUP(B1325,'[1]3.13-3.20 national sleep week '!$B:$I,8,FALSE)</f>
        <v>15</v>
      </c>
    </row>
    <row r="1326" spans="1:5" ht="14.5">
      <c r="A1326" t="s">
        <v>100</v>
      </c>
      <c r="B1326" t="s">
        <v>1305</v>
      </c>
      <c r="E1326" s="1">
        <f>VLOOKUP(B1326,'[1]3.13-3.20 national sleep week '!$B:$I,8,FALSE)</f>
        <v>30</v>
      </c>
    </row>
    <row r="1327" spans="1:5" ht="14.5">
      <c r="A1327" t="s">
        <v>100</v>
      </c>
      <c r="B1327" t="s">
        <v>1306</v>
      </c>
      <c r="E1327" s="1">
        <f>VLOOKUP(B1327,'[1]3.13-3.20 national sleep week '!$B:$I,8,FALSE)</f>
        <v>20</v>
      </c>
    </row>
    <row r="1328" spans="1:5" ht="14.5">
      <c r="A1328" t="s">
        <v>100</v>
      </c>
      <c r="B1328" t="s">
        <v>1307</v>
      </c>
      <c r="E1328" s="1">
        <f>VLOOKUP(B1328,'[1]3.13-3.20 national sleep week '!$B:$I,8,FALSE)</f>
        <v>20</v>
      </c>
    </row>
    <row r="1329" spans="1:5" ht="14.5">
      <c r="A1329" t="s">
        <v>100</v>
      </c>
      <c r="B1329" t="s">
        <v>1308</v>
      </c>
      <c r="E1329" s="1">
        <f>VLOOKUP(B1329,'[1]3.13-3.20 national sleep week '!$B:$I,8,FALSE)</f>
        <v>30</v>
      </c>
    </row>
    <row r="1330" spans="1:5" ht="14.5">
      <c r="A1330" t="s">
        <v>100</v>
      </c>
      <c r="B1330" t="s">
        <v>1309</v>
      </c>
      <c r="E1330" s="1">
        <f>VLOOKUP(B1330,'[1]3.13-3.20 national sleep week '!$B:$I,8,FALSE)</f>
        <v>30</v>
      </c>
    </row>
    <row r="1331" spans="1:5" ht="14.5">
      <c r="A1331" t="s">
        <v>100</v>
      </c>
      <c r="B1331" t="s">
        <v>1310</v>
      </c>
      <c r="E1331" s="1">
        <f>VLOOKUP(B1331,'[1]3.13-3.20 national sleep week '!$B:$I,8,FALSE)</f>
        <v>20</v>
      </c>
    </row>
    <row r="1332" spans="1:5" ht="14.5">
      <c r="A1332" t="s">
        <v>100</v>
      </c>
      <c r="B1332" t="s">
        <v>1311</v>
      </c>
      <c r="E1332" s="1">
        <f>VLOOKUP(B1332,'[1]3.13-3.20 national sleep week '!$B:$I,8,FALSE)</f>
        <v>20</v>
      </c>
    </row>
    <row r="1333" spans="1:5" ht="14.5">
      <c r="A1333" t="s">
        <v>100</v>
      </c>
      <c r="B1333" t="s">
        <v>1312</v>
      </c>
      <c r="E1333" s="1">
        <f>VLOOKUP(B1333,'[1]3.13-3.20 national sleep week '!$B:$I,8,FALSE)</f>
        <v>30</v>
      </c>
    </row>
    <row r="1334" spans="1:5" ht="14.5">
      <c r="A1334" t="s">
        <v>100</v>
      </c>
      <c r="B1334" t="s">
        <v>1313</v>
      </c>
      <c r="E1334" s="1">
        <f>VLOOKUP(B1334,'[1]3.13-3.20 national sleep week '!$B:$I,8,FALSE)</f>
        <v>20</v>
      </c>
    </row>
    <row r="1335" spans="1:5" ht="14.5">
      <c r="A1335" t="s">
        <v>100</v>
      </c>
      <c r="B1335" t="s">
        <v>1314</v>
      </c>
      <c r="E1335" s="1">
        <f>VLOOKUP(B1335,'[1]3.13-3.20 national sleep week '!$B:$I,8,FALSE)</f>
        <v>20</v>
      </c>
    </row>
    <row r="1336" spans="1:5" ht="14.5">
      <c r="A1336" t="s">
        <v>100</v>
      </c>
      <c r="B1336" t="s">
        <v>1315</v>
      </c>
      <c r="E1336" s="1">
        <f>VLOOKUP(B1336,'[1]3.13-3.20 national sleep week '!$B:$I,8,FALSE)</f>
        <v>30</v>
      </c>
    </row>
    <row r="1337" spans="1:5" ht="14.5">
      <c r="A1337" t="s">
        <v>100</v>
      </c>
      <c r="B1337" t="s">
        <v>1316</v>
      </c>
      <c r="E1337" s="1">
        <f>VLOOKUP(B1337,'[1]3.13-3.20 national sleep week '!$B:$I,8,FALSE)</f>
        <v>15</v>
      </c>
    </row>
    <row r="1338" spans="1:5" ht="14.5">
      <c r="A1338" t="s">
        <v>100</v>
      </c>
      <c r="B1338" t="s">
        <v>1317</v>
      </c>
      <c r="E1338" s="1">
        <f>VLOOKUP(B1338,'[1]3.13-3.20 national sleep week '!$B:$I,8,FALSE)</f>
        <v>15</v>
      </c>
    </row>
    <row r="1339" spans="1:5" ht="14.5">
      <c r="A1339" t="s">
        <v>100</v>
      </c>
      <c r="B1339" t="s">
        <v>1318</v>
      </c>
      <c r="E1339" s="1">
        <f>VLOOKUP(B1339,'[1]3.13-3.20 national sleep week '!$B:$I,8,FALSE)</f>
        <v>15</v>
      </c>
    </row>
    <row r="1340" spans="1:5" ht="14.5">
      <c r="A1340" t="s">
        <v>100</v>
      </c>
      <c r="B1340" t="s">
        <v>1319</v>
      </c>
      <c r="E1340" s="1">
        <f>VLOOKUP(B1340,'[1]3.13-3.20 national sleep week '!$B:$I,8,FALSE)</f>
        <v>15</v>
      </c>
    </row>
    <row r="1341" spans="1:5" ht="14.5">
      <c r="A1341" t="s">
        <v>100</v>
      </c>
      <c r="B1341" t="s">
        <v>1320</v>
      </c>
      <c r="E1341" s="1">
        <f>VLOOKUP(B1341,'[1]3.13-3.20 national sleep week '!$B:$I,8,FALSE)</f>
        <v>15</v>
      </c>
    </row>
    <row r="1342" spans="1:5" ht="14.5">
      <c r="A1342" t="s">
        <v>100</v>
      </c>
      <c r="B1342" t="s">
        <v>1321</v>
      </c>
      <c r="E1342" s="1">
        <f>VLOOKUP(B1342,'[1]3.13-3.20 national sleep week '!$B:$I,8,FALSE)</f>
        <v>20</v>
      </c>
    </row>
    <row r="1343" spans="1:5" ht="14.5">
      <c r="A1343" t="s">
        <v>100</v>
      </c>
      <c r="B1343" t="s">
        <v>1322</v>
      </c>
      <c r="E1343" s="1">
        <f>VLOOKUP(B1343,'[1]3.13-3.20 national sleep week '!$B:$I,8,FALSE)</f>
        <v>20</v>
      </c>
    </row>
    <row r="1344" spans="1:5" ht="14.5">
      <c r="A1344" t="s">
        <v>100</v>
      </c>
      <c r="B1344" t="s">
        <v>1323</v>
      </c>
      <c r="E1344" s="1">
        <f>VLOOKUP(B1344,'[1]3.13-3.20 national sleep week '!$B:$I,8,FALSE)</f>
        <v>20</v>
      </c>
    </row>
    <row r="1345" spans="1:5" ht="14.5">
      <c r="A1345" t="s">
        <v>100</v>
      </c>
      <c r="B1345" t="s">
        <v>1324</v>
      </c>
      <c r="E1345" s="1">
        <f>VLOOKUP(B1345,'[1]3.13-3.20 national sleep week '!$B:$I,8,FALSE)</f>
        <v>20</v>
      </c>
    </row>
    <row r="1346" spans="1:5" ht="14.5">
      <c r="A1346" t="s">
        <v>100</v>
      </c>
      <c r="B1346" t="s">
        <v>1325</v>
      </c>
      <c r="E1346" s="1">
        <f>VLOOKUP(B1346,'[1]3.13-3.20 national sleep week '!$B:$I,8,FALSE)</f>
        <v>20</v>
      </c>
    </row>
    <row r="1347" spans="1:5" ht="14.5">
      <c r="A1347" t="s">
        <v>100</v>
      </c>
      <c r="B1347" t="s">
        <v>1326</v>
      </c>
      <c r="E1347" s="1">
        <f>VLOOKUP(B1347,'[1]3.13-3.20 national sleep week '!$B:$I,8,FALSE)</f>
        <v>15</v>
      </c>
    </row>
    <row r="1348" spans="1:5" ht="14.5">
      <c r="A1348" t="s">
        <v>100</v>
      </c>
      <c r="B1348" t="s">
        <v>1327</v>
      </c>
      <c r="E1348" s="1">
        <f>VLOOKUP(B1348,'[1]3.13-3.20 national sleep week '!$B:$I,8,FALSE)</f>
        <v>15</v>
      </c>
    </row>
    <row r="1349" spans="1:5" ht="14.5">
      <c r="A1349" t="s">
        <v>100</v>
      </c>
      <c r="B1349" t="s">
        <v>1328</v>
      </c>
      <c r="E1349" s="1">
        <f>VLOOKUP(B1349,'[1]3.13-3.20 national sleep week '!$B:$I,8,FALSE)</f>
        <v>15</v>
      </c>
    </row>
    <row r="1350" spans="1:5" ht="14.5">
      <c r="A1350" t="s">
        <v>100</v>
      </c>
      <c r="B1350" t="s">
        <v>1329</v>
      </c>
      <c r="E1350" s="1">
        <f>VLOOKUP(B1350,'[1]3.13-3.20 national sleep week '!$B:$I,8,FALSE)</f>
        <v>15</v>
      </c>
    </row>
    <row r="1351" spans="1:5" ht="14.5">
      <c r="A1351" t="s">
        <v>100</v>
      </c>
      <c r="B1351" t="s">
        <v>1330</v>
      </c>
      <c r="E1351" s="1">
        <f>VLOOKUP(B1351,'[1]3.13-3.20 national sleep week '!$B:$I,8,FALSE)</f>
        <v>20</v>
      </c>
    </row>
    <row r="1352" spans="1:5" ht="14.5">
      <c r="A1352" t="s">
        <v>100</v>
      </c>
      <c r="B1352" t="s">
        <v>98</v>
      </c>
      <c r="E1352" s="1">
        <f>VLOOKUP(B1352,'[1]3.13-3.20 national sleep week '!$B:$I,8,FALSE)</f>
        <v>20</v>
      </c>
    </row>
    <row r="1353" spans="1:5" ht="14.5">
      <c r="A1353" t="s">
        <v>100</v>
      </c>
      <c r="B1353" t="s">
        <v>1331</v>
      </c>
      <c r="E1353" s="1">
        <f>VLOOKUP(B1353,'[1]3.13-3.20 national sleep week '!$B:$I,8,FALSE)</f>
        <v>20</v>
      </c>
    </row>
    <row r="1354" spans="1:5" ht="14.5">
      <c r="A1354" t="s">
        <v>100</v>
      </c>
      <c r="B1354" t="s">
        <v>1332</v>
      </c>
      <c r="E1354" s="1">
        <f>VLOOKUP(B1354,'[1]3.13-3.20 national sleep week '!$B:$I,8,FALSE)</f>
        <v>20</v>
      </c>
    </row>
    <row r="1355" spans="1:5" ht="14.5">
      <c r="A1355" t="s">
        <v>100</v>
      </c>
      <c r="B1355" t="s">
        <v>1333</v>
      </c>
      <c r="E1355" s="1">
        <f>VLOOKUP(B1355,'[1]3.13-3.20 national sleep week '!$B:$I,8,FALSE)</f>
        <v>20</v>
      </c>
    </row>
    <row r="1356" spans="1:5" ht="14.5">
      <c r="A1356" t="s">
        <v>100</v>
      </c>
      <c r="B1356" t="s">
        <v>1334</v>
      </c>
      <c r="E1356" s="1">
        <f>VLOOKUP(B1356,'[1]3.13-3.20 national sleep week '!$B:$I,8,FALSE)</f>
        <v>20</v>
      </c>
    </row>
    <row r="1357" spans="1:5" ht="14.5">
      <c r="A1357" t="s">
        <v>100</v>
      </c>
      <c r="B1357" t="s">
        <v>1335</v>
      </c>
      <c r="E1357" s="1">
        <f>VLOOKUP(B1357,'[1]3.13-3.20 national sleep week '!$B:$I,8,FALSE)</f>
        <v>20</v>
      </c>
    </row>
    <row r="1358" spans="1:5" ht="14.5">
      <c r="A1358" t="s">
        <v>100</v>
      </c>
      <c r="B1358" t="s">
        <v>1336</v>
      </c>
      <c r="E1358" s="1">
        <f>VLOOKUP(B1358,'[1]3.13-3.20 national sleep week '!$B:$I,8,FALSE)</f>
        <v>20</v>
      </c>
    </row>
    <row r="1359" spans="1:5" ht="14.5">
      <c r="A1359" t="s">
        <v>100</v>
      </c>
      <c r="B1359" t="s">
        <v>1337</v>
      </c>
      <c r="E1359" s="1">
        <f>VLOOKUP(B1359,'[1]3.13-3.20 national sleep week '!$B:$I,8,FALSE)</f>
        <v>20</v>
      </c>
    </row>
    <row r="1360" spans="1:5" ht="14.5">
      <c r="A1360" t="s">
        <v>100</v>
      </c>
      <c r="B1360" t="s">
        <v>1338</v>
      </c>
      <c r="E1360" s="1">
        <f>VLOOKUP(B1360,'[1]3.13-3.20 national sleep week '!$B:$I,8,FALSE)</f>
        <v>20</v>
      </c>
    </row>
    <row r="1361" spans="1:5" ht="14.5">
      <c r="A1361" t="s">
        <v>100</v>
      </c>
      <c r="B1361" t="s">
        <v>1339</v>
      </c>
      <c r="E1361" s="1">
        <f>VLOOKUP(B1361,'[1]3.13-3.20 national sleep week '!$B:$I,8,FALSE)</f>
        <v>20</v>
      </c>
    </row>
    <row r="1362" spans="1:5" ht="14.5">
      <c r="A1362" t="s">
        <v>100</v>
      </c>
      <c r="B1362" t="s">
        <v>1340</v>
      </c>
      <c r="E1362" s="1">
        <f>VLOOKUP(B1362,'[1]3.13-3.20 national sleep week '!$B:$I,8,FALSE)</f>
        <v>20</v>
      </c>
    </row>
    <row r="1363" spans="1:5" ht="14.5">
      <c r="A1363" t="s">
        <v>100</v>
      </c>
      <c r="B1363" t="s">
        <v>1341</v>
      </c>
      <c r="E1363" s="1">
        <f>VLOOKUP(B1363,'[1]3.13-3.20 national sleep week '!$B:$I,8,FALSE)</f>
        <v>20</v>
      </c>
    </row>
    <row r="1364" spans="1:5" ht="14.5">
      <c r="A1364" t="s">
        <v>100</v>
      </c>
      <c r="B1364" t="s">
        <v>1342</v>
      </c>
      <c r="E1364" s="1">
        <f>VLOOKUP(B1364,'[1]3.13-3.20 national sleep week '!$B:$I,8,FALSE)</f>
        <v>20</v>
      </c>
    </row>
    <row r="1365" spans="1:5" ht="14.5">
      <c r="A1365" t="s">
        <v>100</v>
      </c>
      <c r="B1365" t="s">
        <v>1343</v>
      </c>
      <c r="E1365" s="1">
        <f>VLOOKUP(B1365,'[1]3.13-3.20 national sleep week '!$B:$I,8,FALSE)</f>
        <v>20</v>
      </c>
    </row>
    <row r="1366" spans="1:5" ht="14.5">
      <c r="A1366" t="s">
        <v>100</v>
      </c>
      <c r="B1366" t="s">
        <v>1344</v>
      </c>
      <c r="E1366" s="1">
        <f>VLOOKUP(B1366,'[1]3.13-3.20 national sleep week '!$B:$I,8,FALSE)</f>
        <v>20</v>
      </c>
    </row>
    <row r="1367" spans="1:5" ht="14.5">
      <c r="A1367" t="s">
        <v>100</v>
      </c>
      <c r="B1367" t="s">
        <v>1345</v>
      </c>
      <c r="E1367" s="1">
        <f>VLOOKUP(B1367,'[1]3.13-3.20 national sleep week '!$B:$I,8,FALSE)</f>
        <v>20</v>
      </c>
    </row>
    <row r="1368" spans="1:5" ht="14.5">
      <c r="A1368" t="s">
        <v>100</v>
      </c>
      <c r="B1368" t="s">
        <v>1346</v>
      </c>
      <c r="E1368" s="1">
        <f>VLOOKUP(B1368,'[1]3.13-3.20 national sleep week '!$B:$I,8,FALSE)</f>
        <v>20</v>
      </c>
    </row>
    <row r="1369" spans="1:5" ht="14.5">
      <c r="A1369" t="s">
        <v>100</v>
      </c>
      <c r="B1369" t="s">
        <v>1347</v>
      </c>
      <c r="E1369" s="1">
        <f>VLOOKUP(B1369,'[1]3.13-3.20 national sleep week '!$B:$I,8,FALSE)</f>
        <v>20</v>
      </c>
    </row>
    <row r="1370" spans="1:5" ht="14.5">
      <c r="A1370" t="s">
        <v>100</v>
      </c>
      <c r="B1370" t="s">
        <v>1348</v>
      </c>
      <c r="E1370" s="1">
        <f>VLOOKUP(B1370,'[1]3.13-3.20 national sleep week '!$B:$I,8,FALSE)</f>
        <v>20</v>
      </c>
    </row>
    <row r="1371" spans="1:5" ht="14.5">
      <c r="A1371" t="s">
        <v>100</v>
      </c>
      <c r="B1371" t="s">
        <v>1349</v>
      </c>
      <c r="E1371" s="1">
        <f>VLOOKUP(B1371,'[1]3.13-3.20 national sleep week '!$B:$I,8,FALSE)</f>
        <v>20</v>
      </c>
    </row>
    <row r="1372" spans="1:5" ht="14.5">
      <c r="A1372" t="s">
        <v>100</v>
      </c>
      <c r="B1372" t="s">
        <v>1350</v>
      </c>
      <c r="E1372" s="1">
        <f>VLOOKUP(B1372,'[1]3.13-3.20 national sleep week '!$B:$I,8,FALSE)</f>
        <v>7</v>
      </c>
    </row>
    <row r="1373" spans="1:5" ht="14.5">
      <c r="A1373" t="s">
        <v>100</v>
      </c>
      <c r="B1373" t="s">
        <v>1351</v>
      </c>
      <c r="E1373" s="1">
        <f>VLOOKUP(B1373,'[1]3.13-3.20 national sleep week '!$B:$I,8,FALSE)</f>
        <v>7</v>
      </c>
    </row>
    <row r="1374" spans="1:5" ht="14.5">
      <c r="A1374" t="s">
        <v>100</v>
      </c>
      <c r="B1374" t="s">
        <v>1352</v>
      </c>
      <c r="E1374" s="1">
        <f>VLOOKUP(B1374,'[1]3.13-3.20 national sleep week '!$B:$I,8,FALSE)</f>
        <v>15</v>
      </c>
    </row>
    <row r="1375" spans="1:5" ht="14.5">
      <c r="A1375" t="s">
        <v>100</v>
      </c>
      <c r="B1375" t="s">
        <v>1353</v>
      </c>
      <c r="E1375" s="1">
        <f>VLOOKUP(B1375,'[1]3.13-3.20 national sleep week '!$B:$I,8,FALSE)</f>
        <v>20</v>
      </c>
    </row>
    <row r="1376" spans="1:5" ht="14.5">
      <c r="A1376" t="s">
        <v>100</v>
      </c>
      <c r="B1376" t="s">
        <v>1354</v>
      </c>
      <c r="E1376" s="1">
        <f>VLOOKUP(B1376,'[1]3.13-3.20 national sleep week '!$B:$I,8,FALSE)</f>
        <v>20</v>
      </c>
    </row>
    <row r="1377" spans="1:5" ht="14.5">
      <c r="A1377" t="s">
        <v>100</v>
      </c>
      <c r="B1377" t="s">
        <v>1355</v>
      </c>
      <c r="E1377" s="1">
        <f>VLOOKUP(B1377,'[1]3.13-3.20 national sleep week '!$B:$I,8,FALSE)</f>
        <v>20</v>
      </c>
    </row>
    <row r="1378" spans="1:5" ht="14.5">
      <c r="A1378" t="s">
        <v>100</v>
      </c>
      <c r="B1378" t="s">
        <v>1356</v>
      </c>
      <c r="E1378" s="1">
        <f>VLOOKUP(B1378,'[1]3.13-3.20 national sleep week '!$B:$I,8,FALSE)</f>
        <v>20</v>
      </c>
    </row>
    <row r="1379" spans="1:5" ht="14.5">
      <c r="A1379" t="s">
        <v>100</v>
      </c>
      <c r="B1379" t="s">
        <v>1357</v>
      </c>
      <c r="E1379" s="1">
        <f>VLOOKUP(B1379,'[1]3.13-3.20 national sleep week '!$B:$I,8,FALSE)</f>
        <v>20</v>
      </c>
    </row>
    <row r="1380" spans="1:5" ht="14.5">
      <c r="A1380" t="s">
        <v>100</v>
      </c>
      <c r="B1380" t="s">
        <v>1358</v>
      </c>
      <c r="E1380" s="1">
        <f>VLOOKUP(B1380,'[1]3.13-3.20 national sleep week '!$B:$I,8,FALSE)</f>
        <v>20</v>
      </c>
    </row>
    <row r="1381" spans="1:5" ht="14.5">
      <c r="A1381" t="s">
        <v>100</v>
      </c>
      <c r="B1381" t="s">
        <v>1359</v>
      </c>
      <c r="E1381" s="1">
        <f>VLOOKUP(B1381,'[1]3.13-3.20 national sleep week '!$B:$I,8,FALSE)</f>
        <v>20</v>
      </c>
    </row>
    <row r="1382" spans="1:5" ht="14.5">
      <c r="A1382" t="s">
        <v>100</v>
      </c>
      <c r="B1382" t="s">
        <v>1360</v>
      </c>
      <c r="E1382" s="1">
        <f>VLOOKUP(B1382,'[1]3.13-3.20 national sleep week '!$B:$I,8,FALSE)</f>
        <v>20</v>
      </c>
    </row>
    <row r="1383" spans="1:5" ht="14.5">
      <c r="A1383" t="s">
        <v>100</v>
      </c>
      <c r="B1383" t="s">
        <v>1361</v>
      </c>
      <c r="E1383" s="1">
        <f>VLOOKUP(B1383,'[1]3.13-3.20 national sleep week '!$B:$I,8,FALSE)</f>
        <v>20</v>
      </c>
    </row>
    <row r="1384" spans="1:5" ht="14.5">
      <c r="A1384" t="s">
        <v>100</v>
      </c>
      <c r="B1384" t="s">
        <v>1362</v>
      </c>
      <c r="E1384" s="1">
        <f>VLOOKUP(B1384,'[1]3.13-3.20 national sleep week '!$B:$I,8,FALSE)</f>
        <v>20</v>
      </c>
    </row>
    <row r="1385" spans="1:5" ht="14.5">
      <c r="A1385" t="s">
        <v>100</v>
      </c>
      <c r="B1385" t="s">
        <v>1363</v>
      </c>
      <c r="E1385" s="1">
        <f>VLOOKUP(B1385,'[1]3.13-3.20 national sleep week '!$B:$I,8,FALSE)</f>
        <v>20</v>
      </c>
    </row>
    <row r="1386" spans="1:5" ht="14.5">
      <c r="A1386" t="s">
        <v>100</v>
      </c>
      <c r="B1386" t="s">
        <v>1364</v>
      </c>
      <c r="E1386" s="1">
        <f>VLOOKUP(B1386,'[1]3.13-3.20 national sleep week '!$B:$I,8,FALSE)</f>
        <v>20</v>
      </c>
    </row>
    <row r="1387" spans="1:5" ht="14.5">
      <c r="A1387" t="s">
        <v>100</v>
      </c>
      <c r="B1387" t="s">
        <v>1365</v>
      </c>
      <c r="E1387" s="1">
        <f>VLOOKUP(B1387,'[1]3.13-3.20 national sleep week '!$B:$I,8,FALSE)</f>
        <v>20</v>
      </c>
    </row>
    <row r="1388" spans="1:5" ht="14.5">
      <c r="A1388" t="s">
        <v>100</v>
      </c>
      <c r="B1388" t="s">
        <v>1366</v>
      </c>
      <c r="E1388" s="1">
        <f>VLOOKUP(B1388,'[1]3.13-3.20 national sleep week '!$B:$I,8,FALSE)</f>
        <v>20</v>
      </c>
    </row>
    <row r="1389" spans="1:5" ht="14.5">
      <c r="A1389" t="s">
        <v>100</v>
      </c>
      <c r="B1389" t="s">
        <v>1367</v>
      </c>
      <c r="E1389" s="1">
        <f>VLOOKUP(B1389,'[1]3.13-3.20 national sleep week '!$B:$I,8,FALSE)</f>
        <v>20</v>
      </c>
    </row>
    <row r="1390" spans="1:5" ht="14.5">
      <c r="A1390" t="s">
        <v>100</v>
      </c>
      <c r="B1390" t="s">
        <v>1368</v>
      </c>
      <c r="E1390" s="1">
        <f>VLOOKUP(B1390,'[1]3.13-3.20 national sleep week '!$B:$I,8,FALSE)</f>
        <v>20</v>
      </c>
    </row>
    <row r="1391" spans="1:5" ht="14.5">
      <c r="A1391" t="s">
        <v>100</v>
      </c>
      <c r="B1391" t="s">
        <v>1369</v>
      </c>
      <c r="E1391" s="1">
        <f>VLOOKUP(B1391,'[1]3.13-3.20 national sleep week '!$B:$I,8,FALSE)</f>
        <v>20</v>
      </c>
    </row>
    <row r="1392" spans="1:5" ht="14.5">
      <c r="A1392" t="s">
        <v>100</v>
      </c>
      <c r="B1392" t="s">
        <v>1370</v>
      </c>
      <c r="E1392" s="1">
        <f>VLOOKUP(B1392,'[1]3.13-3.20 national sleep week '!$B:$I,8,FALSE)</f>
        <v>20</v>
      </c>
    </row>
    <row r="1393" spans="1:5" ht="14.5">
      <c r="A1393" t="s">
        <v>100</v>
      </c>
      <c r="B1393" t="s">
        <v>1371</v>
      </c>
      <c r="E1393" s="1">
        <f>VLOOKUP(B1393,'[1]3.13-3.20 national sleep week '!$B:$I,8,FALSE)</f>
        <v>20</v>
      </c>
    </row>
    <row r="1394" spans="1:5" ht="14.5">
      <c r="A1394" t="s">
        <v>100</v>
      </c>
      <c r="B1394" t="s">
        <v>1372</v>
      </c>
      <c r="E1394" s="1">
        <f>VLOOKUP(B1394,'[1]3.13-3.20 national sleep week '!$B:$I,8,FALSE)</f>
        <v>15</v>
      </c>
    </row>
    <row r="1395" spans="1:5" ht="14.5">
      <c r="A1395" t="s">
        <v>100</v>
      </c>
      <c r="B1395" t="s">
        <v>1373</v>
      </c>
      <c r="E1395" s="1">
        <f>VLOOKUP(B1395,'[1]3.13-3.20 national sleep week '!$B:$I,8,FALSE)</f>
        <v>15</v>
      </c>
    </row>
    <row r="1396" spans="1:5" ht="14.5">
      <c r="A1396" t="s">
        <v>100</v>
      </c>
      <c r="B1396" t="s">
        <v>1374</v>
      </c>
      <c r="E1396" s="1">
        <f>VLOOKUP(B1396,'[1]3.13-3.20 national sleep week '!$B:$I,8,FALSE)</f>
        <v>15</v>
      </c>
    </row>
    <row r="1397" spans="1:5" ht="14.5">
      <c r="A1397" t="s">
        <v>100</v>
      </c>
      <c r="B1397" t="s">
        <v>1375</v>
      </c>
      <c r="E1397" s="1">
        <f>VLOOKUP(B1397,'[1]3.13-3.20 national sleep week '!$B:$I,8,FALSE)</f>
        <v>20</v>
      </c>
    </row>
    <row r="1398" spans="1:5" ht="14.5">
      <c r="A1398" t="s">
        <v>100</v>
      </c>
      <c r="B1398" t="s">
        <v>1376</v>
      </c>
      <c r="E1398" s="1">
        <f>VLOOKUP(B1398,'[1]3.13-3.20 national sleep week '!$B:$I,8,FALSE)</f>
        <v>20</v>
      </c>
    </row>
    <row r="1399" spans="1:5" ht="14.5">
      <c r="A1399" t="s">
        <v>100</v>
      </c>
      <c r="B1399" t="s">
        <v>1377</v>
      </c>
      <c r="E1399" s="1">
        <f>VLOOKUP(B1399,'[1]3.13-3.20 national sleep week '!$B:$I,8,FALSE)</f>
        <v>20</v>
      </c>
    </row>
    <row r="1400" spans="1:5" ht="14.5">
      <c r="A1400" t="s">
        <v>100</v>
      </c>
      <c r="B1400" t="s">
        <v>1378</v>
      </c>
      <c r="E1400" s="1">
        <f>VLOOKUP(B1400,'[1]3.13-3.20 national sleep week '!$B:$I,8,FALSE)</f>
        <v>20</v>
      </c>
    </row>
    <row r="1401" spans="1:5" ht="14.5">
      <c r="A1401" t="s">
        <v>100</v>
      </c>
      <c r="B1401" t="s">
        <v>1379</v>
      </c>
      <c r="E1401" s="1">
        <f>VLOOKUP(B1401,'[1]3.13-3.20 national sleep week '!$B:$I,8,FALSE)</f>
        <v>20</v>
      </c>
    </row>
    <row r="1402" spans="1:5" ht="14.5">
      <c r="A1402" t="s">
        <v>100</v>
      </c>
      <c r="B1402" t="s">
        <v>1380</v>
      </c>
      <c r="E1402" s="1">
        <f>VLOOKUP(B1402,'[1]3.13-3.20 national sleep week '!$B:$I,8,FALSE)</f>
        <v>20</v>
      </c>
    </row>
    <row r="1403" spans="1:5" ht="14.5">
      <c r="A1403" t="s">
        <v>100</v>
      </c>
      <c r="B1403" t="s">
        <v>1381</v>
      </c>
      <c r="E1403" s="1">
        <f>VLOOKUP(B1403,'[1]3.13-3.20 national sleep week '!$B:$I,8,FALSE)</f>
        <v>20</v>
      </c>
    </row>
    <row r="1404" spans="1:5" ht="14.5">
      <c r="A1404" t="s">
        <v>100</v>
      </c>
      <c r="B1404" t="s">
        <v>1382</v>
      </c>
      <c r="E1404" s="1">
        <f>VLOOKUP(B1404,'[1]3.13-3.20 national sleep week '!$B:$I,8,FALSE)</f>
        <v>20</v>
      </c>
    </row>
    <row r="1405" spans="1:5" ht="14.5">
      <c r="A1405" t="s">
        <v>100</v>
      </c>
      <c r="B1405" t="s">
        <v>1383</v>
      </c>
      <c r="E1405" s="1">
        <f>VLOOKUP(B1405,'[1]3.13-3.20 national sleep week '!$B:$I,8,FALSE)</f>
        <v>20</v>
      </c>
    </row>
    <row r="1406" spans="1:5" ht="14.5">
      <c r="A1406" t="s">
        <v>100</v>
      </c>
      <c r="B1406" t="s">
        <v>1384</v>
      </c>
      <c r="E1406" s="1">
        <f>VLOOKUP(B1406,'[1]3.13-3.20 national sleep week '!$B:$I,8,FALSE)</f>
        <v>7</v>
      </c>
    </row>
    <row r="1407" spans="1:5" ht="14.5">
      <c r="A1407" t="s">
        <v>100</v>
      </c>
      <c r="B1407" t="s">
        <v>1385</v>
      </c>
      <c r="E1407" s="1">
        <f>VLOOKUP(B1407,'[1]3.13-3.20 national sleep week '!$B:$I,8,FALSE)</f>
        <v>7</v>
      </c>
    </row>
    <row r="1408" spans="1:5" ht="14.5">
      <c r="A1408" t="s">
        <v>100</v>
      </c>
      <c r="B1408" t="s">
        <v>1386</v>
      </c>
      <c r="E1408" s="1">
        <f>VLOOKUP(B1408,'[1]3.13-3.20 national sleep week '!$B:$I,8,FALSE)</f>
        <v>20</v>
      </c>
    </row>
    <row r="1409" spans="1:5" ht="14.5">
      <c r="A1409" t="s">
        <v>100</v>
      </c>
      <c r="B1409" t="s">
        <v>1387</v>
      </c>
      <c r="E1409" s="1">
        <f>VLOOKUP(B1409,'[1]3.13-3.20 national sleep week '!$B:$I,8,FALSE)</f>
        <v>20</v>
      </c>
    </row>
    <row r="1410" spans="1:5" ht="14.5">
      <c r="A1410" t="s">
        <v>100</v>
      </c>
      <c r="B1410" t="s">
        <v>1388</v>
      </c>
      <c r="E1410" s="1">
        <f>VLOOKUP(B1410,'[1]3.13-3.20 national sleep week '!$B:$I,8,FALSE)</f>
        <v>20</v>
      </c>
    </row>
    <row r="1411" spans="1:5" ht="14.5">
      <c r="A1411" t="s">
        <v>100</v>
      </c>
      <c r="B1411" t="s">
        <v>1389</v>
      </c>
      <c r="E1411" s="1">
        <f>VLOOKUP(B1411,'[1]3.13-3.20 national sleep week '!$B:$I,8,FALSE)</f>
        <v>20</v>
      </c>
    </row>
    <row r="1412" spans="1:5" ht="14.5">
      <c r="A1412" t="s">
        <v>100</v>
      </c>
      <c r="B1412" t="s">
        <v>1390</v>
      </c>
      <c r="E1412" s="1">
        <f>VLOOKUP(B1412,'[1]3.13-3.20 national sleep week '!$B:$I,8,FALSE)</f>
        <v>20</v>
      </c>
    </row>
    <row r="1413" spans="1:5" ht="14.5">
      <c r="A1413" t="s">
        <v>100</v>
      </c>
      <c r="B1413" t="s">
        <v>1391</v>
      </c>
      <c r="E1413" s="1">
        <f>VLOOKUP(B1413,'[1]3.13-3.20 national sleep week '!$B:$I,8,FALSE)</f>
        <v>20</v>
      </c>
    </row>
    <row r="1414" spans="1:5" ht="14.5">
      <c r="A1414" t="s">
        <v>100</v>
      </c>
      <c r="B1414" t="s">
        <v>1392</v>
      </c>
      <c r="E1414" s="1">
        <f>VLOOKUP(B1414,'[1]3.13-3.20 national sleep week '!$B:$I,8,FALSE)</f>
        <v>20</v>
      </c>
    </row>
    <row r="1415" spans="1:5" ht="14.5">
      <c r="A1415" t="s">
        <v>100</v>
      </c>
      <c r="B1415" t="s">
        <v>1393</v>
      </c>
      <c r="E1415" s="1">
        <f>VLOOKUP(B1415,'[1]3.13-3.20 national sleep week '!$B:$I,8,FALSE)</f>
        <v>20</v>
      </c>
    </row>
    <row r="1416" spans="1:5" ht="14.5">
      <c r="A1416" t="s">
        <v>100</v>
      </c>
      <c r="B1416" t="s">
        <v>1394</v>
      </c>
      <c r="E1416" s="1">
        <f>VLOOKUP(B1416,'[1]3.13-3.20 national sleep week '!$B:$I,8,FALSE)</f>
        <v>20</v>
      </c>
    </row>
    <row r="1417" spans="1:5" ht="14.5">
      <c r="A1417" t="s">
        <v>100</v>
      </c>
      <c r="B1417" t="s">
        <v>1395</v>
      </c>
      <c r="E1417" s="1">
        <f>VLOOKUP(B1417,'[1]3.13-3.20 national sleep week '!$B:$I,8,FALSE)</f>
        <v>20</v>
      </c>
    </row>
    <row r="1418" spans="1:5" ht="14.5">
      <c r="A1418" t="s">
        <v>100</v>
      </c>
      <c r="B1418" t="s">
        <v>1396</v>
      </c>
      <c r="E1418" s="1">
        <f>VLOOKUP(B1418,'[1]3.13-3.20 national sleep week '!$B:$I,8,FALSE)</f>
        <v>20</v>
      </c>
    </row>
    <row r="1419" spans="1:5" ht="14.5">
      <c r="A1419" t="s">
        <v>100</v>
      </c>
      <c r="B1419" t="s">
        <v>1397</v>
      </c>
      <c r="E1419" s="1">
        <f>VLOOKUP(B1419,'[1]3.13-3.20 national sleep week '!$B:$I,8,FALSE)</f>
        <v>15</v>
      </c>
    </row>
    <row r="1420" spans="1:5" ht="14.5">
      <c r="A1420" t="s">
        <v>100</v>
      </c>
      <c r="B1420" t="s">
        <v>1398</v>
      </c>
      <c r="E1420" s="1">
        <f>VLOOKUP(B1420,'[1]3.13-3.20 national sleep week '!$B:$I,8,FALSE)</f>
        <v>15</v>
      </c>
    </row>
    <row r="1421" spans="1:5" ht="14.5">
      <c r="A1421" t="s">
        <v>100</v>
      </c>
      <c r="B1421" t="s">
        <v>1399</v>
      </c>
      <c r="E1421" s="1">
        <f>VLOOKUP(B1421,'[1]3.13-3.20 national sleep week '!$B:$I,8,FALSE)</f>
        <v>15</v>
      </c>
    </row>
    <row r="1422" spans="1:5" ht="14.5">
      <c r="A1422" t="s">
        <v>100</v>
      </c>
      <c r="B1422" t="s">
        <v>1400</v>
      </c>
      <c r="E1422" s="1">
        <f>VLOOKUP(B1422,'[1]3.13-3.20 national sleep week '!$B:$I,8,FALSE)</f>
        <v>10</v>
      </c>
    </row>
    <row r="1423" spans="1:5" ht="14.5">
      <c r="A1423" t="s">
        <v>100</v>
      </c>
      <c r="B1423" t="s">
        <v>1401</v>
      </c>
      <c r="E1423" s="1">
        <f>VLOOKUP(B1423,'[1]3.13-3.20 national sleep week '!$B:$I,8,FALSE)</f>
        <v>20</v>
      </c>
    </row>
    <row r="1424" spans="1:5" ht="14.5">
      <c r="A1424" t="s">
        <v>100</v>
      </c>
      <c r="B1424" t="s">
        <v>1402</v>
      </c>
      <c r="E1424" s="1">
        <f>VLOOKUP(B1424,'[1]3.13-3.20 national sleep week '!$B:$I,8,FALSE)</f>
        <v>20</v>
      </c>
    </row>
    <row r="1425" spans="1:5" ht="14.5">
      <c r="A1425" t="s">
        <v>100</v>
      </c>
      <c r="B1425" t="s">
        <v>1403</v>
      </c>
      <c r="E1425" s="1">
        <f>VLOOKUP(B1425,'[1]3.13-3.20 national sleep week '!$B:$I,8,FALSE)</f>
        <v>20</v>
      </c>
    </row>
    <row r="1426" spans="1:5" ht="14.5">
      <c r="A1426" t="s">
        <v>100</v>
      </c>
      <c r="B1426" t="s">
        <v>1404</v>
      </c>
      <c r="E1426" s="1">
        <f>VLOOKUP(B1426,'[1]3.13-3.20 national sleep week '!$B:$I,8,FALSE)</f>
        <v>15</v>
      </c>
    </row>
    <row r="1427" spans="1:5" ht="14.5">
      <c r="A1427" t="s">
        <v>100</v>
      </c>
      <c r="B1427" t="s">
        <v>1405</v>
      </c>
      <c r="E1427" s="1">
        <f>VLOOKUP(B1427,'[1]3.13-3.20 national sleep week '!$B:$I,8,FALSE)</f>
        <v>15</v>
      </c>
    </row>
    <row r="1428" spans="1:5" ht="14.5">
      <c r="A1428" t="s">
        <v>100</v>
      </c>
      <c r="B1428" t="s">
        <v>1406</v>
      </c>
      <c r="E1428" s="1">
        <f>VLOOKUP(B1428,'[1]3.13-3.20 national sleep week '!$B:$I,8,FALSE)</f>
        <v>20</v>
      </c>
    </row>
    <row r="1429" spans="1:5" ht="14.5">
      <c r="A1429" t="s">
        <v>100</v>
      </c>
      <c r="B1429" t="s">
        <v>1407</v>
      </c>
      <c r="E1429" s="1">
        <f>VLOOKUP(B1429,'[1]3.13-3.20 national sleep week '!$B:$I,8,FALSE)</f>
        <v>20</v>
      </c>
    </row>
    <row r="1430" spans="1:5" ht="14.5">
      <c r="A1430" t="s">
        <v>100</v>
      </c>
      <c r="B1430" t="s">
        <v>1408</v>
      </c>
      <c r="E1430" s="1">
        <f>VLOOKUP(B1430,'[1]3.13-3.20 national sleep week '!$B:$I,8,FALSE)</f>
        <v>20</v>
      </c>
    </row>
    <row r="1431" spans="1:5" ht="14.5">
      <c r="A1431" t="s">
        <v>100</v>
      </c>
      <c r="B1431" t="s">
        <v>1409</v>
      </c>
      <c r="E1431" s="1">
        <f>VLOOKUP(B1431,'[1]3.13-3.20 national sleep week '!$B:$I,8,FALSE)</f>
        <v>20</v>
      </c>
    </row>
    <row r="1432" spans="1:5" ht="14.5">
      <c r="A1432" t="s">
        <v>100</v>
      </c>
      <c r="B1432" t="s">
        <v>1410</v>
      </c>
      <c r="E1432" s="1">
        <f>VLOOKUP(B1432,'[1]3.13-3.20 national sleep week '!$B:$I,8,FALSE)</f>
        <v>15</v>
      </c>
    </row>
    <row r="1433" spans="1:5" ht="14.5">
      <c r="A1433" t="s">
        <v>100</v>
      </c>
      <c r="B1433" t="s">
        <v>1411</v>
      </c>
      <c r="E1433" s="1">
        <f>VLOOKUP(B1433,'[1]3.13-3.20 national sleep week '!$B:$I,8,FALSE)</f>
        <v>50</v>
      </c>
    </row>
    <row r="1434" spans="1:5" ht="14.5">
      <c r="A1434" t="s">
        <v>100</v>
      </c>
      <c r="B1434" t="s">
        <v>1412</v>
      </c>
      <c r="E1434" s="1">
        <f>VLOOKUP(B1434,'[1]3.13-3.20 national sleep week '!$B:$I,8,FALSE)</f>
        <v>20</v>
      </c>
    </row>
    <row r="1435" spans="1:5" ht="14.5">
      <c r="A1435" t="s">
        <v>100</v>
      </c>
      <c r="B1435" t="s">
        <v>1413</v>
      </c>
      <c r="E1435" s="1">
        <f>VLOOKUP(B1435,'[1]3.13-3.20 national sleep week '!$B:$I,8,FALSE)</f>
        <v>20</v>
      </c>
    </row>
    <row r="1436" spans="1:5" ht="14.5">
      <c r="A1436" t="s">
        <v>100</v>
      </c>
      <c r="B1436" t="s">
        <v>1414</v>
      </c>
      <c r="E1436" s="1">
        <f>VLOOKUP(B1436,'[1]3.13-3.20 national sleep week '!$B:$I,8,FALSE)</f>
        <v>20</v>
      </c>
    </row>
    <row r="1437" spans="1:5" ht="14.5">
      <c r="A1437" t="s">
        <v>100</v>
      </c>
      <c r="B1437" t="s">
        <v>1415</v>
      </c>
      <c r="E1437" s="1">
        <f>VLOOKUP(B1437,'[1]3.13-3.20 national sleep week '!$B:$I,8,FALSE)</f>
        <v>15</v>
      </c>
    </row>
    <row r="1438" spans="1:5" ht="14.5">
      <c r="A1438" t="s">
        <v>100</v>
      </c>
      <c r="B1438" t="s">
        <v>1416</v>
      </c>
      <c r="E1438" s="1">
        <f>VLOOKUP(B1438,'[1]3.13-3.20 national sleep week '!$B:$I,8,FALSE)</f>
        <v>20</v>
      </c>
    </row>
    <row r="1439" spans="1:5" ht="14.5">
      <c r="A1439" t="s">
        <v>100</v>
      </c>
      <c r="B1439" t="s">
        <v>1417</v>
      </c>
      <c r="E1439" s="1">
        <f>VLOOKUP(B1439,'[1]3.13-3.20 national sleep week '!$B:$I,8,FALSE)</f>
        <v>20</v>
      </c>
    </row>
    <row r="1440" spans="1:5" ht="14.5">
      <c r="A1440" t="s">
        <v>100</v>
      </c>
      <c r="B1440" t="s">
        <v>1418</v>
      </c>
      <c r="E1440" s="1">
        <f>VLOOKUP(B1440,'[1]3.13-3.20 national sleep week '!$B:$I,8,FALSE)</f>
        <v>20</v>
      </c>
    </row>
    <row r="1441" spans="1:5" ht="14.5">
      <c r="A1441" t="s">
        <v>100</v>
      </c>
      <c r="B1441" t="s">
        <v>1419</v>
      </c>
      <c r="E1441" s="1">
        <f>VLOOKUP(B1441,'[1]3.13-3.20 national sleep week '!$B:$I,8,FALSE)</f>
        <v>20</v>
      </c>
    </row>
    <row r="1442" spans="1:5" ht="14.5">
      <c r="A1442" t="s">
        <v>100</v>
      </c>
      <c r="B1442" t="s">
        <v>1420</v>
      </c>
      <c r="E1442" s="1">
        <f>VLOOKUP(B1442,'[1]3.13-3.20 national sleep week '!$B:$I,8,FALSE)</f>
        <v>35</v>
      </c>
    </row>
    <row r="1443" spans="1:5" ht="14.5">
      <c r="A1443" t="s">
        <v>100</v>
      </c>
      <c r="B1443" t="s">
        <v>1421</v>
      </c>
      <c r="E1443" s="1">
        <f>VLOOKUP(B1443,'[1]3.13-3.20 national sleep week '!$B:$I,8,FALSE)</f>
        <v>20</v>
      </c>
    </row>
    <row r="1444" spans="1:5" ht="14.5">
      <c r="A1444" t="s">
        <v>100</v>
      </c>
      <c r="B1444" t="s">
        <v>1422</v>
      </c>
      <c r="E1444" s="1">
        <f>VLOOKUP(B1444,'[1]3.13-3.20 national sleep week '!$B:$I,8,FALSE)</f>
        <v>20</v>
      </c>
    </row>
    <row r="1445" spans="1:5" ht="14.5">
      <c r="A1445" t="s">
        <v>100</v>
      </c>
      <c r="B1445" t="s">
        <v>1423</v>
      </c>
      <c r="E1445" s="1">
        <f>VLOOKUP(B1445,'[1]3.13-3.20 national sleep week '!$B:$I,8,FALSE)</f>
        <v>20</v>
      </c>
    </row>
    <row r="1446" spans="1:5" ht="14.5">
      <c r="A1446" t="s">
        <v>100</v>
      </c>
      <c r="B1446" t="s">
        <v>1424</v>
      </c>
      <c r="E1446" s="1">
        <f>VLOOKUP(B1446,'[1]3.13-3.20 national sleep week '!$B:$I,8,FALSE)</f>
        <v>20</v>
      </c>
    </row>
    <row r="1447" spans="1:5" ht="14.5">
      <c r="A1447" t="s">
        <v>100</v>
      </c>
      <c r="B1447" t="s">
        <v>1425</v>
      </c>
      <c r="E1447" s="1">
        <f>VLOOKUP(B1447,'[1]3.13-3.20 national sleep week '!$B:$I,8,FALSE)</f>
        <v>20</v>
      </c>
    </row>
    <row r="1448" spans="1:5" ht="14.5">
      <c r="A1448" t="s">
        <v>100</v>
      </c>
      <c r="B1448" t="s">
        <v>1426</v>
      </c>
      <c r="E1448" s="1">
        <f>VLOOKUP(B1448,'[1]3.13-3.20 national sleep week '!$B:$I,8,FALSE)</f>
        <v>20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Tuohey</dc:creator>
  <cp:lastModifiedBy>Shannon Tuohey</cp:lastModifiedBy>
  <dcterms:created xsi:type="dcterms:W3CDTF">2023-04-07T13:57:58Z</dcterms:created>
  <dcterms:modified xsi:type="dcterms:W3CDTF">2023-04-07T13:57:58Z</dcterms:modified>
</cp:coreProperties>
</file>