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EB382FFD-1DEC-438E-957F-D338B8E782F7}" xr6:coauthVersionLast="47" xr6:coauthVersionMax="47" xr10:uidLastSave="{00000000-0000-0000-0000-000000000000}"/>
  <bookViews>
    <workbookView xWindow="28680" yWindow="-120" windowWidth="29040" windowHeight="15840" xr2:uid="{03E29011-D291-4505-84A5-C5C6585DC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<sst xmlns="http://schemas.openxmlformats.org/spreadsheetml/2006/main" count="48" uniqueCount="28">
  <si>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</si>
  <si>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</si>
  <si>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</si>
  <si>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</si>
  <si>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</si>
  <si>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</si>
  <si>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</si>
  <si>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</si>
  <si>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US20240630</t>
  </si>
  <si>
    <t>MPT54-0015</t>
  </si>
  <si>
    <t>Electric Blanket for Bed Twin Size, Soft Micro Plush Heated Blankets | Machine Washable with 20 Heating Levels &amp; 10 Hours Auto Shut Off, Single Contro</t>
  </si>
  <si>
    <t>FB4</t>
  </si>
  <si>
    <t>MPT54-0016</t>
  </si>
  <si>
    <t>MPT54-0019</t>
  </si>
  <si>
    <t>MP2 Electric Blankets Full Size, Plush Heated Blanket | One Control, Machine Washable with 20 Heating Levels &amp; 10 Hours Shut Off, UL Certified | 80x84</t>
  </si>
  <si>
    <t>MPT54-0022</t>
  </si>
  <si>
    <t>Electric Blanket Queen Size with Dual Control, Soft Fleece, Large Bed Sized Heated Blankets, Machine Washable, Pre-Heat, 20 Heating Levels &amp; 10 Hours</t>
  </si>
  <si>
    <t>MPT54-0024</t>
  </si>
  <si>
    <t>MPT54-0025</t>
  </si>
  <si>
    <t>MP2 Electric Blanket Queen Size Dual Control, Plush Heated Blankets, Machine Washable with 20 Heating Levels &amp; 10 Hours Auto Off, UL Certified | 84x90</t>
  </si>
  <si>
    <t>MPT54-0027</t>
  </si>
  <si>
    <t>Heated Blanket King Size with Dual Control, Soft Microplush Heating Electric Blankets | Machine Washable with 20 Heating Levels &amp; 10 Hours Shut Off, U</t>
  </si>
  <si>
    <t>MPT54-0028</t>
  </si>
  <si>
    <t>King Size Electric Blanket with Dual Control, Micro Plush Heated Blankets | Machine Washable with 20 Heating Levels &amp; 10 Hours Shut Off, UL Certified</t>
  </si>
  <si>
    <t>MPT54-0054</t>
  </si>
  <si>
    <t>MP2 Plush Heated Throw Blanket with Foot Pocket for Adults | Electric Pedi Pockets Blankets W/ 2 Hour Auto Shut Off | 3 Heat Levels for Soreness Relie</t>
  </si>
  <si>
    <t>MPT55-0059</t>
  </si>
  <si>
    <t>MP2 Dual Control Heated Mattress Pad King Size for Bed | Machine Washable Electric Mattress Pads W/ 5 Heat Settings and 10 Hours Auto Shut Off | Fitte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</si>
</sst>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3" fillId="2" borderId="1" xfId="2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45F64339-E2C9-4200-B0FD-B2D3905772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0E1F-C70F-4AF2-BBBE-2412BA929A01}">
  <dimension ref="A1:H11"/>
  <sheetViews>
    <sheetView tabSelected="1" workbookViewId="0">
      <selection activeCell="A6" sqref="A6"/>
    </sheetView>
  </sheetViews>
  <sheetFormatPr defaultRowHeight="14.4" x14ac:dyDescent="0.3"/>
  <cols>
    <col min="1" max="1" width="11.21875" bestFit="1" customWidth="1"/>
    <col min="2" max="2" width="12.44140625" bestFit="1" customWidth="1"/>
    <col min="3" max="3" width="11.109375" bestFit="1" customWidth="1"/>
    <col min="4" max="4" width="133.5546875" bestFit="1" customWidth="1"/>
    <col min="5" max="5" width="15.6640625" bestFit="1" customWidth="1"/>
    <col min="6" max="6" width="22.109375" bestFit="1" customWidth="1"/>
    <col min="7" max="7" width="11.21875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3" t="s">
        <v>8</v>
      </c>
      <c r="B2" s="4">
        <v>45473</v>
      </c>
      <c r="C2" s="3" t="s">
        <v>9</v>
      </c>
      <c r="D2" s="3" t="s">
        <v>10</v>
      </c>
      <c r="E2" s="5">
        <v>1</v>
      </c>
      <c r="F2" s="6">
        <v>49.99</v>
      </c>
      <c r="G2" s="7">
        <f>F2/E2</f>
        <v>49.99</v>
      </c>
      <c r="H2" s="3" t="s">
        <v>11</v>
      </c>
    </row>
    <row r="3" spans="1:8" x14ac:dyDescent="0.3">
      <c r="A3" s="3" t="s">
        <v>8</v>
      </c>
      <c r="B3" s="4">
        <v>45473</v>
      </c>
      <c r="C3" s="3" t="s">
        <v>12</v>
      </c>
      <c r="D3" s="3" t="s">
        <v>10</v>
      </c>
      <c r="E3" s="5">
        <v>1</v>
      </c>
      <c r="F3" s="6">
        <v>59.99</v>
      </c>
      <c r="G3" s="7">
        <f t="shared" ref="G3:G11" si="0">F3/E3</f>
        <v>59.99</v>
      </c>
      <c r="H3" s="3" t="s">
        <v>11</v>
      </c>
    </row>
    <row r="4" spans="1:8" x14ac:dyDescent="0.3">
      <c r="A4" s="3" t="s">
        <v>8</v>
      </c>
      <c r="B4" s="4">
        <v>45473</v>
      </c>
      <c r="C4" s="3" t="s">
        <v>13</v>
      </c>
      <c r="D4" s="3" t="s">
        <v>14</v>
      </c>
      <c r="E4" s="5">
        <v>1</v>
      </c>
      <c r="F4" s="6">
        <v>69.989999999999995</v>
      </c>
      <c r="G4" s="7">
        <f t="shared" si="0"/>
        <v>69.989999999999995</v>
      </c>
      <c r="H4" s="3" t="s">
        <v>11</v>
      </c>
    </row>
    <row r="5" spans="1:8" x14ac:dyDescent="0.3">
      <c r="A5" s="3" t="s">
        <v>8</v>
      </c>
      <c r="B5" s="4">
        <v>45473</v>
      </c>
      <c r="C5" s="3" t="s">
        <v>15</v>
      </c>
      <c r="D5" s="3" t="s">
        <v>16</v>
      </c>
      <c r="E5" s="5">
        <v>3</v>
      </c>
      <c r="F5" s="6">
        <v>239.96999999999997</v>
      </c>
      <c r="G5" s="7">
        <f t="shared" si="0"/>
        <v>79.989999999999995</v>
      </c>
      <c r="H5" s="3" t="s">
        <v>11</v>
      </c>
    </row>
    <row r="6" spans="1:8" x14ac:dyDescent="0.3">
      <c r="A6" s="3" t="s">
        <v>8</v>
      </c>
      <c r="B6" s="4">
        <v>45473</v>
      </c>
      <c r="C6" s="3" t="s">
        <v>17</v>
      </c>
      <c r="D6" s="3" t="s">
        <v>16</v>
      </c>
      <c r="E6" s="5">
        <v>1</v>
      </c>
      <c r="F6" s="6">
        <v>89.99</v>
      </c>
      <c r="G6" s="7">
        <f t="shared" si="0"/>
        <v>89.99</v>
      </c>
      <c r="H6" s="3" t="s">
        <v>11</v>
      </c>
    </row>
    <row r="7" spans="1:8" x14ac:dyDescent="0.3">
      <c r="A7" s="3" t="s">
        <v>8</v>
      </c>
      <c r="B7" s="4">
        <v>45473</v>
      </c>
      <c r="C7" s="3" t="s">
        <v>18</v>
      </c>
      <c r="D7" s="3" t="s">
        <v>19</v>
      </c>
      <c r="E7" s="5">
        <v>2</v>
      </c>
      <c r="F7" s="6">
        <v>159.97999999999999</v>
      </c>
      <c r="G7" s="7">
        <f t="shared" si="0"/>
        <v>79.989999999999995</v>
      </c>
      <c r="H7" s="3" t="s">
        <v>11</v>
      </c>
    </row>
    <row r="8" spans="1:8" x14ac:dyDescent="0.3">
      <c r="A8" s="3" t="s">
        <v>8</v>
      </c>
      <c r="B8" s="4">
        <v>45473</v>
      </c>
      <c r="C8" s="3" t="s">
        <v>20</v>
      </c>
      <c r="D8" s="3" t="s">
        <v>21</v>
      </c>
      <c r="E8" s="5">
        <v>4</v>
      </c>
      <c r="F8" s="6">
        <v>379.96</v>
      </c>
      <c r="G8" s="7">
        <f t="shared" si="0"/>
        <v>94.99</v>
      </c>
      <c r="H8" s="3" t="s">
        <v>11</v>
      </c>
    </row>
    <row r="9" spans="1:8" x14ac:dyDescent="0.3">
      <c r="A9" s="3" t="s">
        <v>8</v>
      </c>
      <c r="B9" s="4">
        <v>45473</v>
      </c>
      <c r="C9" s="3" t="s">
        <v>22</v>
      </c>
      <c r="D9" s="3" t="s">
        <v>23</v>
      </c>
      <c r="E9" s="5">
        <v>7</v>
      </c>
      <c r="F9" s="6">
        <v>664.93</v>
      </c>
      <c r="G9" s="7">
        <f t="shared" si="0"/>
        <v>94.99</v>
      </c>
      <c r="H9" s="3" t="s">
        <v>11</v>
      </c>
    </row>
    <row r="10" spans="1:8" x14ac:dyDescent="0.3">
      <c r="A10" s="3" t="s">
        <v>8</v>
      </c>
      <c r="B10" s="4">
        <v>45473</v>
      </c>
      <c r="C10" s="3" t="s">
        <v>24</v>
      </c>
      <c r="D10" s="3" t="s">
        <v>25</v>
      </c>
      <c r="E10" s="5">
        <v>3</v>
      </c>
      <c r="F10" s="6">
        <v>149.97</v>
      </c>
      <c r="G10" s="7">
        <f t="shared" si="0"/>
        <v>49.99</v>
      </c>
      <c r="H10" s="3" t="s">
        <v>11</v>
      </c>
    </row>
    <row r="11" spans="1:8" x14ac:dyDescent="0.3">
      <c r="A11" s="3" t="s">
        <v>8</v>
      </c>
      <c r="B11" s="4">
        <v>45473</v>
      </c>
      <c r="C11" s="3" t="s">
        <v>26</v>
      </c>
      <c r="D11" s="3" t="s">
        <v>27</v>
      </c>
      <c r="E11" s="5">
        <v>3</v>
      </c>
      <c r="F11" s="6">
        <v>179.97</v>
      </c>
      <c r="G11" s="7">
        <f t="shared" si="0"/>
        <v>59.99</v>
      </c>
      <c r="H11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2024-07-01T18:49:55Z</dcterms:created>
  <dcterms:modified xsi:type="dcterms:W3CDTF">2024-07-01T20:58:31Z</dcterms:modified>
</cp:coreProperties>
</file>