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9734D09-16E4-44EA-90AE-51702EDD3A0E}" xr6:coauthVersionLast="47" xr6:coauthVersionMax="47" xr10:uidLastSave="{00000000-0000-0000-0000-000000000000}"/>
  <bookViews>
    <workbookView xWindow="28680" yWindow="-120" windowWidth="51840" windowHeight="21120" xr2:uid="{6BB61B14-13F3-4C17-B2BF-B1B87C0BD0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<sst xmlns="http://schemas.openxmlformats.org/spreadsheetml/2006/main" count="32" uniqueCount="22">
  <si>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</si>
  <si>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</si>
  <si>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</si>
  <si>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</si>
  <si>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</si>
  <si>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</si>
  <si>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</si>
  <si>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</si>
  <si>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US20241031</t>
  </si>
  <si>
    <t>MPT54-0014</t>
  </si>
  <si>
    <t>Twin Electric Blanket for Bed, Soft Micro Plush Heated Blankets | Machine Washable with 20 Heating Levels &amp; 10 Hours Auto Shut Off, Single Controller</t>
  </si>
  <si>
    <t>FB4</t>
  </si>
  <si>
    <t>MPT54-0018</t>
  </si>
  <si>
    <t>MP2 Grey Electric Blanket Full Size, Gray Plush Heated Blankets | One Control, Machine Washable with 20 Heating Levels &amp; 10 Hours Shut Off, UL Certifi</t>
  </si>
  <si>
    <t>MPT54-0020</t>
  </si>
  <si>
    <t>MP2 Heated Blanket Full Size with Auto Shut Off, Plush Electric Blankets with Single Control, Machine Washable with 20 Heating Levels, UL Certified |</t>
  </si>
  <si>
    <t>MPT54-0021</t>
  </si>
  <si>
    <t>MP2 Electric Blankets Full Size, Plush Heated Blanket | One Control, Machine Washable with 20 Heating Levels &amp; 10 Hours Shut Off, UL Certified | 80x84</t>
  </si>
  <si>
    <t>MPT54-0024</t>
  </si>
  <si>
    <t>Electric Blanket Queen Size with Dual Control, Soft Fleece, Large Bed Sized Heated Blankets, Machine Washable, Pre-Heat, 20 Heating Levels &amp; 10 Hours</t>
  </si>
  <si>
    <t>MPT54-0027</t>
  </si>
  <si>
    <t>Heated Blanket King Size with Dual Control, Soft Microplush Heating Electric Blankets | Machine Washable with 20 Heating Levels &amp; 10 Hours Shut Off,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</si>
</sst>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3" fillId="0" borderId="1" xfId="2" applyFont="1" applyBorder="1" applyAlignment="1">
      <alignment horizontal="left"/>
    </xf>
    <xf numFmtId="43" fontId="3" fillId="0" borderId="1" xfId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1" fillId="0" borderId="1" xfId="1" applyFont="1" applyBorder="1"/>
    <xf numFmtId="43" fontId="0" fillId="0" borderId="1" xfId="0" applyNumberFormat="1" applyBorder="1"/>
  </cellXfs>
  <cellStyles count="3">
    <cellStyle name="Comma" xfId="1" builtinId="3"/>
    <cellStyle name="Normal" xfId="0" builtinId="0"/>
    <cellStyle name="Normal 2" xfId="2" xr:uid="{BA2D2DA4-03A6-46A3-885A-36597DC4A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CE4E-6A58-4E56-BDA0-902848DE0790}">
  <dimension ref="A1:H7"/>
  <sheetViews>
    <sheetView tabSelected="1" workbookViewId="0">
      <selection activeCell="A3" sqref="A3"/>
    </sheetView>
  </sheetViews>
  <sheetFormatPr defaultRowHeight="14.4" x14ac:dyDescent="0.3"/>
  <cols>
    <col min="1" max="1" width="11.21875" bestFit="1" customWidth="1"/>
    <col min="2" max="2" width="12.44140625" bestFit="1" customWidth="1"/>
    <col min="3" max="3" width="11.109375" bestFit="1" customWidth="1"/>
    <col min="4" max="4" width="132.6640625" bestFit="1" customWidth="1"/>
    <col min="5" max="5" width="15.6640625" bestFit="1" customWidth="1"/>
    <col min="6" max="6" width="22.109375" bestFit="1" customWidth="1"/>
    <col min="7" max="7" width="11.21875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3" t="s">
        <v>8</v>
      </c>
      <c r="B2" s="4">
        <v>45596</v>
      </c>
      <c r="C2" s="3" t="s">
        <v>9</v>
      </c>
      <c r="D2" s="3" t="s">
        <v>10</v>
      </c>
      <c r="E2" s="3">
        <v>3</v>
      </c>
      <c r="F2" s="5">
        <v>179.97</v>
      </c>
      <c r="G2" s="6">
        <f>F2/E2</f>
        <v>59.99</v>
      </c>
      <c r="H2" s="3" t="s">
        <v>11</v>
      </c>
    </row>
    <row r="3" spans="1:8" x14ac:dyDescent="0.3">
      <c r="A3" s="3" t="s">
        <v>8</v>
      </c>
      <c r="B3" s="4">
        <v>45596</v>
      </c>
      <c r="C3" s="3" t="s">
        <v>12</v>
      </c>
      <c r="D3" s="3" t="s">
        <v>13</v>
      </c>
      <c r="E3" s="3">
        <v>2</v>
      </c>
      <c r="F3" s="5">
        <v>139.97999999999999</v>
      </c>
      <c r="G3" s="6">
        <f t="shared" ref="G3:G7" si="0">F3/E3</f>
        <v>69.989999999999995</v>
      </c>
      <c r="H3" s="3" t="s">
        <v>11</v>
      </c>
    </row>
    <row r="4" spans="1:8" x14ac:dyDescent="0.3">
      <c r="A4" s="3" t="s">
        <v>8</v>
      </c>
      <c r="B4" s="4">
        <v>45596</v>
      </c>
      <c r="C4" s="3" t="s">
        <v>14</v>
      </c>
      <c r="D4" s="3" t="s">
        <v>15</v>
      </c>
      <c r="E4" s="3">
        <v>2</v>
      </c>
      <c r="F4" s="5">
        <v>139.97999999999999</v>
      </c>
      <c r="G4" s="6">
        <f t="shared" si="0"/>
        <v>69.989999999999995</v>
      </c>
      <c r="H4" s="3" t="s">
        <v>11</v>
      </c>
    </row>
    <row r="5" spans="1:8" x14ac:dyDescent="0.3">
      <c r="A5" s="3" t="s">
        <v>8</v>
      </c>
      <c r="B5" s="4">
        <v>45596</v>
      </c>
      <c r="C5" s="3" t="s">
        <v>16</v>
      </c>
      <c r="D5" s="3" t="s">
        <v>17</v>
      </c>
      <c r="E5" s="3">
        <v>2</v>
      </c>
      <c r="F5" s="5">
        <v>139.97999999999999</v>
      </c>
      <c r="G5" s="6">
        <f t="shared" si="0"/>
        <v>69.989999999999995</v>
      </c>
      <c r="H5" s="3" t="s">
        <v>11</v>
      </c>
    </row>
    <row r="6" spans="1:8" x14ac:dyDescent="0.3">
      <c r="A6" s="3" t="s">
        <v>8</v>
      </c>
      <c r="B6" s="4">
        <v>45596</v>
      </c>
      <c r="C6" s="3" t="s">
        <v>18</v>
      </c>
      <c r="D6" s="3" t="s">
        <v>19</v>
      </c>
      <c r="E6" s="3">
        <v>3</v>
      </c>
      <c r="F6" s="5">
        <v>269.96999999999997</v>
      </c>
      <c r="G6" s="6">
        <f t="shared" si="0"/>
        <v>89.99</v>
      </c>
      <c r="H6" s="3" t="s">
        <v>11</v>
      </c>
    </row>
    <row r="7" spans="1:8" x14ac:dyDescent="0.3">
      <c r="A7" s="3" t="s">
        <v>8</v>
      </c>
      <c r="B7" s="4">
        <v>45596</v>
      </c>
      <c r="C7" s="3" t="s">
        <v>20</v>
      </c>
      <c r="D7" s="3" t="s">
        <v>21</v>
      </c>
      <c r="E7" s="3">
        <v>1</v>
      </c>
      <c r="F7" s="5">
        <v>94.99</v>
      </c>
      <c r="G7" s="6">
        <f t="shared" si="0"/>
        <v>94.99</v>
      </c>
      <c r="H7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2024-11-01T20:47:28Z</dcterms:created>
  <dcterms:modified xsi:type="dcterms:W3CDTF">2024-11-01T20:47:40Z</dcterms:modified>
</cp:coreProperties>
</file>