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1060" windowHeight="9810" activeTab="1"/>
  </bookViews>
  <sheets>
    <sheet name="Sheet2" sheetId="4" r:id="rId1"/>
    <sheet name="Sheet1" sheetId="1" r:id="rId2"/>
  </sheets>
  <definedNames>
    <definedName name="_xlnm._FilterDatabase" localSheetId="1" hidden="1">Sheet1!$A$1:$G$199</definedName>
  </definedNames>
  <calcPr calcId="145621"/>
  <pivotCaches>
    <pivotCache cacheId="0" r:id="rId3"/>
  </pivotCaches>
</workbook>
</file>

<file path=xl/sharedStrings.xml><?xml version="1.0" encoding="utf-8"?>
<sst xmlns="http://schemas.openxmlformats.org/spreadsheetml/2006/main" count="815" uniqueCount="505">
  <si>
    <t>Macola Order No.</t>
  </si>
  <si>
    <t>Gross Amt</t>
  </si>
  <si>
    <t>Discount Amt</t>
  </si>
  <si>
    <t>Net Amt</t>
  </si>
  <si>
    <t>PO No.</t>
  </si>
  <si>
    <t>Macola Invoice Amt</t>
  </si>
  <si>
    <t>Discrepancy</t>
  </si>
  <si>
    <t>53812150</t>
  </si>
  <si>
    <t>CS242774213</t>
  </si>
  <si>
    <t>53811645</t>
  </si>
  <si>
    <t>CS242771904</t>
  </si>
  <si>
    <t>53811903</t>
  </si>
  <si>
    <t>CS242770550</t>
  </si>
  <si>
    <t>53811908</t>
  </si>
  <si>
    <t>CS242771489</t>
  </si>
  <si>
    <t>53811915</t>
  </si>
  <si>
    <t>CS242772617</t>
  </si>
  <si>
    <t>53812239</t>
  </si>
  <si>
    <t>CS242779426</t>
  </si>
  <si>
    <t>53811912</t>
  </si>
  <si>
    <t>CS242771694</t>
  </si>
  <si>
    <t>53811918</t>
  </si>
  <si>
    <t>CS242772357</t>
  </si>
  <si>
    <t>53811656</t>
  </si>
  <si>
    <t>CS242773294</t>
  </si>
  <si>
    <t>53812185</t>
  </si>
  <si>
    <t>CS242776343</t>
  </si>
  <si>
    <t>53811895</t>
  </si>
  <si>
    <t>CS242769760</t>
  </si>
  <si>
    <t>53811897</t>
  </si>
  <si>
    <t>CS242769816</t>
  </si>
  <si>
    <t>53811905</t>
  </si>
  <si>
    <t>CS242770429</t>
  </si>
  <si>
    <t>53811639</t>
  </si>
  <si>
    <t>CS242771015</t>
  </si>
  <si>
    <t>53811654</t>
  </si>
  <si>
    <t>CS242773537</t>
  </si>
  <si>
    <t>53812147</t>
  </si>
  <si>
    <t>CS242774149</t>
  </si>
  <si>
    <t>53812188</t>
  </si>
  <si>
    <t>CS242776078</t>
  </si>
  <si>
    <t>53812218</t>
  </si>
  <si>
    <t>CS242777701</t>
  </si>
  <si>
    <t>53816450</t>
  </si>
  <si>
    <t>CS242770427</t>
  </si>
  <si>
    <t>53816453</t>
  </si>
  <si>
    <t>CS242770123</t>
  </si>
  <si>
    <t>53816454</t>
  </si>
  <si>
    <t>CS242770757</t>
  </si>
  <si>
    <t>53898701</t>
  </si>
  <si>
    <t>CS245118430</t>
  </si>
  <si>
    <t>53811657</t>
  </si>
  <si>
    <t>CS242773411</t>
  </si>
  <si>
    <t>53812242</t>
  </si>
  <si>
    <t>CS242779703</t>
  </si>
  <si>
    <t>53811924</t>
  </si>
  <si>
    <t>CS242772896</t>
  </si>
  <si>
    <t>53811926</t>
  </si>
  <si>
    <t>CS242773612</t>
  </si>
  <si>
    <t>53812146</t>
  </si>
  <si>
    <t>CS242773410</t>
  </si>
  <si>
    <t>53816451</t>
  </si>
  <si>
    <t>CS242770115</t>
  </si>
  <si>
    <t>53816455</t>
  </si>
  <si>
    <t>CS242772090</t>
  </si>
  <si>
    <t>53816456</t>
  </si>
  <si>
    <t>CS242772745</t>
  </si>
  <si>
    <t>53811907</t>
  </si>
  <si>
    <t>CS242771412</t>
  </si>
  <si>
    <t>53812174</t>
  </si>
  <si>
    <t>CS242775119</t>
  </si>
  <si>
    <t>53812215</t>
  </si>
  <si>
    <t>CS242777180</t>
  </si>
  <si>
    <t>53812411</t>
  </si>
  <si>
    <t>CS242781509</t>
  </si>
  <si>
    <t>53619237</t>
  </si>
  <si>
    <t>CS237904983</t>
  </si>
  <si>
    <t>53619269</t>
  </si>
  <si>
    <t>CS237910345</t>
  </si>
  <si>
    <t>53619585</t>
  </si>
  <si>
    <t>CS237913368</t>
  </si>
  <si>
    <t>53620276</t>
  </si>
  <si>
    <t>CS237946593</t>
  </si>
  <si>
    <t>53620562</t>
  </si>
  <si>
    <t>CS237947232</t>
  </si>
  <si>
    <t>53812408</t>
  </si>
  <si>
    <t>CS242781849</t>
  </si>
  <si>
    <t>53817309</t>
  </si>
  <si>
    <t>CS242770318</t>
  </si>
  <si>
    <t>53812170</t>
  </si>
  <si>
    <t>CS242775218</t>
  </si>
  <si>
    <t>53812257</t>
  </si>
  <si>
    <t>CS242780438</t>
  </si>
  <si>
    <t>53812148</t>
  </si>
  <si>
    <t>CS242774114</t>
  </si>
  <si>
    <t>53812169</t>
  </si>
  <si>
    <t>CS242775123</t>
  </si>
  <si>
    <t>53812206</t>
  </si>
  <si>
    <t>CS242777879</t>
  </si>
  <si>
    <t>53812145</t>
  </si>
  <si>
    <t>CS242773810</t>
  </si>
  <si>
    <t>53811635</t>
  </si>
  <si>
    <t>CS242770237</t>
  </si>
  <si>
    <t>53812160</t>
  </si>
  <si>
    <t>CS242774649</t>
  </si>
  <si>
    <t>53812616</t>
  </si>
  <si>
    <t>CS242782397</t>
  </si>
  <si>
    <t>53812196</t>
  </si>
  <si>
    <t>CS242776575</t>
  </si>
  <si>
    <t>53812143</t>
  </si>
  <si>
    <t>CS242773325</t>
  </si>
  <si>
    <t>53811649</t>
  </si>
  <si>
    <t>CS242772061</t>
  </si>
  <si>
    <t>53811925</t>
  </si>
  <si>
    <t>CS242773149</t>
  </si>
  <si>
    <t>53811921</t>
  </si>
  <si>
    <t>CS242772633</t>
  </si>
  <si>
    <t>53812228</t>
  </si>
  <si>
    <t>CS242778009</t>
  </si>
  <si>
    <t>53812410</t>
  </si>
  <si>
    <t>CS242782324</t>
  </si>
  <si>
    <t>53812417</t>
  </si>
  <si>
    <t>CS242782802</t>
  </si>
  <si>
    <t>53812154</t>
  </si>
  <si>
    <t>CS242774500</t>
  </si>
  <si>
    <t>53812173</t>
  </si>
  <si>
    <t>CS242775686</t>
  </si>
  <si>
    <t>53812190</t>
  </si>
  <si>
    <t>CS242776414</t>
  </si>
  <si>
    <t>53812225</t>
  </si>
  <si>
    <t>CS242778118</t>
  </si>
  <si>
    <t>53812448</t>
  </si>
  <si>
    <t>CS242788137</t>
  </si>
  <si>
    <t>53814253</t>
  </si>
  <si>
    <t>CS242819089</t>
  </si>
  <si>
    <t>53814591</t>
  </si>
  <si>
    <t>CS242823970</t>
  </si>
  <si>
    <t>53812633</t>
  </si>
  <si>
    <t>CS242785646</t>
  </si>
  <si>
    <t>53812238</t>
  </si>
  <si>
    <t>CS242778890</t>
  </si>
  <si>
    <t>53813424</t>
  </si>
  <si>
    <t>CS242790685</t>
  </si>
  <si>
    <t>53817160</t>
  </si>
  <si>
    <t>CS242776051</t>
  </si>
  <si>
    <t>53812632</t>
  </si>
  <si>
    <t>CS242786079</t>
  </si>
  <si>
    <t>53812152</t>
  </si>
  <si>
    <t>CS242774608</t>
  </si>
  <si>
    <t>53812187</t>
  </si>
  <si>
    <t>CS242775553</t>
  </si>
  <si>
    <t>53812226</t>
  </si>
  <si>
    <t>CS242778029</t>
  </si>
  <si>
    <t>53812444</t>
  </si>
  <si>
    <t>CS242786731</t>
  </si>
  <si>
    <t>53813435</t>
  </si>
  <si>
    <t>CS242791675</t>
  </si>
  <si>
    <t>53814219</t>
  </si>
  <si>
    <t>CS242814358</t>
  </si>
  <si>
    <t>53812260</t>
  </si>
  <si>
    <t>CS242780396</t>
  </si>
  <si>
    <t>53812617</t>
  </si>
  <si>
    <t>CS242781660</t>
  </si>
  <si>
    <t>53812629</t>
  </si>
  <si>
    <t>CS242785550</t>
  </si>
  <si>
    <t>53905861</t>
  </si>
  <si>
    <t>CS245325788</t>
  </si>
  <si>
    <t>53812189</t>
  </si>
  <si>
    <t>CS242776080</t>
  </si>
  <si>
    <t>53812200</t>
  </si>
  <si>
    <t>CS242776732</t>
  </si>
  <si>
    <t>53812212</t>
  </si>
  <si>
    <t>CS242777078</t>
  </si>
  <si>
    <t>53812428</t>
  </si>
  <si>
    <t>CS242784508</t>
  </si>
  <si>
    <t>53812171</t>
  </si>
  <si>
    <t>CS242774902</t>
  </si>
  <si>
    <t>53812219</t>
  </si>
  <si>
    <t>CS242777581</t>
  </si>
  <si>
    <t>53811906</t>
  </si>
  <si>
    <t>CS242771535</t>
  </si>
  <si>
    <t>53811922</t>
  </si>
  <si>
    <t>CS242772823</t>
  </si>
  <si>
    <t>53811920</t>
  </si>
  <si>
    <t>CS242773040</t>
  </si>
  <si>
    <t>53811626</t>
  </si>
  <si>
    <t>CS242768102</t>
  </si>
  <si>
    <t>53811893</t>
  </si>
  <si>
    <t>CS242769702</t>
  </si>
  <si>
    <t>53812165</t>
  </si>
  <si>
    <t>CS242775066</t>
  </si>
  <si>
    <t>53812186</t>
  </si>
  <si>
    <t>CS242775752</t>
  </si>
  <si>
    <t>53811646</t>
  </si>
  <si>
    <t>CS242773017</t>
  </si>
  <si>
    <t>53812416</t>
  </si>
  <si>
    <t>CS242782746</t>
  </si>
  <si>
    <t>53812426</t>
  </si>
  <si>
    <t>CS242783829</t>
  </si>
  <si>
    <t>53811919</t>
  </si>
  <si>
    <t>CS242772330</t>
  </si>
  <si>
    <t>53812224</t>
  </si>
  <si>
    <t>CS242778028</t>
  </si>
  <si>
    <t>53812419</t>
  </si>
  <si>
    <t>CS242782747</t>
  </si>
  <si>
    <t>53812642</t>
  </si>
  <si>
    <t>CS242788600</t>
  </si>
  <si>
    <t>53813628</t>
  </si>
  <si>
    <t>CS242797879</t>
  </si>
  <si>
    <t>53812197</t>
  </si>
  <si>
    <t>CS242776734</t>
  </si>
  <si>
    <t>53812612</t>
  </si>
  <si>
    <t>CS242781649</t>
  </si>
  <si>
    <t>53811901</t>
  </si>
  <si>
    <t>CS242770396</t>
  </si>
  <si>
    <t>53812433</t>
  </si>
  <si>
    <t>CS242784819</t>
  </si>
  <si>
    <t>53812211</t>
  </si>
  <si>
    <t>CS242777449</t>
  </si>
  <si>
    <t>53812412</t>
  </si>
  <si>
    <t>CS242781815</t>
  </si>
  <si>
    <t>53812414</t>
  </si>
  <si>
    <t>CS242782801</t>
  </si>
  <si>
    <t>53812623</t>
  </si>
  <si>
    <t>CS242783711</t>
  </si>
  <si>
    <t>53812624</t>
  </si>
  <si>
    <t>CS242783876</t>
  </si>
  <si>
    <t>53860273</t>
  </si>
  <si>
    <t>CS244096474</t>
  </si>
  <si>
    <t>53925820</t>
  </si>
  <si>
    <t>CS245819618</t>
  </si>
  <si>
    <t>53811882</t>
  </si>
  <si>
    <t>CS242767984</t>
  </si>
  <si>
    <t>53811885</t>
  </si>
  <si>
    <t>CS242768245</t>
  </si>
  <si>
    <t>53435286</t>
  </si>
  <si>
    <t>CS234237251</t>
  </si>
  <si>
    <t>53812156</t>
  </si>
  <si>
    <t>CS242774309</t>
  </si>
  <si>
    <t>53812247</t>
  </si>
  <si>
    <t>CS242780173</t>
  </si>
  <si>
    <t>53812405</t>
  </si>
  <si>
    <t>CS242782422</t>
  </si>
  <si>
    <t>53812406</t>
  </si>
  <si>
    <t>CS242781631</t>
  </si>
  <si>
    <t>53812435</t>
  </si>
  <si>
    <t>CS242784820</t>
  </si>
  <si>
    <t>53813447</t>
  </si>
  <si>
    <t>CS242794877</t>
  </si>
  <si>
    <t>53813449</t>
  </si>
  <si>
    <t>CS242794722</t>
  </si>
  <si>
    <t>53812236</t>
  </si>
  <si>
    <t>CS242779276</t>
  </si>
  <si>
    <t>53812241</t>
  </si>
  <si>
    <t>CS242779540</t>
  </si>
  <si>
    <t>53812627</t>
  </si>
  <si>
    <t>CS242784245</t>
  </si>
  <si>
    <t>53812144</t>
  </si>
  <si>
    <t>CS242773372</t>
  </si>
  <si>
    <t>53812222</t>
  </si>
  <si>
    <t>CS242777450</t>
  </si>
  <si>
    <t>53812230</t>
  </si>
  <si>
    <t>CS242778270</t>
  </si>
  <si>
    <t>53812261</t>
  </si>
  <si>
    <t>CS242781268</t>
  </si>
  <si>
    <t>53812635</t>
  </si>
  <si>
    <t>CS242787053</t>
  </si>
  <si>
    <t>53813428</t>
  </si>
  <si>
    <t>CS242791325</t>
  </si>
  <si>
    <t>53813448</t>
  </si>
  <si>
    <t>CS242795076</t>
  </si>
  <si>
    <t>53813456</t>
  </si>
  <si>
    <t>CS242795431</t>
  </si>
  <si>
    <t>53818812</t>
  </si>
  <si>
    <t>CS242952315</t>
  </si>
  <si>
    <t>53812431</t>
  </si>
  <si>
    <t>CS242785114</t>
  </si>
  <si>
    <t>53811647</t>
  </si>
  <si>
    <t>CS242772445</t>
  </si>
  <si>
    <t>53811890</t>
  </si>
  <si>
    <t>CS242768486</t>
  </si>
  <si>
    <t>53812172</t>
  </si>
  <si>
    <t>CS242774891</t>
  </si>
  <si>
    <t>53811642</t>
  </si>
  <si>
    <t>CS242771065</t>
  </si>
  <si>
    <t>53811913</t>
  </si>
  <si>
    <t>CS242772298</t>
  </si>
  <si>
    <t>53812166</t>
  </si>
  <si>
    <t>CS242775299</t>
  </si>
  <si>
    <t>53812637</t>
  </si>
  <si>
    <t>CS242786367</t>
  </si>
  <si>
    <t>53817312</t>
  </si>
  <si>
    <t>CS242774097</t>
  </si>
  <si>
    <t>53812163</t>
  </si>
  <si>
    <t>CS242774647</t>
  </si>
  <si>
    <t>53812184</t>
  </si>
  <si>
    <t>CS242776081</t>
  </si>
  <si>
    <t>53812227</t>
  </si>
  <si>
    <t>CS242778338</t>
  </si>
  <si>
    <t>53812232</t>
  </si>
  <si>
    <t>CS242779277</t>
  </si>
  <si>
    <t>53812244</t>
  </si>
  <si>
    <t>CS242779537</t>
  </si>
  <si>
    <t>53454312</t>
  </si>
  <si>
    <t>CS234655159</t>
  </si>
  <si>
    <t>53454498</t>
  </si>
  <si>
    <t>CS234659324</t>
  </si>
  <si>
    <t>53531761</t>
  </si>
  <si>
    <t>CS236203097</t>
  </si>
  <si>
    <t>53811632</t>
  </si>
  <si>
    <t>CS242769296</t>
  </si>
  <si>
    <t>53812248</t>
  </si>
  <si>
    <t>CS242780279</t>
  </si>
  <si>
    <t>53813415</t>
  </si>
  <si>
    <t>CS242790018</t>
  </si>
  <si>
    <t>53813425</t>
  </si>
  <si>
    <t>CS242790582</t>
  </si>
  <si>
    <t>53812210</t>
  </si>
  <si>
    <t>CS242777105</t>
  </si>
  <si>
    <t>53812221</t>
  </si>
  <si>
    <t>CS242777655</t>
  </si>
  <si>
    <t>53812252</t>
  </si>
  <si>
    <t>CS242780115</t>
  </si>
  <si>
    <t>53812443</t>
  </si>
  <si>
    <t>CS242786856</t>
  </si>
  <si>
    <t>53812625</t>
  </si>
  <si>
    <t>CS242784243</t>
  </si>
  <si>
    <t>53812207</t>
  </si>
  <si>
    <t>CS242777579</t>
  </si>
  <si>
    <t>53811653</t>
  </si>
  <si>
    <t>CS242772275</t>
  </si>
  <si>
    <t>53745999</t>
  </si>
  <si>
    <t>CS241265969</t>
  </si>
  <si>
    <t>53746005</t>
  </si>
  <si>
    <t>CS241266139</t>
  </si>
  <si>
    <t>53746006</t>
  </si>
  <si>
    <t>CS241266738</t>
  </si>
  <si>
    <t>53746010</t>
  </si>
  <si>
    <t>CS241267058</t>
  </si>
  <si>
    <t>53746128</t>
  </si>
  <si>
    <t>CS241265330</t>
  </si>
  <si>
    <t>53812626</t>
  </si>
  <si>
    <t>CS242784241</t>
  </si>
  <si>
    <t>53812404</t>
  </si>
  <si>
    <t>CS242781661</t>
  </si>
  <si>
    <t>53813461</t>
  </si>
  <si>
    <t>CS242796523</t>
  </si>
  <si>
    <t>53813623</t>
  </si>
  <si>
    <t>CS242798260</t>
  </si>
  <si>
    <t>53542726</t>
  </si>
  <si>
    <t>CS236422787</t>
  </si>
  <si>
    <t>53736707</t>
  </si>
  <si>
    <t>CS241031231</t>
  </si>
  <si>
    <t>53806706</t>
  </si>
  <si>
    <t>CS242608787</t>
  </si>
  <si>
    <t>53813458</t>
  </si>
  <si>
    <t>CS242795590</t>
  </si>
  <si>
    <t>53813624</t>
  </si>
  <si>
    <t>CS242798261</t>
  </si>
  <si>
    <t>53813643</t>
  </si>
  <si>
    <t>CS242800520</t>
  </si>
  <si>
    <t>53813422</t>
  </si>
  <si>
    <t>CS242790624</t>
  </si>
  <si>
    <t>53905043</t>
  </si>
  <si>
    <t>CS245287978</t>
  </si>
  <si>
    <t>53905905</t>
  </si>
  <si>
    <t>CS245321213</t>
  </si>
  <si>
    <t>53812402</t>
  </si>
  <si>
    <t>CS242781269</t>
  </si>
  <si>
    <t>53623862</t>
  </si>
  <si>
    <t>CS238029474</t>
  </si>
  <si>
    <t>53805572</t>
  </si>
  <si>
    <t>CS242580481</t>
  </si>
  <si>
    <t>53805858</t>
  </si>
  <si>
    <t>CS242584936</t>
  </si>
  <si>
    <t>53809991</t>
  </si>
  <si>
    <t>CS242713830</t>
  </si>
  <si>
    <t>53812216</t>
  </si>
  <si>
    <t>CS242777438</t>
  </si>
  <si>
    <t>53812407</t>
  </si>
  <si>
    <t>CS242781629</t>
  </si>
  <si>
    <t>53812621</t>
  </si>
  <si>
    <t>CS242783712</t>
  </si>
  <si>
    <t>53812161</t>
  </si>
  <si>
    <t>CS242774565</t>
  </si>
  <si>
    <t>53812631</t>
  </si>
  <si>
    <t>CS242785864</t>
  </si>
  <si>
    <t>53459351</t>
  </si>
  <si>
    <t>CS231453892</t>
  </si>
  <si>
    <t>53904916</t>
  </si>
  <si>
    <t>CS245284703</t>
  </si>
  <si>
    <t>53905059</t>
  </si>
  <si>
    <t>CS245292437</t>
  </si>
  <si>
    <t>53905180</t>
  </si>
  <si>
    <t>CS245295448</t>
  </si>
  <si>
    <t>53905298</t>
  </si>
  <si>
    <t>CS245301101</t>
  </si>
  <si>
    <t>53905311</t>
  </si>
  <si>
    <t>CS245305562</t>
  </si>
  <si>
    <t>53905570</t>
  </si>
  <si>
    <t>CS245310094</t>
  </si>
  <si>
    <t>53459756</t>
  </si>
  <si>
    <t>CS232453656</t>
  </si>
  <si>
    <t>Inv. Date</t>
  </si>
  <si>
    <t>GP35-0003</t>
  </si>
  <si>
    <t>GP35-0004</t>
  </si>
  <si>
    <t>GP35-0006</t>
  </si>
  <si>
    <t>GP35-0016</t>
  </si>
  <si>
    <t>GP35-0017</t>
  </si>
  <si>
    <t>GP35-0019</t>
  </si>
  <si>
    <t>GP35-0020</t>
  </si>
  <si>
    <t>GP35-0021</t>
  </si>
  <si>
    <t>GP35-0023</t>
  </si>
  <si>
    <t>GP35-0024</t>
  </si>
  <si>
    <t>ID10-1877</t>
  </si>
  <si>
    <t>ID10-1894</t>
  </si>
  <si>
    <t>ID10-1895</t>
  </si>
  <si>
    <t>ID10-1898</t>
  </si>
  <si>
    <t>ID10-1899</t>
  </si>
  <si>
    <t>ID13-1865</t>
  </si>
  <si>
    <t>II10-1104</t>
  </si>
  <si>
    <t>II10-1105</t>
  </si>
  <si>
    <t>II12-1106</t>
  </si>
  <si>
    <t>II12-1107</t>
  </si>
  <si>
    <t>II151-0096</t>
  </si>
  <si>
    <t>II151-0097</t>
  </si>
  <si>
    <t>II167-960</t>
  </si>
  <si>
    <t>II30-1078</t>
  </si>
  <si>
    <t>MP10-7134</t>
  </si>
  <si>
    <t>MP10-7135</t>
  </si>
  <si>
    <t>MP10-7140</t>
  </si>
  <si>
    <t>MP10-7141</t>
  </si>
  <si>
    <t>MP10-7159</t>
  </si>
  <si>
    <t>MP10-7160</t>
  </si>
  <si>
    <t>MP12-7142</t>
  </si>
  <si>
    <t>MP12-7143</t>
  </si>
  <si>
    <t>MP120-0914</t>
  </si>
  <si>
    <t>MP120-0918</t>
  </si>
  <si>
    <t>MP120-0921</t>
  </si>
  <si>
    <t>MP125-0928</t>
  </si>
  <si>
    <t>MP13-7138</t>
  </si>
  <si>
    <t>MP13-7139</t>
  </si>
  <si>
    <t>MP13-7144</t>
  </si>
  <si>
    <t>MP13-7145</t>
  </si>
  <si>
    <t>MP151-0196</t>
  </si>
  <si>
    <t>MP40-6606</t>
  </si>
  <si>
    <t>MP50N-7095</t>
  </si>
  <si>
    <t>MP50N-7097</t>
  </si>
  <si>
    <t>MP70-7126</t>
  </si>
  <si>
    <t>MP95B-0230</t>
  </si>
  <si>
    <t>MPS10-459</t>
  </si>
  <si>
    <t>MT104-0085</t>
  </si>
  <si>
    <t>MT105-0070</t>
  </si>
  <si>
    <t>MT108-0079</t>
  </si>
  <si>
    <t>MT120-0076</t>
  </si>
  <si>
    <t>MT120-0077</t>
  </si>
  <si>
    <t>MT120-0083</t>
  </si>
  <si>
    <t>MT120-0088</t>
  </si>
  <si>
    <t>MT120-0089</t>
  </si>
  <si>
    <t>MT120-0091</t>
  </si>
  <si>
    <t>MT121-0078</t>
  </si>
  <si>
    <t>MT122-0092</t>
  </si>
  <si>
    <t>MT125-0081</t>
  </si>
  <si>
    <t>MT125-0082</t>
  </si>
  <si>
    <t>MT125-0084</t>
  </si>
  <si>
    <t>MT125-0086</t>
  </si>
  <si>
    <t>MT125-0087</t>
  </si>
  <si>
    <t>MT133-0080</t>
  </si>
  <si>
    <t>MT150-0032</t>
  </si>
  <si>
    <t>MT150-0041</t>
  </si>
  <si>
    <t>MT151-0033</t>
  </si>
  <si>
    <t>MT153-0019</t>
  </si>
  <si>
    <t>MT153-0031</t>
  </si>
  <si>
    <t>MT153-0034</t>
  </si>
  <si>
    <t>MT153-0035</t>
  </si>
  <si>
    <t>MT153-0037</t>
  </si>
  <si>
    <t>MT153-0039</t>
  </si>
  <si>
    <t>MT154-0010</t>
  </si>
  <si>
    <t>MT154-0036</t>
  </si>
  <si>
    <t>MT154-0038</t>
  </si>
  <si>
    <t>MT154-0040</t>
  </si>
  <si>
    <t>MT161-0018</t>
  </si>
  <si>
    <t>MT161-0019</t>
  </si>
  <si>
    <t>MT161-0020</t>
  </si>
  <si>
    <t>MT167-0022</t>
  </si>
  <si>
    <t>MT167-0023</t>
  </si>
  <si>
    <t>MT167-0024</t>
  </si>
  <si>
    <t>MZ70-0599</t>
  </si>
  <si>
    <t>UH12-2325</t>
  </si>
  <si>
    <t>UH12-2326</t>
  </si>
  <si>
    <t>ITEM #</t>
  </si>
  <si>
    <t>RUG</t>
  </si>
  <si>
    <t>YOUT</t>
  </si>
  <si>
    <t>BLK</t>
  </si>
  <si>
    <t>ADUL</t>
  </si>
  <si>
    <t>LGT</t>
  </si>
  <si>
    <t>ART</t>
  </si>
  <si>
    <t>FUR</t>
  </si>
  <si>
    <t>WIN</t>
  </si>
  <si>
    <t>BATH</t>
  </si>
  <si>
    <t>DIVISION</t>
  </si>
  <si>
    <t>Row Labels</t>
  </si>
  <si>
    <t>Grand Total</t>
  </si>
  <si>
    <t>Sum of Macola Invoice Amt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</si>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</sst>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0"/>
      <color theme="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3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/>
    <xf numFmtId="0" fontId="18" fillId="0" borderId="10" xfId="0" applyNumberFormat="1" applyFont="1" applyBorder="1" applyAlignment="1">
      <alignment horizontal="center"/>
    </xf>
    <xf numFmtId="4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/>
    </xf>
    <xf numFmtId="14" fontId="0" fillId="0" borderId="0" xfId="0" applyNumberFormat="1"/>
    <xf numFmtId="0" fontId="37" fillId="33" borderId="10" xfId="0" applyNumberFormat="1" applyFont="1" applyFill="1" applyBorder="1" applyAlignment="1">
      <alignment horizontal="center"/>
    </xf>
    <xf numFmtId="44" fontId="37" fillId="33" borderId="10" xfId="1" applyFont="1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/>
    <xf numFmtId="14" fontId="13" fillId="33" borderId="10" xfId="0" applyNumberFormat="1" applyFont="1" applyFill="1" applyBorder="1"/>
    <xf numFmtId="0" fontId="0" fillId="0" borderId="0" xfId="0" pivotButton="1"/>
    <xf numFmtId="0" fontId="13" fillId="34" borderId="10" xfId="0" applyFont="1" applyFill="1" applyBorder="1"/>
    <xf numFmtId="0" fontId="0" fillId="0" borderId="10" xfId="0" applyBorder="1" applyAlignment="1">
      <alignment horizontal="left"/>
    </xf>
    <xf numFmtId="43" fontId="0" fillId="0" borderId="10" xfId="0" applyNumberFormat="1" applyBorder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4032.622195833334" createdVersion="4" refreshedVersion="4" minRefreshableVersion="3" recordCount="198">
  <cacheSource type="worksheet">
    <worksheetSource ref="A1:J199" sheet="Sheet1"/>
  </cacheSource>
  <cacheFields count="10">
    <cacheField name="PO No." numFmtId="0">
      <sharedItems/>
    </cacheField>
    <cacheField name="Macola Order No." numFmtId="0">
      <sharedItems/>
    </cacheField>
    <cacheField name="Gross Amt" numFmtId="4">
      <sharedItems containsSemiMixedTypes="0" containsString="0" containsNumber="1" containsInteger="1" minValue="0" maxValue="0"/>
    </cacheField>
    <cacheField name="Discount Amt" numFmtId="4">
      <sharedItems containsSemiMixedTypes="0" containsString="0" containsNumber="1" containsInteger="1" minValue="0" maxValue="0"/>
    </cacheField>
    <cacheField name="Net Amt" numFmtId="4">
      <sharedItems containsSemiMixedTypes="0" containsString="0" containsNumber="1" containsInteger="1" minValue="0" maxValue="0"/>
    </cacheField>
    <cacheField name="Macola Invoice Amt" numFmtId="44">
      <sharedItems containsSemiMixedTypes="0" containsString="0" containsNumber="1" minValue="14.88" maxValue="432.05"/>
    </cacheField>
    <cacheField name="Discrepancy" numFmtId="44">
      <sharedItems containsSemiMixedTypes="0" containsString="0" containsNumber="1" minValue="-432.05" maxValue="-14.88"/>
    </cacheField>
    <cacheField name="ITEM #" numFmtId="0">
      <sharedItems/>
    </cacheField>
    <cacheField name="Inv. Date" numFmtId="14">
      <sharedItems containsSemiMixedTypes="0" containsNonDate="0" containsDate="1" containsString="0" minDate="2020-05-11T00:00:00" maxDate="2020-06-13T00:00:00"/>
    </cacheField>
    <cacheField name="DIVISION" numFmtId="0">
      <sharedItems count="9">
        <s v="FUR"/>
        <s v="ADUL"/>
        <s v="LGT"/>
        <s v="BLK"/>
        <s v="RUG"/>
        <s v="ART"/>
        <s v="YOUT"/>
        <s v="BATH"/>
        <s v="WI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s v="CS242774213"/>
    <s v="53812150"/>
    <n v="0"/>
    <n v="0"/>
    <n v="0"/>
    <n v="432.05"/>
    <n v="-432.05"/>
    <s v="MT120-0088"/>
    <d v="2020-06-03T00:00:00"/>
    <x v="0"/>
  </r>
  <r>
    <s v="CS242771904"/>
    <s v="53811645"/>
    <n v="0"/>
    <n v="0"/>
    <n v="0"/>
    <n v="357.21"/>
    <n v="-357.21"/>
    <s v="MT121-0078"/>
    <d v="2020-06-03T00:00:00"/>
    <x v="0"/>
  </r>
  <r>
    <s v="CS242770550"/>
    <s v="53811903"/>
    <n v="0"/>
    <n v="0"/>
    <n v="0"/>
    <n v="357.21"/>
    <n v="-357.21"/>
    <s v="MT121-0078"/>
    <d v="2020-06-03T00:00:00"/>
    <x v="0"/>
  </r>
  <r>
    <s v="CS242771489"/>
    <s v="53811908"/>
    <n v="0"/>
    <n v="0"/>
    <n v="0"/>
    <n v="357.21"/>
    <n v="-357.21"/>
    <s v="MT121-0078"/>
    <d v="2020-06-03T00:00:00"/>
    <x v="0"/>
  </r>
  <r>
    <s v="CS242772617"/>
    <s v="53811915"/>
    <n v="0"/>
    <n v="0"/>
    <n v="0"/>
    <n v="340.2"/>
    <n v="-340.2"/>
    <s v="MT105-0070"/>
    <d v="2020-06-03T00:00:00"/>
    <x v="0"/>
  </r>
  <r>
    <s v="CS242779426"/>
    <s v="53812239"/>
    <n v="0"/>
    <n v="0"/>
    <n v="0"/>
    <n v="317.70999999999998"/>
    <n v="-317.70999999999998"/>
    <s v="MT125-0082"/>
    <d v="2020-06-03T00:00:00"/>
    <x v="0"/>
  </r>
  <r>
    <s v="CS242771694"/>
    <s v="53811912"/>
    <n v="0"/>
    <n v="0"/>
    <n v="0"/>
    <n v="294.83999999999997"/>
    <n v="-294.83999999999997"/>
    <s v="MT133-0080"/>
    <d v="2020-06-02T00:00:00"/>
    <x v="0"/>
  </r>
  <r>
    <s v="CS242772357"/>
    <s v="53811918"/>
    <n v="0"/>
    <n v="0"/>
    <n v="0"/>
    <n v="294.83999999999997"/>
    <n v="-294.83999999999997"/>
    <s v="MT133-0080"/>
    <d v="2020-06-02T00:00:00"/>
    <x v="0"/>
  </r>
  <r>
    <s v="CS242773294"/>
    <s v="53811656"/>
    <n v="0"/>
    <n v="0"/>
    <n v="0"/>
    <n v="290.3"/>
    <n v="-290.3"/>
    <s v="MT125-0084"/>
    <d v="2020-06-03T00:00:00"/>
    <x v="0"/>
  </r>
  <r>
    <s v="CS242776343"/>
    <s v="53812185"/>
    <n v="0"/>
    <n v="0"/>
    <n v="0"/>
    <n v="267.62"/>
    <n v="-267.62"/>
    <s v="MT120-0077"/>
    <d v="2020-06-02T00:00:00"/>
    <x v="0"/>
  </r>
  <r>
    <s v="CS242769760"/>
    <s v="53811895"/>
    <n v="0"/>
    <n v="0"/>
    <n v="0"/>
    <n v="264.22000000000003"/>
    <n v="-264.22000000000003"/>
    <s v="MT108-0079"/>
    <d v="2020-06-03T00:00:00"/>
    <x v="0"/>
  </r>
  <r>
    <s v="CS242769816"/>
    <s v="53811897"/>
    <n v="0"/>
    <n v="0"/>
    <n v="0"/>
    <n v="264.22000000000003"/>
    <n v="-264.22000000000003"/>
    <s v="MT108-0079"/>
    <d v="2020-06-03T00:00:00"/>
    <x v="0"/>
  </r>
  <r>
    <s v="CS242770429"/>
    <s v="53811905"/>
    <n v="0"/>
    <n v="0"/>
    <n v="0"/>
    <n v="264.22000000000003"/>
    <n v="-264.22000000000003"/>
    <s v="MT108-0079"/>
    <d v="2020-06-03T00:00:00"/>
    <x v="0"/>
  </r>
  <r>
    <s v="CS242771015"/>
    <s v="53811639"/>
    <n v="0"/>
    <n v="0"/>
    <n v="0"/>
    <n v="258.55"/>
    <n v="-258.55"/>
    <s v="MT120-0088"/>
    <d v="2020-06-03T00:00:00"/>
    <x v="0"/>
  </r>
  <r>
    <s v="CS242773537"/>
    <s v="53811654"/>
    <n v="0"/>
    <n v="0"/>
    <n v="0"/>
    <n v="258.55"/>
    <n v="-258.55"/>
    <s v="MT120-0088"/>
    <d v="2020-06-03T00:00:00"/>
    <x v="0"/>
  </r>
  <r>
    <s v="CS242774149"/>
    <s v="53812147"/>
    <n v="0"/>
    <n v="0"/>
    <n v="0"/>
    <n v="239.27"/>
    <n v="-239.27"/>
    <s v="MP120-0914"/>
    <d v="2020-06-02T00:00:00"/>
    <x v="0"/>
  </r>
  <r>
    <s v="CS242776078"/>
    <s v="53812188"/>
    <n v="0"/>
    <n v="0"/>
    <n v="0"/>
    <n v="239.27"/>
    <n v="-239.27"/>
    <s v="MP120-0921"/>
    <d v="2020-06-02T00:00:00"/>
    <x v="0"/>
  </r>
  <r>
    <s v="CS242777701"/>
    <s v="53812218"/>
    <n v="0"/>
    <n v="0"/>
    <n v="0"/>
    <n v="238.14"/>
    <n v="-238.14"/>
    <s v="MP125-0928"/>
    <d v="2020-06-02T00:00:00"/>
    <x v="0"/>
  </r>
  <r>
    <s v="CS242770427"/>
    <s v="53816450"/>
    <n v="0"/>
    <n v="0"/>
    <n v="0"/>
    <n v="232.47"/>
    <n v="-232.47"/>
    <s v="MT122-0092"/>
    <d v="2020-06-03T00:00:00"/>
    <x v="0"/>
  </r>
  <r>
    <s v="CS242770123"/>
    <s v="53816453"/>
    <n v="0"/>
    <n v="0"/>
    <n v="0"/>
    <n v="232.47"/>
    <n v="-232.47"/>
    <s v="MT122-0092"/>
    <d v="2020-06-03T00:00:00"/>
    <x v="0"/>
  </r>
  <r>
    <s v="CS242770757"/>
    <s v="53816454"/>
    <n v="0"/>
    <n v="0"/>
    <n v="0"/>
    <n v="232.47"/>
    <n v="-232.47"/>
    <s v="MT122-0092"/>
    <d v="2020-06-03T00:00:00"/>
    <x v="0"/>
  </r>
  <r>
    <s v="CS245118430"/>
    <s v="53898701"/>
    <n v="0"/>
    <n v="0"/>
    <n v="0"/>
    <n v="232.47"/>
    <n v="-232.47"/>
    <s v="MT122-0092"/>
    <d v="2020-06-10T00:00:00"/>
    <x v="0"/>
  </r>
  <r>
    <s v="CS242773411"/>
    <s v="53811657"/>
    <n v="0"/>
    <n v="0"/>
    <n v="0"/>
    <n v="224.93"/>
    <n v="-224.93"/>
    <s v="MT105-0070"/>
    <d v="2020-06-03T00:00:00"/>
    <x v="0"/>
  </r>
  <r>
    <s v="CS242779703"/>
    <s v="53812242"/>
    <n v="0"/>
    <n v="0"/>
    <n v="0"/>
    <n v="216.59"/>
    <n v="-216.59"/>
    <s v="MP120-0918"/>
    <d v="2020-06-02T00:00:00"/>
    <x v="0"/>
  </r>
  <r>
    <s v="CS242772896"/>
    <s v="53811924"/>
    <n v="0"/>
    <n v="0"/>
    <n v="0"/>
    <n v="215.46"/>
    <n v="-215.46"/>
    <s v="MT125-0081"/>
    <d v="2020-06-02T00:00:00"/>
    <x v="0"/>
  </r>
  <r>
    <s v="CS242773612"/>
    <s v="53811926"/>
    <n v="0"/>
    <n v="0"/>
    <n v="0"/>
    <n v="215.46"/>
    <n v="-215.46"/>
    <s v="MT125-0081"/>
    <d v="2020-06-02T00:00:00"/>
    <x v="0"/>
  </r>
  <r>
    <s v="CS242773410"/>
    <s v="53812146"/>
    <n v="0"/>
    <n v="0"/>
    <n v="0"/>
    <n v="215.46"/>
    <n v="-215.46"/>
    <s v="MT125-0081"/>
    <d v="2020-06-03T00:00:00"/>
    <x v="0"/>
  </r>
  <r>
    <s v="CS242770115"/>
    <s v="53816451"/>
    <n v="0"/>
    <n v="0"/>
    <n v="0"/>
    <n v="215.46"/>
    <n v="-215.46"/>
    <s v="MT120-0091"/>
    <d v="2020-06-03T00:00:00"/>
    <x v="0"/>
  </r>
  <r>
    <s v="CS242772090"/>
    <s v="53816455"/>
    <n v="0"/>
    <n v="0"/>
    <n v="0"/>
    <n v="215.46"/>
    <n v="-215.46"/>
    <s v="MT120-0091"/>
    <d v="2020-06-03T00:00:00"/>
    <x v="0"/>
  </r>
  <r>
    <s v="CS242772745"/>
    <s v="53816456"/>
    <n v="0"/>
    <n v="0"/>
    <n v="0"/>
    <n v="215.46"/>
    <n v="-215.46"/>
    <s v="MT120-0091"/>
    <d v="2020-06-03T00:00:00"/>
    <x v="0"/>
  </r>
  <r>
    <s v="CS242771412"/>
    <s v="53811907"/>
    <n v="0"/>
    <n v="0"/>
    <n v="0"/>
    <n v="206.39"/>
    <n v="-206.39"/>
    <s v="MT120-0076"/>
    <d v="2020-06-03T00:00:00"/>
    <x v="0"/>
  </r>
  <r>
    <s v="CS242775119"/>
    <s v="53812174"/>
    <n v="0"/>
    <n v="0"/>
    <n v="0"/>
    <n v="204.12"/>
    <n v="-204.12"/>
    <s v="MT120-0083"/>
    <d v="2020-06-03T00:00:00"/>
    <x v="0"/>
  </r>
  <r>
    <s v="CS242777180"/>
    <s v="53812215"/>
    <n v="0"/>
    <n v="0"/>
    <n v="0"/>
    <n v="204.12"/>
    <n v="-204.12"/>
    <s v="MT120-0083"/>
    <d v="2020-06-03T00:00:00"/>
    <x v="0"/>
  </r>
  <r>
    <s v="CS242781509"/>
    <s v="53812411"/>
    <n v="0"/>
    <n v="0"/>
    <n v="0"/>
    <n v="204.12"/>
    <n v="-204.12"/>
    <s v="MT120-0083"/>
    <d v="2020-06-03T00:00:00"/>
    <x v="0"/>
  </r>
  <r>
    <s v="CS237904983"/>
    <s v="53619237"/>
    <n v="0"/>
    <n v="0"/>
    <n v="0"/>
    <n v="198.45"/>
    <n v="-198.45"/>
    <s v="MPS10-459"/>
    <d v="2020-05-19T00:00:00"/>
    <x v="1"/>
  </r>
  <r>
    <s v="CS237910345"/>
    <s v="53619269"/>
    <n v="0"/>
    <n v="0"/>
    <n v="0"/>
    <n v="198.45"/>
    <n v="-198.45"/>
    <s v="MPS10-459"/>
    <d v="2020-05-19T00:00:00"/>
    <x v="1"/>
  </r>
  <r>
    <s v="CS237913368"/>
    <s v="53619585"/>
    <n v="0"/>
    <n v="0"/>
    <n v="0"/>
    <n v="198.45"/>
    <n v="-198.45"/>
    <s v="MPS10-459"/>
    <d v="2020-05-19T00:00:00"/>
    <x v="1"/>
  </r>
  <r>
    <s v="CS237946593"/>
    <s v="53620276"/>
    <n v="0"/>
    <n v="0"/>
    <n v="0"/>
    <n v="198.45"/>
    <n v="-198.45"/>
    <s v="MPS10-459"/>
    <d v="2020-05-19T00:00:00"/>
    <x v="1"/>
  </r>
  <r>
    <s v="CS237947232"/>
    <s v="53620562"/>
    <n v="0"/>
    <n v="0"/>
    <n v="0"/>
    <n v="198.45"/>
    <n v="-198.45"/>
    <s v="MPS10-459"/>
    <d v="2020-05-20T00:00:00"/>
    <x v="1"/>
  </r>
  <r>
    <s v="CS242781849"/>
    <s v="53812408"/>
    <n v="0"/>
    <n v="0"/>
    <n v="0"/>
    <n v="187.3"/>
    <n v="-187.3"/>
    <s v="MT150-0041"/>
    <d v="2020-06-03T00:00:00"/>
    <x v="2"/>
  </r>
  <r>
    <s v="CS242770318"/>
    <s v="53817309"/>
    <n v="0"/>
    <n v="0"/>
    <n v="0"/>
    <n v="187.3"/>
    <n v="-187.3"/>
    <s v="MT150-0041"/>
    <d v="2020-06-02T00:00:00"/>
    <x v="2"/>
  </r>
  <r>
    <s v="CS242775218"/>
    <s v="53812170"/>
    <n v="0"/>
    <n v="0"/>
    <n v="0"/>
    <n v="182.24"/>
    <n v="-182.24"/>
    <s v="MT154-0040"/>
    <d v="2020-06-03T00:00:00"/>
    <x v="2"/>
  </r>
  <r>
    <s v="CS242780438"/>
    <s v="53812257"/>
    <n v="0"/>
    <n v="0"/>
    <n v="0"/>
    <n v="176.34"/>
    <n v="-176.34"/>
    <s v="MT125-0082"/>
    <d v="2020-06-03T00:00:00"/>
    <x v="0"/>
  </r>
  <r>
    <s v="CS242774114"/>
    <s v="53812148"/>
    <n v="0"/>
    <n v="0"/>
    <n v="0"/>
    <n v="173.5"/>
    <n v="-173.5"/>
    <s v="MT120-0089"/>
    <d v="2020-06-03T00:00:00"/>
    <x v="0"/>
  </r>
  <r>
    <s v="CS242775123"/>
    <s v="53812169"/>
    <n v="0"/>
    <n v="0"/>
    <n v="0"/>
    <n v="173.5"/>
    <n v="-173.5"/>
    <s v="MT120-0089"/>
    <d v="2020-06-03T00:00:00"/>
    <x v="0"/>
  </r>
  <r>
    <s v="CS242777879"/>
    <s v="53812206"/>
    <n v="0"/>
    <n v="0"/>
    <n v="0"/>
    <n v="172.36"/>
    <n v="-172.36"/>
    <s v="MT104-0085"/>
    <d v="2020-06-02T00:00:00"/>
    <x v="0"/>
  </r>
  <r>
    <s v="CS242773810"/>
    <s v="53812145"/>
    <n v="0"/>
    <n v="0"/>
    <n v="0"/>
    <n v="151.94999999999999"/>
    <n v="-151.94999999999999"/>
    <s v="MP120-0918"/>
    <d v="2020-06-03T00:00:00"/>
    <x v="0"/>
  </r>
  <r>
    <s v="CS242770237"/>
    <s v="53811635"/>
    <n v="0"/>
    <n v="0"/>
    <n v="0"/>
    <n v="151.86000000000001"/>
    <n v="-151.86000000000001"/>
    <s v="MT153-0031"/>
    <d v="2020-06-02T00:00:00"/>
    <x v="2"/>
  </r>
  <r>
    <s v="CS242774649"/>
    <s v="53812160"/>
    <n v="0"/>
    <n v="0"/>
    <n v="0"/>
    <n v="145.15"/>
    <n v="-145.15"/>
    <s v="MT125-0084"/>
    <d v="2020-06-03T00:00:00"/>
    <x v="0"/>
  </r>
  <r>
    <s v="CS242782397"/>
    <s v="53812616"/>
    <n v="0"/>
    <n v="0"/>
    <n v="0"/>
    <n v="141.74"/>
    <n v="-141.74"/>
    <s v="MT153-0039"/>
    <d v="2020-06-03T00:00:00"/>
    <x v="2"/>
  </r>
  <r>
    <s v="CS242776575"/>
    <s v="53812196"/>
    <n v="0"/>
    <n v="0"/>
    <n v="0"/>
    <n v="135.54"/>
    <n v="-135.54"/>
    <s v="MT154-0010"/>
    <d v="2020-06-03T00:00:00"/>
    <x v="2"/>
  </r>
  <r>
    <s v="CS242773325"/>
    <s v="53812143"/>
    <n v="0"/>
    <n v="0"/>
    <n v="0"/>
    <n v="134.13"/>
    <n v="-134.13"/>
    <s v="ID10-1899"/>
    <d v="2020-06-02T00:00:00"/>
    <x v="3"/>
  </r>
  <r>
    <s v="CS242772061"/>
    <s v="53811649"/>
    <n v="0"/>
    <n v="0"/>
    <n v="0"/>
    <n v="133.81"/>
    <n v="-133.81"/>
    <s v="MT105-0070"/>
    <d v="2020-06-02T00:00:00"/>
    <x v="0"/>
  </r>
  <r>
    <s v="CS242773149"/>
    <s v="53811925"/>
    <n v="0"/>
    <n v="0"/>
    <n v="0"/>
    <n v="133.81"/>
    <n v="-133.81"/>
    <s v="MT120-0077"/>
    <d v="2020-06-02T00:00:00"/>
    <x v="0"/>
  </r>
  <r>
    <s v="CS242772633"/>
    <s v="53811921"/>
    <n v="0"/>
    <n v="0"/>
    <n v="0"/>
    <n v="131.97999999999999"/>
    <n v="-131.97999999999999"/>
    <s v="MT154-0036"/>
    <d v="2020-06-02T00:00:00"/>
    <x v="2"/>
  </r>
  <r>
    <s v="CS242778009"/>
    <s v="53812228"/>
    <n v="0"/>
    <n v="0"/>
    <n v="0"/>
    <n v="130.41"/>
    <n v="-130.41"/>
    <s v="MT125-0082"/>
    <d v="2020-06-03T00:00:00"/>
    <x v="0"/>
  </r>
  <r>
    <s v="CS242782324"/>
    <s v="53812410"/>
    <n v="0"/>
    <n v="0"/>
    <n v="0"/>
    <n v="130.41"/>
    <n v="-130.41"/>
    <s v="MT125-0086"/>
    <d v="2020-06-02T00:00:00"/>
    <x v="0"/>
  </r>
  <r>
    <s v="CS242782802"/>
    <s v="53812417"/>
    <n v="0"/>
    <n v="0"/>
    <n v="0"/>
    <n v="130.41"/>
    <n v="-130.41"/>
    <s v="MT125-0086"/>
    <d v="2020-06-02T00:00:00"/>
    <x v="0"/>
  </r>
  <r>
    <s v="CS242774500"/>
    <s v="53812154"/>
    <n v="0"/>
    <n v="0"/>
    <n v="0"/>
    <n v="120.2"/>
    <n v="-120.2"/>
    <s v="MP120-0914"/>
    <d v="2020-06-02T00:00:00"/>
    <x v="0"/>
  </r>
  <r>
    <s v="CS242775686"/>
    <s v="53812173"/>
    <n v="0"/>
    <n v="0"/>
    <n v="0"/>
    <n v="120.2"/>
    <n v="-120.2"/>
    <s v="MP120-0914"/>
    <d v="2020-06-02T00:00:00"/>
    <x v="0"/>
  </r>
  <r>
    <s v="CS242776414"/>
    <s v="53812190"/>
    <n v="0"/>
    <n v="0"/>
    <n v="0"/>
    <n v="119.07"/>
    <n v="-119.07"/>
    <s v="MT125-0087"/>
    <d v="2020-06-02T00:00:00"/>
    <x v="0"/>
  </r>
  <r>
    <s v="CS242778118"/>
    <s v="53812225"/>
    <n v="0"/>
    <n v="0"/>
    <n v="0"/>
    <n v="119.07"/>
    <n v="-119.07"/>
    <s v="MP125-0928"/>
    <d v="2020-06-02T00:00:00"/>
    <x v="0"/>
  </r>
  <r>
    <s v="CS242788137"/>
    <s v="53812448"/>
    <n v="0"/>
    <n v="0"/>
    <n v="0"/>
    <n v="118.62"/>
    <n v="-118.62"/>
    <s v="GP35-0019"/>
    <d v="2020-06-03T00:00:00"/>
    <x v="4"/>
  </r>
  <r>
    <s v="CS242819089"/>
    <s v="53814253"/>
    <n v="0"/>
    <n v="0"/>
    <n v="0"/>
    <n v="116.43"/>
    <n v="-116.43"/>
    <s v="MT150-0032"/>
    <d v="2020-06-03T00:00:00"/>
    <x v="2"/>
  </r>
  <r>
    <s v="CS242823970"/>
    <s v="53814591"/>
    <n v="0"/>
    <n v="0"/>
    <n v="0"/>
    <n v="116.43"/>
    <n v="-116.43"/>
    <s v="MT150-0032"/>
    <d v="2020-06-03T00:00:00"/>
    <x v="2"/>
  </r>
  <r>
    <s v="CS242785646"/>
    <s v="53812633"/>
    <n v="0"/>
    <n v="0"/>
    <n v="0"/>
    <n v="114.04"/>
    <n v="-114.04"/>
    <s v="MT153-0019"/>
    <d v="2020-06-03T00:00:00"/>
    <x v="2"/>
  </r>
  <r>
    <s v="CS242778890"/>
    <s v="53812238"/>
    <n v="0"/>
    <n v="0"/>
    <n v="0"/>
    <n v="108.86"/>
    <n v="-108.86"/>
    <s v="MP120-0921"/>
    <d v="2020-06-02T00:00:00"/>
    <x v="0"/>
  </r>
  <r>
    <s v="CS242790685"/>
    <s v="53813424"/>
    <n v="0"/>
    <n v="0"/>
    <n v="0"/>
    <n v="108.86"/>
    <n v="-108.86"/>
    <s v="II167-960"/>
    <d v="2020-06-03T00:00:00"/>
    <x v="5"/>
  </r>
  <r>
    <s v="CS242776051"/>
    <s v="53817160"/>
    <n v="0"/>
    <n v="0"/>
    <n v="0"/>
    <n v="108.86"/>
    <n v="-108.86"/>
    <s v="MP120-0921"/>
    <d v="2020-06-02T00:00:00"/>
    <x v="0"/>
  </r>
  <r>
    <s v="CS242786079"/>
    <s v="53812632"/>
    <n v="0"/>
    <n v="0"/>
    <n v="0"/>
    <n v="105.24"/>
    <n v="-105.24"/>
    <s v="GP35-0021"/>
    <d v="2020-06-03T00:00:00"/>
    <x v="4"/>
  </r>
  <r>
    <s v="CS242774608"/>
    <s v="53812152"/>
    <n v="0"/>
    <n v="0"/>
    <n v="0"/>
    <n v="101.27"/>
    <n v="-101.27"/>
    <s v="GP35-0017"/>
    <d v="2020-06-03T00:00:00"/>
    <x v="4"/>
  </r>
  <r>
    <s v="CS242775553"/>
    <s v="53812187"/>
    <n v="0"/>
    <n v="0"/>
    <n v="0"/>
    <n v="101.27"/>
    <n v="-101.27"/>
    <s v="GP35-0017"/>
    <d v="2020-06-03T00:00:00"/>
    <x v="4"/>
  </r>
  <r>
    <s v="CS242778029"/>
    <s v="53812226"/>
    <n v="0"/>
    <n v="0"/>
    <n v="0"/>
    <n v="101.27"/>
    <n v="-101.27"/>
    <s v="GP35-0023"/>
    <d v="2020-06-03T00:00:00"/>
    <x v="4"/>
  </r>
  <r>
    <s v="CS242786731"/>
    <s v="53812444"/>
    <n v="0"/>
    <n v="0"/>
    <n v="0"/>
    <n v="101.27"/>
    <n v="-101.27"/>
    <s v="GP35-0023"/>
    <d v="2020-06-03T00:00:00"/>
    <x v="4"/>
  </r>
  <r>
    <s v="CS242791675"/>
    <s v="53813435"/>
    <n v="0"/>
    <n v="0"/>
    <n v="0"/>
    <n v="101.27"/>
    <n v="-101.27"/>
    <s v="GP35-0020"/>
    <d v="2020-06-03T00:00:00"/>
    <x v="4"/>
  </r>
  <r>
    <s v="CS242814358"/>
    <s v="53814219"/>
    <n v="0"/>
    <n v="0"/>
    <n v="0"/>
    <n v="101.24"/>
    <n v="-101.24"/>
    <s v="MT151-0033"/>
    <d v="2020-06-03T00:00:00"/>
    <x v="2"/>
  </r>
  <r>
    <s v="CS242780396"/>
    <s v="53812260"/>
    <n v="0"/>
    <n v="0"/>
    <n v="0"/>
    <n v="99.91"/>
    <n v="-99.91"/>
    <s v="GP35-0003"/>
    <d v="2020-06-03T00:00:00"/>
    <x v="4"/>
  </r>
  <r>
    <s v="CS242781660"/>
    <s v="53812617"/>
    <n v="0"/>
    <n v="0"/>
    <n v="0"/>
    <n v="97.52"/>
    <n v="-97.52"/>
    <s v="MP120-0918"/>
    <d v="2020-06-03T00:00:00"/>
    <x v="0"/>
  </r>
  <r>
    <s v="CS242785550"/>
    <s v="53812629"/>
    <n v="0"/>
    <n v="0"/>
    <n v="0"/>
    <n v="97.14"/>
    <n v="-97.14"/>
    <s v="MT153-0034"/>
    <d v="2020-06-03T00:00:00"/>
    <x v="2"/>
  </r>
  <r>
    <s v="CS245325788"/>
    <s v="53905861"/>
    <n v="0"/>
    <n v="0"/>
    <n v="0"/>
    <n v="92.53"/>
    <n v="-92.53"/>
    <s v="MT154-0036"/>
    <d v="2020-06-10T00:00:00"/>
    <x v="2"/>
  </r>
  <r>
    <s v="CS242776080"/>
    <s v="53812189"/>
    <n v="0"/>
    <n v="0"/>
    <n v="0"/>
    <n v="91.12"/>
    <n v="-91.12"/>
    <s v="MT154-0038"/>
    <d v="2020-06-02T00:00:00"/>
    <x v="2"/>
  </r>
  <r>
    <s v="CS242776732"/>
    <s v="53812200"/>
    <n v="0"/>
    <n v="0"/>
    <n v="0"/>
    <n v="91.12"/>
    <n v="-91.12"/>
    <s v="MT154-0038"/>
    <d v="2020-06-02T00:00:00"/>
    <x v="2"/>
  </r>
  <r>
    <s v="CS242777078"/>
    <s v="53812212"/>
    <n v="0"/>
    <n v="0"/>
    <n v="0"/>
    <n v="89.48"/>
    <n v="-89.48"/>
    <s v="MT161-0020"/>
    <d v="2020-06-03T00:00:00"/>
    <x v="5"/>
  </r>
  <r>
    <s v="CS242784508"/>
    <s v="53812428"/>
    <n v="0"/>
    <n v="0"/>
    <n v="0"/>
    <n v="87.1"/>
    <n v="-87.1"/>
    <s v="MT167-0023"/>
    <d v="2020-06-03T00:00:00"/>
    <x v="5"/>
  </r>
  <r>
    <s v="CS242774902"/>
    <s v="53812171"/>
    <n v="0"/>
    <n v="0"/>
    <n v="0"/>
    <n v="87.09"/>
    <n v="-87.09"/>
    <s v="MP10-7141"/>
    <d v="2020-06-01T00:00:00"/>
    <x v="1"/>
  </r>
  <r>
    <s v="CS242777581"/>
    <s v="53812219"/>
    <n v="0"/>
    <n v="0"/>
    <n v="0"/>
    <n v="87.09"/>
    <n v="-87.09"/>
    <s v="MP10-7141"/>
    <d v="2020-06-01T00:00:00"/>
    <x v="1"/>
  </r>
  <r>
    <s v="CS242771535"/>
    <s v="53811906"/>
    <n v="0"/>
    <n v="0"/>
    <n v="0"/>
    <n v="86.05"/>
    <n v="-86.05"/>
    <s v="MT154-0036"/>
    <d v="2020-06-02T00:00:00"/>
    <x v="2"/>
  </r>
  <r>
    <s v="CS242772823"/>
    <s v="53811922"/>
    <n v="0"/>
    <n v="0"/>
    <n v="0"/>
    <n v="86.05"/>
    <n v="-86.05"/>
    <s v="MT154-0036"/>
    <d v="2020-06-02T00:00:00"/>
    <x v="2"/>
  </r>
  <r>
    <s v="CS242773040"/>
    <s v="53811920"/>
    <n v="0"/>
    <n v="0"/>
    <n v="0"/>
    <n v="81.650000000000006"/>
    <n v="-81.650000000000006"/>
    <s v="MP10-7135"/>
    <d v="2020-06-02T00:00:00"/>
    <x v="1"/>
  </r>
  <r>
    <s v="CS242768102"/>
    <s v="53811626"/>
    <n v="0"/>
    <n v="0"/>
    <n v="0"/>
    <n v="79.38"/>
    <n v="-79.38"/>
    <s v="II10-1105"/>
    <d v="2020-06-01T00:00:00"/>
    <x v="1"/>
  </r>
  <r>
    <s v="CS242769702"/>
    <s v="53811893"/>
    <n v="0"/>
    <n v="0"/>
    <n v="0"/>
    <n v="79.38"/>
    <n v="-79.38"/>
    <s v="II10-1105"/>
    <d v="2020-06-01T00:00:00"/>
    <x v="1"/>
  </r>
  <r>
    <s v="CS242775066"/>
    <s v="53812165"/>
    <n v="0"/>
    <n v="0"/>
    <n v="0"/>
    <n v="76.2"/>
    <n v="-76.2"/>
    <s v="MP10-7140"/>
    <d v="2020-06-01T00:00:00"/>
    <x v="1"/>
  </r>
  <r>
    <s v="CS242775752"/>
    <s v="53812186"/>
    <n v="0"/>
    <n v="0"/>
    <n v="0"/>
    <n v="76.2"/>
    <n v="-76.2"/>
    <s v="MP10-7140"/>
    <d v="2020-06-01T00:00:00"/>
    <x v="1"/>
  </r>
  <r>
    <s v="CS242773017"/>
    <s v="53811646"/>
    <n v="0"/>
    <n v="0"/>
    <n v="0"/>
    <n v="75.930000000000007"/>
    <n v="-75.930000000000007"/>
    <s v="MT153-0031"/>
    <d v="2020-06-02T00:00:00"/>
    <x v="2"/>
  </r>
  <r>
    <s v="CS242782746"/>
    <s v="53812416"/>
    <n v="0"/>
    <n v="0"/>
    <n v="0"/>
    <n v="75.930000000000007"/>
    <n v="-75.930000000000007"/>
    <s v="MT153-0037"/>
    <d v="2020-06-03T00:00:00"/>
    <x v="2"/>
  </r>
  <r>
    <s v="CS242783829"/>
    <s v="53812426"/>
    <n v="0"/>
    <n v="0"/>
    <n v="0"/>
    <n v="74.56"/>
    <n v="-74.56"/>
    <s v="MP50N-7097"/>
    <d v="2020-06-01T00:00:00"/>
    <x v="3"/>
  </r>
  <r>
    <s v="CS242772330"/>
    <s v="53811919"/>
    <n v="0"/>
    <n v="0"/>
    <n v="0"/>
    <n v="70.88"/>
    <n v="-70.88"/>
    <s v="MP10-7134"/>
    <d v="2020-06-02T00:00:00"/>
    <x v="1"/>
  </r>
  <r>
    <s v="CS242778028"/>
    <s v="53812224"/>
    <n v="0"/>
    <n v="0"/>
    <n v="0"/>
    <n v="70.88"/>
    <n v="-70.88"/>
    <s v="MP10-7160"/>
    <d v="2020-06-02T00:00:00"/>
    <x v="1"/>
  </r>
  <r>
    <s v="CS242782747"/>
    <s v="53812419"/>
    <n v="0"/>
    <n v="0"/>
    <n v="0"/>
    <n v="70.88"/>
    <n v="-70.88"/>
    <s v="MP10-7160"/>
    <d v="2020-06-02T00:00:00"/>
    <x v="1"/>
  </r>
  <r>
    <s v="CS242788600"/>
    <s v="53812642"/>
    <n v="0"/>
    <n v="0"/>
    <n v="0"/>
    <n v="68.040000000000006"/>
    <n v="-68.040000000000006"/>
    <s v="UH12-2326"/>
    <d v="2020-06-02T00:00:00"/>
    <x v="1"/>
  </r>
  <r>
    <s v="CS242797879"/>
    <s v="53813628"/>
    <n v="0"/>
    <n v="0"/>
    <n v="0"/>
    <n v="68.040000000000006"/>
    <n v="-68.040000000000006"/>
    <s v="ID13-1865"/>
    <d v="2020-06-02T00:00:00"/>
    <x v="6"/>
  </r>
  <r>
    <s v="CS242776734"/>
    <s v="53812197"/>
    <n v="0"/>
    <n v="0"/>
    <n v="0"/>
    <n v="67.77"/>
    <n v="-67.77"/>
    <s v="MT154-0010"/>
    <d v="2020-06-03T00:00:00"/>
    <x v="2"/>
  </r>
  <r>
    <s v="CS242781649"/>
    <s v="53812612"/>
    <n v="0"/>
    <n v="0"/>
    <n v="0"/>
    <n v="66.849999999999994"/>
    <n v="-66.849999999999994"/>
    <s v="II12-1106"/>
    <d v="2020-06-02T00:00:00"/>
    <x v="1"/>
  </r>
  <r>
    <s v="CS242770396"/>
    <s v="53811901"/>
    <n v="0"/>
    <n v="0"/>
    <n v="0"/>
    <n v="65.81"/>
    <n v="-65.81"/>
    <s v="MT153-0035"/>
    <d v="2020-06-03T00:00:00"/>
    <x v="2"/>
  </r>
  <r>
    <s v="CS242784819"/>
    <s v="53812433"/>
    <n v="0"/>
    <n v="0"/>
    <n v="0"/>
    <n v="65.81"/>
    <n v="-65.81"/>
    <s v="MT153-0035"/>
    <d v="2020-06-03T00:00:00"/>
    <x v="2"/>
  </r>
  <r>
    <s v="CS242777449"/>
    <s v="53812211"/>
    <n v="0"/>
    <n v="0"/>
    <n v="0"/>
    <n v="65.319999999999993"/>
    <n v="-65.319999999999993"/>
    <s v="MT161-0019"/>
    <d v="2020-06-02T00:00:00"/>
    <x v="5"/>
  </r>
  <r>
    <s v="CS242781815"/>
    <s v="53812412"/>
    <n v="0"/>
    <n v="0"/>
    <n v="0"/>
    <n v="65.319999999999993"/>
    <n v="-65.319999999999993"/>
    <s v="II12-1107"/>
    <d v="2020-06-01T00:00:00"/>
    <x v="1"/>
  </r>
  <r>
    <s v="CS242782801"/>
    <s v="53812414"/>
    <n v="0"/>
    <n v="0"/>
    <n v="0"/>
    <n v="65.319999999999993"/>
    <n v="-65.319999999999993"/>
    <s v="MP12-7143"/>
    <d v="2020-06-02T00:00:00"/>
    <x v="1"/>
  </r>
  <r>
    <s v="CS242783711"/>
    <s v="53812623"/>
    <n v="0"/>
    <n v="0"/>
    <n v="0"/>
    <n v="65.319999999999993"/>
    <n v="-65.319999999999993"/>
    <s v="MP12-7143"/>
    <d v="2020-06-02T00:00:00"/>
    <x v="1"/>
  </r>
  <r>
    <s v="CS242783876"/>
    <s v="53812624"/>
    <n v="0"/>
    <n v="0"/>
    <n v="0"/>
    <n v="65.319999999999993"/>
    <n v="-65.319999999999993"/>
    <s v="MP12-7143"/>
    <d v="2020-06-02T00:00:00"/>
    <x v="1"/>
  </r>
  <r>
    <s v="CS244096474"/>
    <s v="53860273"/>
    <n v="0"/>
    <n v="0"/>
    <n v="0"/>
    <n v="65.319999999999993"/>
    <n v="-65.319999999999993"/>
    <s v="II12-1107"/>
    <d v="2020-06-07T00:00:00"/>
    <x v="1"/>
  </r>
  <r>
    <s v="CS245819618"/>
    <s v="53925820"/>
    <n v="0"/>
    <n v="0"/>
    <n v="0"/>
    <n v="65.319999999999993"/>
    <n v="-65.319999999999993"/>
    <s v="MT161-0019"/>
    <d v="2020-06-12T00:00:00"/>
    <x v="5"/>
  </r>
  <r>
    <s v="CS242767984"/>
    <s v="53811882"/>
    <n v="0"/>
    <n v="0"/>
    <n v="0"/>
    <n v="62.37"/>
    <n v="-62.37"/>
    <s v="II10-1104"/>
    <d v="2020-06-01T00:00:00"/>
    <x v="1"/>
  </r>
  <r>
    <s v="CS242768245"/>
    <s v="53811885"/>
    <n v="0"/>
    <n v="0"/>
    <n v="0"/>
    <n v="62.37"/>
    <n v="-62.37"/>
    <s v="II10-1104"/>
    <d v="2020-06-01T00:00:00"/>
    <x v="1"/>
  </r>
  <r>
    <s v="CS234237251"/>
    <s v="53435286"/>
    <n v="0"/>
    <n v="0"/>
    <n v="0"/>
    <n v="59.88"/>
    <n v="-59.88"/>
    <s v="MP151-0196"/>
    <d v="2020-05-11T00:00:00"/>
    <x v="2"/>
  </r>
  <r>
    <s v="CS242774309"/>
    <s v="53812156"/>
    <n v="0"/>
    <n v="0"/>
    <n v="0"/>
    <n v="59.88"/>
    <n v="-59.88"/>
    <s v="MT167-0024"/>
    <d v="2020-06-03T00:00:00"/>
    <x v="5"/>
  </r>
  <r>
    <s v="CS242780173"/>
    <s v="53812247"/>
    <n v="0"/>
    <n v="0"/>
    <n v="0"/>
    <n v="59.88"/>
    <n v="-59.88"/>
    <s v="MP10-7159"/>
    <d v="2020-06-01T00:00:00"/>
    <x v="1"/>
  </r>
  <r>
    <s v="CS242782422"/>
    <s v="53812405"/>
    <n v="0"/>
    <n v="0"/>
    <n v="0"/>
    <n v="59.88"/>
    <n v="-59.88"/>
    <s v="MP10-7159"/>
    <d v="2020-06-01T00:00:00"/>
    <x v="1"/>
  </r>
  <r>
    <s v="CS242781631"/>
    <s v="53812406"/>
    <n v="0"/>
    <n v="0"/>
    <n v="0"/>
    <n v="59.88"/>
    <n v="-59.88"/>
    <s v="MP13-7139"/>
    <d v="2020-06-01T00:00:00"/>
    <x v="1"/>
  </r>
  <r>
    <s v="CS242784820"/>
    <s v="53812435"/>
    <n v="0"/>
    <n v="0"/>
    <n v="0"/>
    <n v="59.88"/>
    <n v="-59.88"/>
    <s v="MP13-7139"/>
    <d v="2020-06-01T00:00:00"/>
    <x v="1"/>
  </r>
  <r>
    <s v="CS242794877"/>
    <s v="53813447"/>
    <n v="0"/>
    <n v="0"/>
    <n v="0"/>
    <n v="59.88"/>
    <n v="-59.88"/>
    <s v="MT167-0024"/>
    <d v="2020-06-03T00:00:00"/>
    <x v="5"/>
  </r>
  <r>
    <s v="CS242794722"/>
    <s v="53813449"/>
    <n v="0"/>
    <n v="0"/>
    <n v="0"/>
    <n v="59.88"/>
    <n v="-59.88"/>
    <s v="MT167-0024"/>
    <d v="2020-06-03T00:00:00"/>
    <x v="5"/>
  </r>
  <r>
    <s v="CS242779276"/>
    <s v="53812236"/>
    <n v="0"/>
    <n v="0"/>
    <n v="0"/>
    <n v="56.7"/>
    <n v="-56.7"/>
    <s v="UH12-2325"/>
    <d v="2020-06-01T00:00:00"/>
    <x v="1"/>
  </r>
  <r>
    <s v="CS242779540"/>
    <s v="53812241"/>
    <n v="0"/>
    <n v="0"/>
    <n v="0"/>
    <n v="56.7"/>
    <n v="-56.7"/>
    <s v="UH12-2325"/>
    <d v="2020-06-01T00:00:00"/>
    <x v="1"/>
  </r>
  <r>
    <s v="CS242784245"/>
    <s v="53812627"/>
    <n v="0"/>
    <n v="0"/>
    <n v="0"/>
    <n v="56.7"/>
    <n v="-56.7"/>
    <s v="UH12-2325"/>
    <d v="2020-06-02T00:00:00"/>
    <x v="1"/>
  </r>
  <r>
    <s v="CS242773372"/>
    <s v="53812144"/>
    <n v="0"/>
    <n v="0"/>
    <n v="0"/>
    <n v="54.43"/>
    <n v="-54.43"/>
    <s v="MT161-0018"/>
    <d v="2020-06-03T00:00:00"/>
    <x v="5"/>
  </r>
  <r>
    <s v="CS242777450"/>
    <s v="53812222"/>
    <n v="0"/>
    <n v="0"/>
    <n v="0"/>
    <n v="54.43"/>
    <n v="-54.43"/>
    <s v="MP12-7142"/>
    <d v="2020-06-02T00:00:00"/>
    <x v="1"/>
  </r>
  <r>
    <s v="CS242778270"/>
    <s v="53812230"/>
    <n v="0"/>
    <n v="0"/>
    <n v="0"/>
    <n v="54.43"/>
    <n v="-54.43"/>
    <s v="MP13-7145"/>
    <d v="2020-06-01T00:00:00"/>
    <x v="1"/>
  </r>
  <r>
    <s v="CS242781268"/>
    <s v="53812261"/>
    <n v="0"/>
    <n v="0"/>
    <n v="0"/>
    <n v="54.43"/>
    <n v="-54.43"/>
    <s v="MP13-7138"/>
    <d v="2020-06-02T00:00:00"/>
    <x v="1"/>
  </r>
  <r>
    <s v="CS242787053"/>
    <s v="53812635"/>
    <n v="0"/>
    <n v="0"/>
    <n v="0"/>
    <n v="54.43"/>
    <n v="-54.43"/>
    <s v="MP13-7138"/>
    <d v="2020-06-02T00:00:00"/>
    <x v="1"/>
  </r>
  <r>
    <s v="CS242791325"/>
    <s v="53813428"/>
    <n v="0"/>
    <n v="0"/>
    <n v="0"/>
    <n v="54.43"/>
    <n v="-54.43"/>
    <s v="II167-960"/>
    <d v="2020-06-03T00:00:00"/>
    <x v="5"/>
  </r>
  <r>
    <s v="CS242795076"/>
    <s v="53813448"/>
    <n v="0"/>
    <n v="0"/>
    <n v="0"/>
    <n v="54.43"/>
    <n v="-54.43"/>
    <s v="II167-960"/>
    <d v="2020-06-03T00:00:00"/>
    <x v="5"/>
  </r>
  <r>
    <s v="CS242795431"/>
    <s v="53813456"/>
    <n v="0"/>
    <n v="0"/>
    <n v="0"/>
    <n v="54.43"/>
    <n v="-54.43"/>
    <s v="II167-960"/>
    <d v="2020-06-03T00:00:00"/>
    <x v="5"/>
  </r>
  <r>
    <s v="CS242952315"/>
    <s v="53818812"/>
    <n v="0"/>
    <n v="0"/>
    <n v="0"/>
    <n v="54.43"/>
    <n v="-54.43"/>
    <s v="MT151-0033"/>
    <d v="2020-06-03T00:00:00"/>
    <x v="2"/>
  </r>
  <r>
    <s v="CS242785114"/>
    <s v="53812431"/>
    <n v="0"/>
    <n v="0"/>
    <n v="0"/>
    <n v="53.3"/>
    <n v="-53.3"/>
    <s v="GP35-0016"/>
    <d v="2020-06-03T00:00:00"/>
    <x v="4"/>
  </r>
  <r>
    <s v="CS242772445"/>
    <s v="53811647"/>
    <n v="0"/>
    <n v="0"/>
    <n v="0"/>
    <n v="52.48"/>
    <n v="-52.48"/>
    <s v="ID10-1899"/>
    <d v="2020-06-01T00:00:00"/>
    <x v="3"/>
  </r>
  <r>
    <s v="CS242768486"/>
    <s v="53811890"/>
    <n v="0"/>
    <n v="0"/>
    <n v="0"/>
    <n v="52.48"/>
    <n v="-52.48"/>
    <s v="ID10-1899"/>
    <d v="2020-06-01T00:00:00"/>
    <x v="3"/>
  </r>
  <r>
    <s v="CS242774891"/>
    <s v="53812172"/>
    <n v="0"/>
    <n v="0"/>
    <n v="0"/>
    <n v="52.48"/>
    <n v="-52.48"/>
    <s v="ID10-1899"/>
    <d v="2020-06-01T00:00:00"/>
    <x v="3"/>
  </r>
  <r>
    <s v="CS242771065"/>
    <s v="53811642"/>
    <n v="0"/>
    <n v="0"/>
    <n v="0"/>
    <n v="51.03"/>
    <n v="-51.03"/>
    <s v="ID10-1877"/>
    <d v="2020-06-01T00:00:00"/>
    <x v="6"/>
  </r>
  <r>
    <s v="CS242772298"/>
    <s v="53811913"/>
    <n v="0"/>
    <n v="0"/>
    <n v="0"/>
    <n v="51.03"/>
    <n v="-51.03"/>
    <s v="ID10-1877"/>
    <d v="2020-06-01T00:00:00"/>
    <x v="6"/>
  </r>
  <r>
    <s v="CS242775299"/>
    <s v="53812166"/>
    <n v="0"/>
    <n v="0"/>
    <n v="0"/>
    <n v="51.03"/>
    <n v="-51.03"/>
    <s v="ID10-1877"/>
    <d v="2020-06-01T00:00:00"/>
    <x v="6"/>
  </r>
  <r>
    <s v="CS242786367"/>
    <s v="53812637"/>
    <n v="0"/>
    <n v="0"/>
    <n v="0"/>
    <n v="51.03"/>
    <n v="-51.03"/>
    <s v="ID10-1877"/>
    <d v="2020-06-02T00:00:00"/>
    <x v="6"/>
  </r>
  <r>
    <s v="CS242774097"/>
    <s v="53817312"/>
    <n v="0"/>
    <n v="0"/>
    <n v="0"/>
    <n v="51.03"/>
    <n v="-51.03"/>
    <s v="ID10-1877"/>
    <d v="2020-06-02T00:00:00"/>
    <x v="6"/>
  </r>
  <r>
    <s v="CS242774647"/>
    <s v="53812163"/>
    <n v="0"/>
    <n v="0"/>
    <n v="0"/>
    <n v="48.99"/>
    <n v="-48.99"/>
    <s v="II12-1106"/>
    <d v="2020-06-01T00:00:00"/>
    <x v="1"/>
  </r>
  <r>
    <s v="CS242776081"/>
    <s v="53812184"/>
    <n v="0"/>
    <n v="0"/>
    <n v="0"/>
    <n v="48.99"/>
    <n v="-48.99"/>
    <s v="II12-1106"/>
    <d v="2020-06-01T00:00:00"/>
    <x v="1"/>
  </r>
  <r>
    <s v="CS242778338"/>
    <s v="53812227"/>
    <n v="0"/>
    <n v="0"/>
    <n v="0"/>
    <n v="48.99"/>
    <n v="-48.99"/>
    <s v="II12-1106"/>
    <d v="2020-06-01T00:00:00"/>
    <x v="1"/>
  </r>
  <r>
    <s v="CS242779277"/>
    <s v="53812232"/>
    <n v="0"/>
    <n v="0"/>
    <n v="0"/>
    <n v="48.72"/>
    <n v="-48.72"/>
    <s v="MT153-0019"/>
    <d v="2020-06-03T00:00:00"/>
    <x v="2"/>
  </r>
  <r>
    <s v="CS242779537"/>
    <s v="53812244"/>
    <n v="0"/>
    <n v="0"/>
    <n v="0"/>
    <n v="48.72"/>
    <n v="-48.72"/>
    <s v="MT153-0019"/>
    <d v="2020-06-03T00:00:00"/>
    <x v="2"/>
  </r>
  <r>
    <s v="CS234655159"/>
    <s v="53454312"/>
    <n v="0"/>
    <n v="0"/>
    <n v="0"/>
    <n v="45.93"/>
    <n v="-45.93"/>
    <s v="II151-0096"/>
    <d v="2020-05-11T00:00:00"/>
    <x v="2"/>
  </r>
  <r>
    <s v="CS234659324"/>
    <s v="53454498"/>
    <n v="0"/>
    <n v="0"/>
    <n v="0"/>
    <n v="45.93"/>
    <n v="-45.93"/>
    <s v="II151-0097"/>
    <d v="2020-05-11T00:00:00"/>
    <x v="2"/>
  </r>
  <r>
    <s v="CS236203097"/>
    <s v="53531761"/>
    <n v="0"/>
    <n v="0"/>
    <n v="0"/>
    <n v="45.93"/>
    <n v="-45.93"/>
    <s v="II151-0097"/>
    <d v="2020-05-15T00:00:00"/>
    <x v="2"/>
  </r>
  <r>
    <s v="CS242769296"/>
    <s v="53811632"/>
    <n v="0"/>
    <n v="0"/>
    <n v="0"/>
    <n v="44.68"/>
    <n v="-44.68"/>
    <s v="ID10-1895"/>
    <d v="2020-06-02T00:00:00"/>
    <x v="6"/>
  </r>
  <r>
    <s v="CS242780279"/>
    <s v="53812248"/>
    <n v="0"/>
    <n v="0"/>
    <n v="0"/>
    <n v="44.68"/>
    <n v="-44.68"/>
    <s v="ID10-1895"/>
    <d v="2020-06-02T00:00:00"/>
    <x v="6"/>
  </r>
  <r>
    <s v="CS242790018"/>
    <s v="53813415"/>
    <n v="0"/>
    <n v="0"/>
    <n v="0"/>
    <n v="44.68"/>
    <n v="-44.68"/>
    <s v="ID10-1895"/>
    <d v="2020-06-02T00:00:00"/>
    <x v="6"/>
  </r>
  <r>
    <s v="CS242790582"/>
    <s v="53813425"/>
    <n v="0"/>
    <n v="0"/>
    <n v="0"/>
    <n v="44.68"/>
    <n v="-44.68"/>
    <s v="ID10-1895"/>
    <d v="2020-06-02T00:00:00"/>
    <x v="6"/>
  </r>
  <r>
    <s v="CS242777105"/>
    <s v="53812210"/>
    <n v="0"/>
    <n v="0"/>
    <n v="0"/>
    <n v="43.55"/>
    <n v="-43.55"/>
    <s v="MP13-7144"/>
    <d v="2020-06-01T00:00:00"/>
    <x v="1"/>
  </r>
  <r>
    <s v="CS242777655"/>
    <s v="53812221"/>
    <n v="0"/>
    <n v="0"/>
    <n v="0"/>
    <n v="43.55"/>
    <n v="-43.55"/>
    <s v="MP13-7144"/>
    <d v="2020-06-01T00:00:00"/>
    <x v="1"/>
  </r>
  <r>
    <s v="CS242780115"/>
    <s v="53812252"/>
    <n v="0"/>
    <n v="0"/>
    <n v="0"/>
    <n v="43.55"/>
    <n v="-43.55"/>
    <s v="MP13-7144"/>
    <d v="2020-06-01T00:00:00"/>
    <x v="1"/>
  </r>
  <r>
    <s v="CS242786856"/>
    <s v="53812443"/>
    <n v="0"/>
    <n v="0"/>
    <n v="0"/>
    <n v="42.71"/>
    <n v="-42.71"/>
    <s v="MT153-0034"/>
    <d v="2020-06-02T00:00:00"/>
    <x v="2"/>
  </r>
  <r>
    <s v="CS242784243"/>
    <s v="53812625"/>
    <n v="0"/>
    <n v="0"/>
    <n v="0"/>
    <n v="42.71"/>
    <n v="-42.71"/>
    <s v="MT153-0034"/>
    <d v="2020-06-03T00:00:00"/>
    <x v="2"/>
  </r>
  <r>
    <s v="CS242777579"/>
    <s v="53812207"/>
    <n v="0"/>
    <n v="0"/>
    <n v="0"/>
    <n v="42.64"/>
    <n v="-42.64"/>
    <s v="GP35-0004"/>
    <d v="2020-06-03T00:00:00"/>
    <x v="4"/>
  </r>
  <r>
    <s v="CS242772275"/>
    <s v="53811653"/>
    <n v="0"/>
    <n v="0"/>
    <n v="0"/>
    <n v="42.12"/>
    <n v="-42.12"/>
    <s v="ID10-1898"/>
    <d v="2020-06-01T00:00:00"/>
    <x v="3"/>
  </r>
  <r>
    <s v="CS241265969"/>
    <s v="53745999"/>
    <n v="0"/>
    <n v="0"/>
    <n v="0"/>
    <n v="41.57"/>
    <n v="-41.57"/>
    <s v="MP95B-0230"/>
    <d v="2020-05-28T00:00:00"/>
    <x v="5"/>
  </r>
  <r>
    <s v="CS241266139"/>
    <s v="53746005"/>
    <n v="0"/>
    <n v="0"/>
    <n v="0"/>
    <n v="41.57"/>
    <n v="-41.57"/>
    <s v="MP95B-0230"/>
    <d v="2020-05-28T00:00:00"/>
    <x v="5"/>
  </r>
  <r>
    <s v="CS241266738"/>
    <s v="53746006"/>
    <n v="0"/>
    <n v="0"/>
    <n v="0"/>
    <n v="41.57"/>
    <n v="-41.57"/>
    <s v="MP95B-0230"/>
    <d v="2020-05-28T00:00:00"/>
    <x v="5"/>
  </r>
  <r>
    <s v="CS241267058"/>
    <s v="53746010"/>
    <n v="0"/>
    <n v="0"/>
    <n v="0"/>
    <n v="41.57"/>
    <n v="-41.57"/>
    <s v="MP95B-0230"/>
    <d v="2020-05-28T00:00:00"/>
    <x v="5"/>
  </r>
  <r>
    <s v="CS241265330"/>
    <s v="53746128"/>
    <n v="0"/>
    <n v="0"/>
    <n v="0"/>
    <n v="41.57"/>
    <n v="-41.57"/>
    <s v="MP95B-0230"/>
    <d v="2020-05-28T00:00:00"/>
    <x v="5"/>
  </r>
  <r>
    <s v="CS242784241"/>
    <s v="53812626"/>
    <n v="0"/>
    <n v="0"/>
    <n v="0"/>
    <n v="40.82"/>
    <n v="-40.82"/>
    <s v="ID10-1894"/>
    <d v="2020-06-02T00:00:00"/>
    <x v="6"/>
  </r>
  <r>
    <s v="CS242781661"/>
    <s v="53812404"/>
    <n v="0"/>
    <n v="0"/>
    <n v="0"/>
    <n v="34.020000000000003"/>
    <n v="-34.020000000000003"/>
    <s v="ID13-1865"/>
    <d v="2020-06-02T00:00:00"/>
    <x v="6"/>
  </r>
  <r>
    <s v="CS242796523"/>
    <s v="53813461"/>
    <n v="0"/>
    <n v="0"/>
    <n v="0"/>
    <n v="34.020000000000003"/>
    <n v="-34.020000000000003"/>
    <s v="ID13-1865"/>
    <d v="2020-06-02T00:00:00"/>
    <x v="6"/>
  </r>
  <r>
    <s v="CS242798260"/>
    <s v="53813623"/>
    <n v="0"/>
    <n v="0"/>
    <n v="0"/>
    <n v="34.020000000000003"/>
    <n v="-34.020000000000003"/>
    <s v="ID13-1865"/>
    <d v="2020-06-02T00:00:00"/>
    <x v="6"/>
  </r>
  <r>
    <s v="CS236422787"/>
    <s v="53542726"/>
    <n v="0"/>
    <n v="0"/>
    <n v="0"/>
    <n v="32.93"/>
    <n v="-32.93"/>
    <s v="MP151-0196"/>
    <d v="2020-05-18T00:00:00"/>
    <x v="2"/>
  </r>
  <r>
    <s v="CS241031231"/>
    <s v="53736707"/>
    <n v="0"/>
    <n v="0"/>
    <n v="0"/>
    <n v="32.93"/>
    <n v="-32.93"/>
    <s v="MP151-0196"/>
    <d v="2020-05-28T00:00:00"/>
    <x v="2"/>
  </r>
  <r>
    <s v="CS242608787"/>
    <s v="53806706"/>
    <n v="0"/>
    <n v="0"/>
    <n v="0"/>
    <n v="32.93"/>
    <n v="-32.93"/>
    <s v="MP151-0196"/>
    <d v="2020-06-01T00:00:00"/>
    <x v="2"/>
  </r>
  <r>
    <s v="CS242795590"/>
    <s v="53813458"/>
    <n v="0"/>
    <n v="0"/>
    <n v="0"/>
    <n v="32.659999999999997"/>
    <n v="-32.659999999999997"/>
    <s v="MT167-0022"/>
    <d v="2020-06-03T00:00:00"/>
    <x v="5"/>
  </r>
  <r>
    <s v="CS242798261"/>
    <s v="53813624"/>
    <n v="0"/>
    <n v="0"/>
    <n v="0"/>
    <n v="32.659999999999997"/>
    <n v="-32.659999999999997"/>
    <s v="MT167-0022"/>
    <d v="2020-06-03T00:00:00"/>
    <x v="5"/>
  </r>
  <r>
    <s v="CS242800520"/>
    <s v="53813643"/>
    <n v="0"/>
    <n v="0"/>
    <n v="0"/>
    <n v="32.659999999999997"/>
    <n v="-32.659999999999997"/>
    <s v="MT167-0022"/>
    <d v="2020-06-03T00:00:00"/>
    <x v="5"/>
  </r>
  <r>
    <s v="CS242790624"/>
    <s v="53813422"/>
    <n v="0"/>
    <n v="0"/>
    <n v="0"/>
    <n v="30.62"/>
    <n v="-30.62"/>
    <s v="MP70-7126"/>
    <d v="2020-06-02T00:00:00"/>
    <x v="7"/>
  </r>
  <r>
    <s v="CS245287978"/>
    <s v="53905043"/>
    <n v="0"/>
    <n v="0"/>
    <n v="0"/>
    <n v="30"/>
    <n v="-30"/>
    <s v="II30-1078"/>
    <d v="2020-06-10T00:00:00"/>
    <x v="1"/>
  </r>
  <r>
    <s v="CS245321213"/>
    <s v="53905905"/>
    <n v="0"/>
    <n v="0"/>
    <n v="0"/>
    <n v="30"/>
    <n v="-30"/>
    <s v="II30-1078"/>
    <d v="2020-06-10T00:00:00"/>
    <x v="1"/>
  </r>
  <r>
    <s v="CS242781269"/>
    <s v="53812402"/>
    <n v="0"/>
    <n v="0"/>
    <n v="0"/>
    <n v="29.31"/>
    <n v="-29.31"/>
    <s v="GP35-0024"/>
    <d v="2020-06-03T00:00:00"/>
    <x v="4"/>
  </r>
  <r>
    <s v="CS238029474"/>
    <s v="53623862"/>
    <n v="0"/>
    <n v="0"/>
    <n v="0"/>
    <n v="25.26"/>
    <n v="-25.26"/>
    <s v="II151-0097"/>
    <d v="2020-05-21T00:00:00"/>
    <x v="2"/>
  </r>
  <r>
    <s v="CS242580481"/>
    <s v="53805572"/>
    <n v="0"/>
    <n v="0"/>
    <n v="0"/>
    <n v="25.26"/>
    <n v="-25.26"/>
    <s v="II151-0097"/>
    <d v="2020-06-01T00:00:00"/>
    <x v="2"/>
  </r>
  <r>
    <s v="CS242584936"/>
    <s v="53805858"/>
    <n v="0"/>
    <n v="0"/>
    <n v="0"/>
    <n v="25.26"/>
    <n v="-25.26"/>
    <s v="II151-0097"/>
    <d v="2020-06-01T00:00:00"/>
    <x v="2"/>
  </r>
  <r>
    <s v="CS242713830"/>
    <s v="53809991"/>
    <n v="0"/>
    <n v="0"/>
    <n v="0"/>
    <n v="25.26"/>
    <n v="-25.26"/>
    <s v="II151-0097"/>
    <d v="2020-06-02T00:00:00"/>
    <x v="2"/>
  </r>
  <r>
    <s v="CS242777438"/>
    <s v="53812216"/>
    <n v="0"/>
    <n v="0"/>
    <n v="0"/>
    <n v="23.98"/>
    <n v="-23.98"/>
    <s v="GP35-0003"/>
    <d v="2020-06-03T00:00:00"/>
    <x v="4"/>
  </r>
  <r>
    <s v="CS242781629"/>
    <s v="53812407"/>
    <n v="0"/>
    <n v="0"/>
    <n v="0"/>
    <n v="23.98"/>
    <n v="-23.98"/>
    <s v="GP35-0003"/>
    <d v="2020-06-03T00:00:00"/>
    <x v="4"/>
  </r>
  <r>
    <s v="CS242783712"/>
    <s v="53812621"/>
    <n v="0"/>
    <n v="0"/>
    <n v="0"/>
    <n v="23.98"/>
    <n v="-23.98"/>
    <s v="GP35-0006"/>
    <d v="2020-06-03T00:00:00"/>
    <x v="4"/>
  </r>
  <r>
    <s v="CS242774565"/>
    <s v="53812161"/>
    <n v="0"/>
    <n v="0"/>
    <n v="0"/>
    <n v="17.86"/>
    <n v="-17.86"/>
    <s v="MP50N-7095"/>
    <d v="2020-06-01T00:00:00"/>
    <x v="3"/>
  </r>
  <r>
    <s v="CS242785864"/>
    <s v="53812631"/>
    <n v="0"/>
    <n v="0"/>
    <n v="0"/>
    <n v="15.31"/>
    <n v="-15.31"/>
    <s v="MP70-7126"/>
    <d v="2020-06-02T00:00:00"/>
    <x v="7"/>
  </r>
  <r>
    <s v="CS231453892"/>
    <s v="53459351"/>
    <n v="0"/>
    <n v="0"/>
    <n v="0"/>
    <n v="15"/>
    <n v="-15"/>
    <s v="MZ70-0599"/>
    <d v="2020-05-12T00:00:00"/>
    <x v="7"/>
  </r>
  <r>
    <s v="CS245284703"/>
    <s v="53904916"/>
    <n v="0"/>
    <n v="0"/>
    <n v="0"/>
    <n v="15"/>
    <n v="-15"/>
    <s v="II30-1078"/>
    <d v="2020-06-10T00:00:00"/>
    <x v="1"/>
  </r>
  <r>
    <s v="CS245292437"/>
    <s v="53905059"/>
    <n v="0"/>
    <n v="0"/>
    <n v="0"/>
    <n v="15"/>
    <n v="-15"/>
    <s v="II30-1078"/>
    <d v="2020-06-10T00:00:00"/>
    <x v="1"/>
  </r>
  <r>
    <s v="CS245295448"/>
    <s v="53905180"/>
    <n v="0"/>
    <n v="0"/>
    <n v="0"/>
    <n v="15"/>
    <n v="-15"/>
    <s v="II30-1078"/>
    <d v="2020-06-10T00:00:00"/>
    <x v="1"/>
  </r>
  <r>
    <s v="CS245301101"/>
    <s v="53905298"/>
    <n v="0"/>
    <n v="0"/>
    <n v="0"/>
    <n v="15"/>
    <n v="-15"/>
    <s v="II30-1078"/>
    <d v="2020-06-10T00:00:00"/>
    <x v="1"/>
  </r>
  <r>
    <s v="CS245305562"/>
    <s v="53905311"/>
    <n v="0"/>
    <n v="0"/>
    <n v="0"/>
    <n v="15"/>
    <n v="-15"/>
    <s v="II30-1078"/>
    <d v="2020-06-10T00:00:00"/>
    <x v="1"/>
  </r>
  <r>
    <s v="CS245310094"/>
    <s v="53905570"/>
    <n v="0"/>
    <n v="0"/>
    <n v="0"/>
    <n v="15"/>
    <n v="-15"/>
    <s v="II30-1078"/>
    <d v="2020-06-10T00:00:00"/>
    <x v="1"/>
  </r>
  <r>
    <s v="CS232453656"/>
    <s v="53459756"/>
    <n v="0"/>
    <n v="0"/>
    <n v="0"/>
    <n v="14.88"/>
    <n v="-14.88"/>
    <s v="MP40-6606"/>
    <d v="2020-05-11T00:00:0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3" firstHeaderRow="1" firstDataRow="1" firstDataCol="1"/>
  <pivotFields count="10">
    <pivotField showAll="0"/>
    <pivotField showAll="0"/>
    <pivotField numFmtId="4" showAll="0"/>
    <pivotField numFmtId="4" showAll="0"/>
    <pivotField numFmtId="4" showAll="0"/>
    <pivotField dataField="1" numFmtId="44" showAll="0"/>
    <pivotField numFmtId="44" showAll="0"/>
    <pivotField showAll="0"/>
    <pivotField numFmtId="14" showAll="0"/>
    <pivotField axis="axisRow" showAll="0">
      <items count="10">
        <item x="1"/>
        <item x="5"/>
        <item x="7"/>
        <item x="3"/>
        <item x="0"/>
        <item x="2"/>
        <item x="4"/>
        <item x="8"/>
        <item x="6"/>
        <item t="default"/>
      </items>
    </pivotField>
  </pivotFields>
  <rowFields count="1">
    <field x="9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Macola Invoice Amt" fld="5" baseField="0" baseItem="0" numFmtId="43"/>
  </dataFields>
  <formats count="4">
    <format dxfId="3">
      <pivotArea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9" count="0"/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A4" sqref="A4:B13"/>
    </sheetView>
  </sheetViews>
  <sheetFormatPr defaultRowHeight="15"/>
  <cols>
    <col min="1" max="1" width="12.5703125" bestFit="1" customWidth="1"/>
    <col min="2" max="2" width="24.5703125" bestFit="1" customWidth="1"/>
  </cols>
  <sheetData>
    <row r="3" spans="1:2">
      <c r="A3" s="11" t="s">
        <v>501</v>
      </c>
      <c r="B3" t="s">
        <v>503</v>
      </c>
    </row>
    <row r="4" spans="1:2">
      <c r="A4" s="13" t="s">
        <v>494</v>
      </c>
      <c r="B4" s="14">
        <v>3413.0699999999997</v>
      </c>
    </row>
    <row r="5" spans="1:2">
      <c r="A5" s="13" t="s">
        <v>496</v>
      </c>
      <c r="B5" s="14">
        <v>1119.2700000000002</v>
      </c>
    </row>
    <row r="6" spans="1:2">
      <c r="A6" s="13" t="s">
        <v>499</v>
      </c>
      <c r="B6" s="14">
        <v>60.93</v>
      </c>
    </row>
    <row r="7" spans="1:2">
      <c r="A7" s="13" t="s">
        <v>493</v>
      </c>
      <c r="B7" s="14">
        <v>426.11000000000007</v>
      </c>
    </row>
    <row r="8" spans="1:2">
      <c r="A8" s="13" t="s">
        <v>497</v>
      </c>
      <c r="B8" s="14">
        <v>11263.970000000008</v>
      </c>
    </row>
    <row r="9" spans="1:2">
      <c r="A9" s="13" t="s">
        <v>495</v>
      </c>
      <c r="B9" s="14">
        <v>3096.1499999999992</v>
      </c>
    </row>
    <row r="10" spans="1:2">
      <c r="A10" s="13" t="s">
        <v>491</v>
      </c>
      <c r="B10" s="14">
        <v>1027.3099999999997</v>
      </c>
    </row>
    <row r="11" spans="1:2">
      <c r="A11" s="13" t="s">
        <v>498</v>
      </c>
      <c r="B11" s="14">
        <v>14.88</v>
      </c>
    </row>
    <row r="12" spans="1:2">
      <c r="A12" s="13" t="s">
        <v>492</v>
      </c>
      <c r="B12" s="14">
        <v>644.79000000000008</v>
      </c>
    </row>
    <row r="13" spans="1:2">
      <c r="A13" s="13" t="s">
        <v>502</v>
      </c>
      <c r="B13" s="14">
        <v>21066.48000000001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tabSelected="1" topLeftCell="A160" workbookViewId="0">
      <selection activeCell="A199" sqref="A199"/>
    </sheetView>
  </sheetViews>
  <sheetFormatPr defaultRowHeight="15"/>
  <cols>
    <col min="1" max="1" width="12.140625" style="1" bestFit="1" customWidth="1"/>
    <col min="2" max="2" width="15.140625" bestFit="1" customWidth="1"/>
    <col min="3" max="3" width="9.28515625" bestFit="1" customWidth="1"/>
    <col min="4" max="4" width="11.7109375" bestFit="1" customWidth="1"/>
    <col min="5" max="5" width="7.85546875" bestFit="1" customWidth="1"/>
    <col min="6" max="6" width="17.85546875" bestFit="1" customWidth="1"/>
    <col min="7" max="7" width="11.5703125" bestFit="1" customWidth="1"/>
    <col min="8" max="8" width="14.7109375" customWidth="1"/>
    <col min="9" max="9" width="13.28515625" style="5" customWidth="1"/>
  </cols>
  <sheetData>
    <row r="1" spans="1:11">
      <c r="A1" s="6" t="s">
        <v>4</v>
      </c>
      <c r="B1" s="6" t="s">
        <v>0</v>
      </c>
      <c r="C1" s="6" t="s">
        <v>1</v>
      </c>
      <c r="D1" s="6" t="s">
        <v>2</v>
      </c>
      <c r="E1" s="6" t="s">
        <v>3</v>
      </c>
      <c r="F1" s="7" t="s">
        <v>5</v>
      </c>
      <c r="G1" s="7" t="s">
        <v>6</v>
      </c>
      <c r="H1" s="6" t="s">
        <v>490</v>
      </c>
      <c r="I1" s="10" t="s">
        <v>403</v>
      </c>
      <c r="J1" s="12" t="s">
        <v>500</v>
      </c>
      <c r="K1" t="s">
        <v>504</v>
      </c>
    </row>
    <row r="2" spans="1:11">
      <c r="A2" s="2" t="s">
        <v>8</v>
      </c>
      <c r="B2" s="2" t="s">
        <v>7</v>
      </c>
      <c r="C2" s="3">
        <v>0</v>
      </c>
      <c r="D2" s="3">
        <v>0</v>
      </c>
      <c r="E2" s="3">
        <v>0</v>
      </c>
      <c r="F2" s="4">
        <v>432.05</v>
      </c>
      <c r="G2" s="4">
        <v>-432.05</v>
      </c>
      <c r="H2" s="8" t="s">
        <v>457</v>
      </c>
      <c r="I2" s="9">
        <v>43985</v>
      </c>
      <c r="J2" s="8" t="s">
        <v>497</v>
      </c>
    </row>
    <row r="3" spans="1:11">
      <c r="A3" s="2" t="s">
        <v>10</v>
      </c>
      <c r="B3" s="2" t="s">
        <v>9</v>
      </c>
      <c r="C3" s="3">
        <v>0</v>
      </c>
      <c r="D3" s="3">
        <v>0</v>
      </c>
      <c r="E3" s="3">
        <v>0</v>
      </c>
      <c r="F3" s="4">
        <v>357.21</v>
      </c>
      <c r="G3" s="4">
        <v>-357.21</v>
      </c>
      <c r="H3" s="8" t="s">
        <v>460</v>
      </c>
      <c r="I3" s="9">
        <v>43985</v>
      </c>
      <c r="J3" s="8" t="s">
        <v>497</v>
      </c>
    </row>
    <row r="4" spans="1:11">
      <c r="A4" s="2" t="s">
        <v>12</v>
      </c>
      <c r="B4" s="2" t="s">
        <v>11</v>
      </c>
      <c r="C4" s="3">
        <v>0</v>
      </c>
      <c r="D4" s="3">
        <v>0</v>
      </c>
      <c r="E4" s="3">
        <v>0</v>
      </c>
      <c r="F4" s="4">
        <v>357.21</v>
      </c>
      <c r="G4" s="4">
        <v>-357.21</v>
      </c>
      <c r="H4" s="8" t="s">
        <v>460</v>
      </c>
      <c r="I4" s="9">
        <v>43985</v>
      </c>
      <c r="J4" s="8" t="s">
        <v>497</v>
      </c>
    </row>
    <row r="5" spans="1:11">
      <c r="A5" s="2" t="s">
        <v>14</v>
      </c>
      <c r="B5" s="2" t="s">
        <v>13</v>
      </c>
      <c r="C5" s="3">
        <v>0</v>
      </c>
      <c r="D5" s="3">
        <v>0</v>
      </c>
      <c r="E5" s="3">
        <v>0</v>
      </c>
      <c r="F5" s="4">
        <v>357.21</v>
      </c>
      <c r="G5" s="4">
        <v>-357.21</v>
      </c>
      <c r="H5" s="8" t="s">
        <v>460</v>
      </c>
      <c r="I5" s="9">
        <v>43985</v>
      </c>
      <c r="J5" s="8" t="s">
        <v>497</v>
      </c>
    </row>
    <row r="6" spans="1:11">
      <c r="A6" s="2" t="s">
        <v>16</v>
      </c>
      <c r="B6" s="2" t="s">
        <v>15</v>
      </c>
      <c r="C6" s="3">
        <v>0</v>
      </c>
      <c r="D6" s="3">
        <v>0</v>
      </c>
      <c r="E6" s="3">
        <v>0</v>
      </c>
      <c r="F6" s="4">
        <v>340.2</v>
      </c>
      <c r="G6" s="4">
        <v>-340.2</v>
      </c>
      <c r="H6" s="8" t="s">
        <v>452</v>
      </c>
      <c r="I6" s="9">
        <v>43985</v>
      </c>
      <c r="J6" s="8" t="s">
        <v>497</v>
      </c>
    </row>
    <row r="7" spans="1:11">
      <c r="A7" s="2" t="s">
        <v>18</v>
      </c>
      <c r="B7" s="2" t="s">
        <v>17</v>
      </c>
      <c r="C7" s="3">
        <v>0</v>
      </c>
      <c r="D7" s="3">
        <v>0</v>
      </c>
      <c r="E7" s="3">
        <v>0</v>
      </c>
      <c r="F7" s="4">
        <v>317.70999999999998</v>
      </c>
      <c r="G7" s="4">
        <v>-317.70999999999998</v>
      </c>
      <c r="H7" s="8" t="s">
        <v>463</v>
      </c>
      <c r="I7" s="9">
        <v>43985</v>
      </c>
      <c r="J7" s="8" t="s">
        <v>497</v>
      </c>
    </row>
    <row r="8" spans="1:11">
      <c r="A8" s="2" t="s">
        <v>20</v>
      </c>
      <c r="B8" s="2" t="s">
        <v>19</v>
      </c>
      <c r="C8" s="3">
        <v>0</v>
      </c>
      <c r="D8" s="3">
        <v>0</v>
      </c>
      <c r="E8" s="3">
        <v>0</v>
      </c>
      <c r="F8" s="4">
        <v>294.83999999999997</v>
      </c>
      <c r="G8" s="4">
        <v>-294.83999999999997</v>
      </c>
      <c r="H8" s="8" t="s">
        <v>467</v>
      </c>
      <c r="I8" s="9">
        <v>43984</v>
      </c>
      <c r="J8" s="8" t="s">
        <v>497</v>
      </c>
    </row>
    <row r="9" spans="1:11">
      <c r="A9" s="2" t="s">
        <v>22</v>
      </c>
      <c r="B9" s="2" t="s">
        <v>21</v>
      </c>
      <c r="C9" s="3">
        <v>0</v>
      </c>
      <c r="D9" s="3">
        <v>0</v>
      </c>
      <c r="E9" s="3">
        <v>0</v>
      </c>
      <c r="F9" s="4">
        <v>294.83999999999997</v>
      </c>
      <c r="G9" s="4">
        <v>-294.83999999999997</v>
      </c>
      <c r="H9" s="8" t="s">
        <v>467</v>
      </c>
      <c r="I9" s="9">
        <v>43984</v>
      </c>
      <c r="J9" s="8" t="s">
        <v>497</v>
      </c>
    </row>
    <row r="10" spans="1:11">
      <c r="A10" s="2" t="s">
        <v>24</v>
      </c>
      <c r="B10" s="2" t="s">
        <v>23</v>
      </c>
      <c r="C10" s="3">
        <v>0</v>
      </c>
      <c r="D10" s="3">
        <v>0</v>
      </c>
      <c r="E10" s="3">
        <v>0</v>
      </c>
      <c r="F10" s="4">
        <v>290.3</v>
      </c>
      <c r="G10" s="4">
        <v>-290.3</v>
      </c>
      <c r="H10" s="8" t="s">
        <v>464</v>
      </c>
      <c r="I10" s="9">
        <v>43985</v>
      </c>
      <c r="J10" s="8" t="s">
        <v>497</v>
      </c>
    </row>
    <row r="11" spans="1:11">
      <c r="A11" s="2" t="s">
        <v>26</v>
      </c>
      <c r="B11" s="2" t="s">
        <v>25</v>
      </c>
      <c r="C11" s="3">
        <v>0</v>
      </c>
      <c r="D11" s="3">
        <v>0</v>
      </c>
      <c r="E11" s="3">
        <v>0</v>
      </c>
      <c r="F11" s="4">
        <v>267.62</v>
      </c>
      <c r="G11" s="4">
        <v>-267.62</v>
      </c>
      <c r="H11" s="8" t="s">
        <v>455</v>
      </c>
      <c r="I11" s="9">
        <v>43984</v>
      </c>
      <c r="J11" s="8" t="s">
        <v>497</v>
      </c>
    </row>
    <row r="12" spans="1:11">
      <c r="A12" s="2" t="s">
        <v>28</v>
      </c>
      <c r="B12" s="2" t="s">
        <v>27</v>
      </c>
      <c r="C12" s="3">
        <v>0</v>
      </c>
      <c r="D12" s="3">
        <v>0</v>
      </c>
      <c r="E12" s="3">
        <v>0</v>
      </c>
      <c r="F12" s="4">
        <v>264.22000000000003</v>
      </c>
      <c r="G12" s="4">
        <v>-264.22000000000003</v>
      </c>
      <c r="H12" s="8" t="s">
        <v>453</v>
      </c>
      <c r="I12" s="9">
        <v>43985</v>
      </c>
      <c r="J12" s="8" t="s">
        <v>497</v>
      </c>
    </row>
    <row r="13" spans="1:11">
      <c r="A13" s="2" t="s">
        <v>30</v>
      </c>
      <c r="B13" s="2" t="s">
        <v>29</v>
      </c>
      <c r="C13" s="3">
        <v>0</v>
      </c>
      <c r="D13" s="3">
        <v>0</v>
      </c>
      <c r="E13" s="3">
        <v>0</v>
      </c>
      <c r="F13" s="4">
        <v>264.22000000000003</v>
      </c>
      <c r="G13" s="4">
        <v>-264.22000000000003</v>
      </c>
      <c r="H13" s="8" t="s">
        <v>453</v>
      </c>
      <c r="I13" s="9">
        <v>43985</v>
      </c>
      <c r="J13" s="8" t="s">
        <v>497</v>
      </c>
    </row>
    <row r="14" spans="1:11">
      <c r="A14" s="2" t="s">
        <v>32</v>
      </c>
      <c r="B14" s="2" t="s">
        <v>31</v>
      </c>
      <c r="C14" s="3">
        <v>0</v>
      </c>
      <c r="D14" s="3">
        <v>0</v>
      </c>
      <c r="E14" s="3">
        <v>0</v>
      </c>
      <c r="F14" s="4">
        <v>264.22000000000003</v>
      </c>
      <c r="G14" s="4">
        <v>-264.22000000000003</v>
      </c>
      <c r="H14" s="8" t="s">
        <v>453</v>
      </c>
      <c r="I14" s="9">
        <v>43985</v>
      </c>
      <c r="J14" s="8" t="s">
        <v>497</v>
      </c>
    </row>
    <row r="15" spans="1:11">
      <c r="A15" s="2" t="s">
        <v>34</v>
      </c>
      <c r="B15" s="2" t="s">
        <v>33</v>
      </c>
      <c r="C15" s="3">
        <v>0</v>
      </c>
      <c r="D15" s="3">
        <v>0</v>
      </c>
      <c r="E15" s="3">
        <v>0</v>
      </c>
      <c r="F15" s="4">
        <v>258.55</v>
      </c>
      <c r="G15" s="4">
        <v>-258.55</v>
      </c>
      <c r="H15" s="8" t="s">
        <v>457</v>
      </c>
      <c r="I15" s="9">
        <v>43985</v>
      </c>
      <c r="J15" s="8" t="s">
        <v>497</v>
      </c>
    </row>
    <row r="16" spans="1:11">
      <c r="A16" s="2" t="s">
        <v>36</v>
      </c>
      <c r="B16" s="2" t="s">
        <v>35</v>
      </c>
      <c r="C16" s="3">
        <v>0</v>
      </c>
      <c r="D16" s="3">
        <v>0</v>
      </c>
      <c r="E16" s="3">
        <v>0</v>
      </c>
      <c r="F16" s="4">
        <v>258.55</v>
      </c>
      <c r="G16" s="4">
        <v>-258.55</v>
      </c>
      <c r="H16" s="8" t="s">
        <v>457</v>
      </c>
      <c r="I16" s="9">
        <v>43985</v>
      </c>
      <c r="J16" s="8" t="s">
        <v>497</v>
      </c>
    </row>
    <row r="17" spans="1:10">
      <c r="A17" s="2" t="s">
        <v>38</v>
      </c>
      <c r="B17" s="2" t="s">
        <v>37</v>
      </c>
      <c r="C17" s="3">
        <v>0</v>
      </c>
      <c r="D17" s="3">
        <v>0</v>
      </c>
      <c r="E17" s="3">
        <v>0</v>
      </c>
      <c r="F17" s="4">
        <v>239.27</v>
      </c>
      <c r="G17" s="4">
        <v>-239.27</v>
      </c>
      <c r="H17" s="8" t="s">
        <v>436</v>
      </c>
      <c r="I17" s="9">
        <v>43984</v>
      </c>
      <c r="J17" s="8" t="s">
        <v>497</v>
      </c>
    </row>
    <row r="18" spans="1:10">
      <c r="A18" s="2" t="s">
        <v>40</v>
      </c>
      <c r="B18" s="2" t="s">
        <v>39</v>
      </c>
      <c r="C18" s="3">
        <v>0</v>
      </c>
      <c r="D18" s="3">
        <v>0</v>
      </c>
      <c r="E18" s="3">
        <v>0</v>
      </c>
      <c r="F18" s="4">
        <v>239.27</v>
      </c>
      <c r="G18" s="4">
        <v>-239.27</v>
      </c>
      <c r="H18" s="8" t="s">
        <v>438</v>
      </c>
      <c r="I18" s="9">
        <v>43984</v>
      </c>
      <c r="J18" s="8" t="s">
        <v>497</v>
      </c>
    </row>
    <row r="19" spans="1:10">
      <c r="A19" s="2" t="s">
        <v>42</v>
      </c>
      <c r="B19" s="2" t="s">
        <v>41</v>
      </c>
      <c r="C19" s="3">
        <v>0</v>
      </c>
      <c r="D19" s="3">
        <v>0</v>
      </c>
      <c r="E19" s="3">
        <v>0</v>
      </c>
      <c r="F19" s="4">
        <v>238.14</v>
      </c>
      <c r="G19" s="4">
        <v>-238.14</v>
      </c>
      <c r="H19" s="8" t="s">
        <v>439</v>
      </c>
      <c r="I19" s="9">
        <v>43984</v>
      </c>
      <c r="J19" s="8" t="s">
        <v>497</v>
      </c>
    </row>
    <row r="20" spans="1:10">
      <c r="A20" s="2" t="s">
        <v>44</v>
      </c>
      <c r="B20" s="2" t="s">
        <v>43</v>
      </c>
      <c r="C20" s="3">
        <v>0</v>
      </c>
      <c r="D20" s="3">
        <v>0</v>
      </c>
      <c r="E20" s="3">
        <v>0</v>
      </c>
      <c r="F20" s="4">
        <v>232.47</v>
      </c>
      <c r="G20" s="4">
        <v>-232.47</v>
      </c>
      <c r="H20" s="8" t="s">
        <v>461</v>
      </c>
      <c r="I20" s="9">
        <v>43985</v>
      </c>
      <c r="J20" s="8" t="s">
        <v>497</v>
      </c>
    </row>
    <row r="21" spans="1:10">
      <c r="A21" s="2" t="s">
        <v>46</v>
      </c>
      <c r="B21" s="2" t="s">
        <v>45</v>
      </c>
      <c r="C21" s="3">
        <v>0</v>
      </c>
      <c r="D21" s="3">
        <v>0</v>
      </c>
      <c r="E21" s="3">
        <v>0</v>
      </c>
      <c r="F21" s="4">
        <v>232.47</v>
      </c>
      <c r="G21" s="4">
        <v>-232.47</v>
      </c>
      <c r="H21" s="8" t="s">
        <v>461</v>
      </c>
      <c r="I21" s="9">
        <v>43985</v>
      </c>
      <c r="J21" s="8" t="s">
        <v>497</v>
      </c>
    </row>
    <row r="22" spans="1:10">
      <c r="A22" s="2" t="s">
        <v>48</v>
      </c>
      <c r="B22" s="2" t="s">
        <v>47</v>
      </c>
      <c r="C22" s="3">
        <v>0</v>
      </c>
      <c r="D22" s="3">
        <v>0</v>
      </c>
      <c r="E22" s="3">
        <v>0</v>
      </c>
      <c r="F22" s="4">
        <v>232.47</v>
      </c>
      <c r="G22" s="4">
        <v>-232.47</v>
      </c>
      <c r="H22" s="8" t="s">
        <v>461</v>
      </c>
      <c r="I22" s="9">
        <v>43985</v>
      </c>
      <c r="J22" s="8" t="s">
        <v>497</v>
      </c>
    </row>
    <row r="23" spans="1:10">
      <c r="A23" s="2" t="s">
        <v>50</v>
      </c>
      <c r="B23" s="2" t="s">
        <v>49</v>
      </c>
      <c r="C23" s="3">
        <v>0</v>
      </c>
      <c r="D23" s="3">
        <v>0</v>
      </c>
      <c r="E23" s="3">
        <v>0</v>
      </c>
      <c r="F23" s="4">
        <v>232.47</v>
      </c>
      <c r="G23" s="4">
        <v>-232.47</v>
      </c>
      <c r="H23" s="8" t="s">
        <v>461</v>
      </c>
      <c r="I23" s="9">
        <v>43992</v>
      </c>
      <c r="J23" s="8" t="s">
        <v>497</v>
      </c>
    </row>
    <row r="24" spans="1:10">
      <c r="A24" s="2" t="s">
        <v>52</v>
      </c>
      <c r="B24" s="2" t="s">
        <v>51</v>
      </c>
      <c r="C24" s="3">
        <v>0</v>
      </c>
      <c r="D24" s="3">
        <v>0</v>
      </c>
      <c r="E24" s="3">
        <v>0</v>
      </c>
      <c r="F24" s="4">
        <v>224.93</v>
      </c>
      <c r="G24" s="4">
        <v>-224.93</v>
      </c>
      <c r="H24" s="8" t="s">
        <v>452</v>
      </c>
      <c r="I24" s="9">
        <v>43985</v>
      </c>
      <c r="J24" s="8" t="s">
        <v>497</v>
      </c>
    </row>
    <row r="25" spans="1:10">
      <c r="A25" s="2" t="s">
        <v>54</v>
      </c>
      <c r="B25" s="2" t="s">
        <v>53</v>
      </c>
      <c r="C25" s="3">
        <v>0</v>
      </c>
      <c r="D25" s="3">
        <v>0</v>
      </c>
      <c r="E25" s="3">
        <v>0</v>
      </c>
      <c r="F25" s="4">
        <v>216.59</v>
      </c>
      <c r="G25" s="4">
        <v>-216.59</v>
      </c>
      <c r="H25" s="8" t="s">
        <v>437</v>
      </c>
      <c r="I25" s="9">
        <v>43984</v>
      </c>
      <c r="J25" s="8" t="s">
        <v>497</v>
      </c>
    </row>
    <row r="26" spans="1:10">
      <c r="A26" s="2" t="s">
        <v>56</v>
      </c>
      <c r="B26" s="2" t="s">
        <v>55</v>
      </c>
      <c r="C26" s="3">
        <v>0</v>
      </c>
      <c r="D26" s="3">
        <v>0</v>
      </c>
      <c r="E26" s="3">
        <v>0</v>
      </c>
      <c r="F26" s="4">
        <v>215.46</v>
      </c>
      <c r="G26" s="4">
        <v>-215.46</v>
      </c>
      <c r="H26" s="8" t="s">
        <v>462</v>
      </c>
      <c r="I26" s="9">
        <v>43984</v>
      </c>
      <c r="J26" s="8" t="s">
        <v>497</v>
      </c>
    </row>
    <row r="27" spans="1:10">
      <c r="A27" s="2" t="s">
        <v>58</v>
      </c>
      <c r="B27" s="2" t="s">
        <v>57</v>
      </c>
      <c r="C27" s="3">
        <v>0</v>
      </c>
      <c r="D27" s="3">
        <v>0</v>
      </c>
      <c r="E27" s="3">
        <v>0</v>
      </c>
      <c r="F27" s="4">
        <v>215.46</v>
      </c>
      <c r="G27" s="4">
        <v>-215.46</v>
      </c>
      <c r="H27" s="8" t="s">
        <v>462</v>
      </c>
      <c r="I27" s="9">
        <v>43984</v>
      </c>
      <c r="J27" s="8" t="s">
        <v>497</v>
      </c>
    </row>
    <row r="28" spans="1:10">
      <c r="A28" s="2" t="s">
        <v>60</v>
      </c>
      <c r="B28" s="2" t="s">
        <v>59</v>
      </c>
      <c r="C28" s="3">
        <v>0</v>
      </c>
      <c r="D28" s="3">
        <v>0</v>
      </c>
      <c r="E28" s="3">
        <v>0</v>
      </c>
      <c r="F28" s="4">
        <v>215.46</v>
      </c>
      <c r="G28" s="4">
        <v>-215.46</v>
      </c>
      <c r="H28" s="8" t="s">
        <v>462</v>
      </c>
      <c r="I28" s="9">
        <v>43985</v>
      </c>
      <c r="J28" s="8" t="s">
        <v>497</v>
      </c>
    </row>
    <row r="29" spans="1:10">
      <c r="A29" s="2" t="s">
        <v>62</v>
      </c>
      <c r="B29" s="2" t="s">
        <v>61</v>
      </c>
      <c r="C29" s="3">
        <v>0</v>
      </c>
      <c r="D29" s="3">
        <v>0</v>
      </c>
      <c r="E29" s="3">
        <v>0</v>
      </c>
      <c r="F29" s="4">
        <v>215.46</v>
      </c>
      <c r="G29" s="4">
        <v>-215.46</v>
      </c>
      <c r="H29" s="8" t="s">
        <v>459</v>
      </c>
      <c r="I29" s="9">
        <v>43985</v>
      </c>
      <c r="J29" s="8" t="s">
        <v>497</v>
      </c>
    </row>
    <row r="30" spans="1:10">
      <c r="A30" s="2" t="s">
        <v>64</v>
      </c>
      <c r="B30" s="2" t="s">
        <v>63</v>
      </c>
      <c r="C30" s="3">
        <v>0</v>
      </c>
      <c r="D30" s="3">
        <v>0</v>
      </c>
      <c r="E30" s="3">
        <v>0</v>
      </c>
      <c r="F30" s="4">
        <v>215.46</v>
      </c>
      <c r="G30" s="4">
        <v>-215.46</v>
      </c>
      <c r="H30" s="8" t="s">
        <v>459</v>
      </c>
      <c r="I30" s="9">
        <v>43985</v>
      </c>
      <c r="J30" s="8" t="s">
        <v>497</v>
      </c>
    </row>
    <row r="31" spans="1:10">
      <c r="A31" s="2" t="s">
        <v>66</v>
      </c>
      <c r="B31" s="2" t="s">
        <v>65</v>
      </c>
      <c r="C31" s="3">
        <v>0</v>
      </c>
      <c r="D31" s="3">
        <v>0</v>
      </c>
      <c r="E31" s="3">
        <v>0</v>
      </c>
      <c r="F31" s="4">
        <v>215.46</v>
      </c>
      <c r="G31" s="4">
        <v>-215.46</v>
      </c>
      <c r="H31" s="8" t="s">
        <v>459</v>
      </c>
      <c r="I31" s="9">
        <v>43985</v>
      </c>
      <c r="J31" s="8" t="s">
        <v>497</v>
      </c>
    </row>
    <row r="32" spans="1:10">
      <c r="A32" s="2" t="s">
        <v>68</v>
      </c>
      <c r="B32" s="2" t="s">
        <v>67</v>
      </c>
      <c r="C32" s="3">
        <v>0</v>
      </c>
      <c r="D32" s="3">
        <v>0</v>
      </c>
      <c r="E32" s="3">
        <v>0</v>
      </c>
      <c r="F32" s="4">
        <v>206.39</v>
      </c>
      <c r="G32" s="4">
        <v>-206.39</v>
      </c>
      <c r="H32" s="8" t="s">
        <v>454</v>
      </c>
      <c r="I32" s="9">
        <v>43985</v>
      </c>
      <c r="J32" s="8" t="s">
        <v>497</v>
      </c>
    </row>
    <row r="33" spans="1:10">
      <c r="A33" s="2" t="s">
        <v>70</v>
      </c>
      <c r="B33" s="2" t="s">
        <v>69</v>
      </c>
      <c r="C33" s="3">
        <v>0</v>
      </c>
      <c r="D33" s="3">
        <v>0</v>
      </c>
      <c r="E33" s="3">
        <v>0</v>
      </c>
      <c r="F33" s="4">
        <v>204.12</v>
      </c>
      <c r="G33" s="4">
        <v>-204.12</v>
      </c>
      <c r="H33" s="8" t="s">
        <v>456</v>
      </c>
      <c r="I33" s="9">
        <v>43985</v>
      </c>
      <c r="J33" s="8" t="s">
        <v>497</v>
      </c>
    </row>
    <row r="34" spans="1:10">
      <c r="A34" s="2" t="s">
        <v>72</v>
      </c>
      <c r="B34" s="2" t="s">
        <v>71</v>
      </c>
      <c r="C34" s="3">
        <v>0</v>
      </c>
      <c r="D34" s="3">
        <v>0</v>
      </c>
      <c r="E34" s="3">
        <v>0</v>
      </c>
      <c r="F34" s="4">
        <v>204.12</v>
      </c>
      <c r="G34" s="4">
        <v>-204.12</v>
      </c>
      <c r="H34" s="8" t="s">
        <v>456</v>
      </c>
      <c r="I34" s="9">
        <v>43985</v>
      </c>
      <c r="J34" s="8" t="s">
        <v>497</v>
      </c>
    </row>
    <row r="35" spans="1:10">
      <c r="A35" s="2" t="s">
        <v>74</v>
      </c>
      <c r="B35" s="2" t="s">
        <v>73</v>
      </c>
      <c r="C35" s="3">
        <v>0</v>
      </c>
      <c r="D35" s="3">
        <v>0</v>
      </c>
      <c r="E35" s="3">
        <v>0</v>
      </c>
      <c r="F35" s="4">
        <v>204.12</v>
      </c>
      <c r="G35" s="4">
        <v>-204.12</v>
      </c>
      <c r="H35" s="8" t="s">
        <v>456</v>
      </c>
      <c r="I35" s="9">
        <v>43985</v>
      </c>
      <c r="J35" s="8" t="s">
        <v>497</v>
      </c>
    </row>
    <row r="36" spans="1:10">
      <c r="A36" s="2" t="s">
        <v>76</v>
      </c>
      <c r="B36" s="2" t="s">
        <v>75</v>
      </c>
      <c r="C36" s="3">
        <v>0</v>
      </c>
      <c r="D36" s="3">
        <v>0</v>
      </c>
      <c r="E36" s="3">
        <v>0</v>
      </c>
      <c r="F36" s="4">
        <v>198.45</v>
      </c>
      <c r="G36" s="4">
        <v>-198.45</v>
      </c>
      <c r="H36" s="8" t="s">
        <v>450</v>
      </c>
      <c r="I36" s="9">
        <v>43970</v>
      </c>
      <c r="J36" s="8" t="s">
        <v>494</v>
      </c>
    </row>
    <row r="37" spans="1:10">
      <c r="A37" s="2" t="s">
        <v>78</v>
      </c>
      <c r="B37" s="2" t="s">
        <v>77</v>
      </c>
      <c r="C37" s="3">
        <v>0</v>
      </c>
      <c r="D37" s="3">
        <v>0</v>
      </c>
      <c r="E37" s="3">
        <v>0</v>
      </c>
      <c r="F37" s="4">
        <v>198.45</v>
      </c>
      <c r="G37" s="4">
        <v>-198.45</v>
      </c>
      <c r="H37" s="8" t="s">
        <v>450</v>
      </c>
      <c r="I37" s="9">
        <v>43970</v>
      </c>
      <c r="J37" s="8" t="s">
        <v>494</v>
      </c>
    </row>
    <row r="38" spans="1:10">
      <c r="A38" s="2" t="s">
        <v>80</v>
      </c>
      <c r="B38" s="2" t="s">
        <v>79</v>
      </c>
      <c r="C38" s="3">
        <v>0</v>
      </c>
      <c r="D38" s="3">
        <v>0</v>
      </c>
      <c r="E38" s="3">
        <v>0</v>
      </c>
      <c r="F38" s="4">
        <v>198.45</v>
      </c>
      <c r="G38" s="4">
        <v>-198.45</v>
      </c>
      <c r="H38" s="8" t="s">
        <v>450</v>
      </c>
      <c r="I38" s="9">
        <v>43970</v>
      </c>
      <c r="J38" s="8" t="s">
        <v>494</v>
      </c>
    </row>
    <row r="39" spans="1:10">
      <c r="A39" s="2" t="s">
        <v>82</v>
      </c>
      <c r="B39" s="2" t="s">
        <v>81</v>
      </c>
      <c r="C39" s="3">
        <v>0</v>
      </c>
      <c r="D39" s="3">
        <v>0</v>
      </c>
      <c r="E39" s="3">
        <v>0</v>
      </c>
      <c r="F39" s="4">
        <v>198.45</v>
      </c>
      <c r="G39" s="4">
        <v>-198.45</v>
      </c>
      <c r="H39" s="8" t="s">
        <v>450</v>
      </c>
      <c r="I39" s="9">
        <v>43970</v>
      </c>
      <c r="J39" s="8" t="s">
        <v>494</v>
      </c>
    </row>
    <row r="40" spans="1:10">
      <c r="A40" s="2" t="s">
        <v>84</v>
      </c>
      <c r="B40" s="2" t="s">
        <v>83</v>
      </c>
      <c r="C40" s="3">
        <v>0</v>
      </c>
      <c r="D40" s="3">
        <v>0</v>
      </c>
      <c r="E40" s="3">
        <v>0</v>
      </c>
      <c r="F40" s="4">
        <v>198.45</v>
      </c>
      <c r="G40" s="4">
        <v>-198.45</v>
      </c>
      <c r="H40" s="8" t="s">
        <v>450</v>
      </c>
      <c r="I40" s="9">
        <v>43971</v>
      </c>
      <c r="J40" s="8" t="s">
        <v>494</v>
      </c>
    </row>
    <row r="41" spans="1:10">
      <c r="A41" s="2" t="s">
        <v>86</v>
      </c>
      <c r="B41" s="2" t="s">
        <v>85</v>
      </c>
      <c r="C41" s="3">
        <v>0</v>
      </c>
      <c r="D41" s="3">
        <v>0</v>
      </c>
      <c r="E41" s="3">
        <v>0</v>
      </c>
      <c r="F41" s="4">
        <v>187.3</v>
      </c>
      <c r="G41" s="4">
        <v>-187.3</v>
      </c>
      <c r="H41" s="8" t="s">
        <v>469</v>
      </c>
      <c r="I41" s="9">
        <v>43985</v>
      </c>
      <c r="J41" s="8" t="s">
        <v>495</v>
      </c>
    </row>
    <row r="42" spans="1:10">
      <c r="A42" s="2" t="s">
        <v>88</v>
      </c>
      <c r="B42" s="2" t="s">
        <v>87</v>
      </c>
      <c r="C42" s="3">
        <v>0</v>
      </c>
      <c r="D42" s="3">
        <v>0</v>
      </c>
      <c r="E42" s="3">
        <v>0</v>
      </c>
      <c r="F42" s="4">
        <v>187.3</v>
      </c>
      <c r="G42" s="4">
        <v>-187.3</v>
      </c>
      <c r="H42" s="8" t="s">
        <v>469</v>
      </c>
      <c r="I42" s="9">
        <v>43984</v>
      </c>
      <c r="J42" s="8" t="s">
        <v>495</v>
      </c>
    </row>
    <row r="43" spans="1:10">
      <c r="A43" s="2" t="s">
        <v>90</v>
      </c>
      <c r="B43" s="2" t="s">
        <v>89</v>
      </c>
      <c r="C43" s="3">
        <v>0</v>
      </c>
      <c r="D43" s="3">
        <v>0</v>
      </c>
      <c r="E43" s="3">
        <v>0</v>
      </c>
      <c r="F43" s="4">
        <v>182.24</v>
      </c>
      <c r="G43" s="4">
        <v>-182.24</v>
      </c>
      <c r="H43" s="8" t="s">
        <v>480</v>
      </c>
      <c r="I43" s="9">
        <v>43985</v>
      </c>
      <c r="J43" s="8" t="s">
        <v>495</v>
      </c>
    </row>
    <row r="44" spans="1:10">
      <c r="A44" s="2" t="s">
        <v>92</v>
      </c>
      <c r="B44" s="2" t="s">
        <v>91</v>
      </c>
      <c r="C44" s="3">
        <v>0</v>
      </c>
      <c r="D44" s="3">
        <v>0</v>
      </c>
      <c r="E44" s="3">
        <v>0</v>
      </c>
      <c r="F44" s="4">
        <v>176.34</v>
      </c>
      <c r="G44" s="4">
        <v>-176.34</v>
      </c>
      <c r="H44" s="8" t="s">
        <v>463</v>
      </c>
      <c r="I44" s="9">
        <v>43985</v>
      </c>
      <c r="J44" s="8" t="s">
        <v>497</v>
      </c>
    </row>
    <row r="45" spans="1:10">
      <c r="A45" s="2" t="s">
        <v>94</v>
      </c>
      <c r="B45" s="2" t="s">
        <v>93</v>
      </c>
      <c r="C45" s="3">
        <v>0</v>
      </c>
      <c r="D45" s="3">
        <v>0</v>
      </c>
      <c r="E45" s="3">
        <v>0</v>
      </c>
      <c r="F45" s="4">
        <v>173.5</v>
      </c>
      <c r="G45" s="4">
        <v>-173.5</v>
      </c>
      <c r="H45" s="8" t="s">
        <v>458</v>
      </c>
      <c r="I45" s="9">
        <v>43985</v>
      </c>
      <c r="J45" s="8" t="s">
        <v>497</v>
      </c>
    </row>
    <row r="46" spans="1:10">
      <c r="A46" s="2" t="s">
        <v>96</v>
      </c>
      <c r="B46" s="2" t="s">
        <v>95</v>
      </c>
      <c r="C46" s="3">
        <v>0</v>
      </c>
      <c r="D46" s="3">
        <v>0</v>
      </c>
      <c r="E46" s="3">
        <v>0</v>
      </c>
      <c r="F46" s="4">
        <v>173.5</v>
      </c>
      <c r="G46" s="4">
        <v>-173.5</v>
      </c>
      <c r="H46" s="8" t="s">
        <v>458</v>
      </c>
      <c r="I46" s="9">
        <v>43985</v>
      </c>
      <c r="J46" s="8" t="s">
        <v>497</v>
      </c>
    </row>
    <row r="47" spans="1:10">
      <c r="A47" s="2" t="s">
        <v>98</v>
      </c>
      <c r="B47" s="2" t="s">
        <v>97</v>
      </c>
      <c r="C47" s="3">
        <v>0</v>
      </c>
      <c r="D47" s="3">
        <v>0</v>
      </c>
      <c r="E47" s="3">
        <v>0</v>
      </c>
      <c r="F47" s="4">
        <v>172.36</v>
      </c>
      <c r="G47" s="4">
        <v>-172.36</v>
      </c>
      <c r="H47" s="8" t="s">
        <v>451</v>
      </c>
      <c r="I47" s="9">
        <v>43984</v>
      </c>
      <c r="J47" s="8" t="s">
        <v>497</v>
      </c>
    </row>
    <row r="48" spans="1:10">
      <c r="A48" s="2" t="s">
        <v>100</v>
      </c>
      <c r="B48" s="2" t="s">
        <v>99</v>
      </c>
      <c r="C48" s="3">
        <v>0</v>
      </c>
      <c r="D48" s="3">
        <v>0</v>
      </c>
      <c r="E48" s="3">
        <v>0</v>
      </c>
      <c r="F48" s="4">
        <v>151.94999999999999</v>
      </c>
      <c r="G48" s="4">
        <v>-151.94999999999999</v>
      </c>
      <c r="H48" s="8" t="s">
        <v>437</v>
      </c>
      <c r="I48" s="9">
        <v>43985</v>
      </c>
      <c r="J48" s="8" t="s">
        <v>497</v>
      </c>
    </row>
    <row r="49" spans="1:10">
      <c r="A49" s="2" t="s">
        <v>102</v>
      </c>
      <c r="B49" s="2" t="s">
        <v>101</v>
      </c>
      <c r="C49" s="3">
        <v>0</v>
      </c>
      <c r="D49" s="3">
        <v>0</v>
      </c>
      <c r="E49" s="3">
        <v>0</v>
      </c>
      <c r="F49" s="4">
        <v>151.86000000000001</v>
      </c>
      <c r="G49" s="4">
        <v>-151.86000000000001</v>
      </c>
      <c r="H49" s="8" t="s">
        <v>472</v>
      </c>
      <c r="I49" s="9">
        <v>43984</v>
      </c>
      <c r="J49" s="8" t="s">
        <v>495</v>
      </c>
    </row>
    <row r="50" spans="1:10">
      <c r="A50" s="2" t="s">
        <v>104</v>
      </c>
      <c r="B50" s="2" t="s">
        <v>103</v>
      </c>
      <c r="C50" s="3">
        <v>0</v>
      </c>
      <c r="D50" s="3">
        <v>0</v>
      </c>
      <c r="E50" s="3">
        <v>0</v>
      </c>
      <c r="F50" s="4">
        <v>145.15</v>
      </c>
      <c r="G50" s="4">
        <v>-145.15</v>
      </c>
      <c r="H50" s="8" t="s">
        <v>464</v>
      </c>
      <c r="I50" s="9">
        <v>43985</v>
      </c>
      <c r="J50" s="8" t="s">
        <v>497</v>
      </c>
    </row>
    <row r="51" spans="1:10">
      <c r="A51" s="2" t="s">
        <v>106</v>
      </c>
      <c r="B51" s="2" t="s">
        <v>105</v>
      </c>
      <c r="C51" s="3">
        <v>0</v>
      </c>
      <c r="D51" s="3">
        <v>0</v>
      </c>
      <c r="E51" s="3">
        <v>0</v>
      </c>
      <c r="F51" s="4">
        <v>141.74</v>
      </c>
      <c r="G51" s="4">
        <v>-141.74</v>
      </c>
      <c r="H51" s="8" t="s">
        <v>476</v>
      </c>
      <c r="I51" s="9">
        <v>43985</v>
      </c>
      <c r="J51" s="8" t="s">
        <v>495</v>
      </c>
    </row>
    <row r="52" spans="1:10">
      <c r="A52" s="2" t="s">
        <v>108</v>
      </c>
      <c r="B52" s="2" t="s">
        <v>107</v>
      </c>
      <c r="C52" s="3">
        <v>0</v>
      </c>
      <c r="D52" s="3">
        <v>0</v>
      </c>
      <c r="E52" s="3">
        <v>0</v>
      </c>
      <c r="F52" s="4">
        <v>135.54</v>
      </c>
      <c r="G52" s="4">
        <v>-135.54</v>
      </c>
      <c r="H52" s="8" t="s">
        <v>477</v>
      </c>
      <c r="I52" s="9">
        <v>43985</v>
      </c>
      <c r="J52" s="8" t="s">
        <v>495</v>
      </c>
    </row>
    <row r="53" spans="1:10">
      <c r="A53" s="2" t="s">
        <v>110</v>
      </c>
      <c r="B53" s="2" t="s">
        <v>109</v>
      </c>
      <c r="C53" s="3">
        <v>0</v>
      </c>
      <c r="D53" s="3">
        <v>0</v>
      </c>
      <c r="E53" s="3">
        <v>0</v>
      </c>
      <c r="F53" s="4">
        <v>134.13</v>
      </c>
      <c r="G53" s="4">
        <v>-134.13</v>
      </c>
      <c r="H53" s="8" t="s">
        <v>418</v>
      </c>
      <c r="I53" s="9">
        <v>43984</v>
      </c>
      <c r="J53" s="8" t="s">
        <v>493</v>
      </c>
    </row>
    <row r="54" spans="1:10">
      <c r="A54" s="2" t="s">
        <v>112</v>
      </c>
      <c r="B54" s="2" t="s">
        <v>111</v>
      </c>
      <c r="C54" s="3">
        <v>0</v>
      </c>
      <c r="D54" s="3">
        <v>0</v>
      </c>
      <c r="E54" s="3">
        <v>0</v>
      </c>
      <c r="F54" s="4">
        <v>133.81</v>
      </c>
      <c r="G54" s="4">
        <v>-133.81</v>
      </c>
      <c r="H54" s="8" t="s">
        <v>452</v>
      </c>
      <c r="I54" s="9">
        <v>43984</v>
      </c>
      <c r="J54" s="8" t="s">
        <v>497</v>
      </c>
    </row>
    <row r="55" spans="1:10">
      <c r="A55" s="2" t="s">
        <v>114</v>
      </c>
      <c r="B55" s="2" t="s">
        <v>113</v>
      </c>
      <c r="C55" s="3">
        <v>0</v>
      </c>
      <c r="D55" s="3">
        <v>0</v>
      </c>
      <c r="E55" s="3">
        <v>0</v>
      </c>
      <c r="F55" s="4">
        <v>133.81</v>
      </c>
      <c r="G55" s="4">
        <v>-133.81</v>
      </c>
      <c r="H55" s="8" t="s">
        <v>455</v>
      </c>
      <c r="I55" s="9">
        <v>43984</v>
      </c>
      <c r="J55" s="8" t="s">
        <v>497</v>
      </c>
    </row>
    <row r="56" spans="1:10">
      <c r="A56" s="2" t="s">
        <v>116</v>
      </c>
      <c r="B56" s="2" t="s">
        <v>115</v>
      </c>
      <c r="C56" s="3">
        <v>0</v>
      </c>
      <c r="D56" s="3">
        <v>0</v>
      </c>
      <c r="E56" s="3">
        <v>0</v>
      </c>
      <c r="F56" s="4">
        <v>131.97999999999999</v>
      </c>
      <c r="G56" s="4">
        <v>-131.97999999999999</v>
      </c>
      <c r="H56" s="8" t="s">
        <v>478</v>
      </c>
      <c r="I56" s="9">
        <v>43984</v>
      </c>
      <c r="J56" s="8" t="s">
        <v>495</v>
      </c>
    </row>
    <row r="57" spans="1:10">
      <c r="A57" s="2" t="s">
        <v>118</v>
      </c>
      <c r="B57" s="2" t="s">
        <v>117</v>
      </c>
      <c r="C57" s="3">
        <v>0</v>
      </c>
      <c r="D57" s="3">
        <v>0</v>
      </c>
      <c r="E57" s="3">
        <v>0</v>
      </c>
      <c r="F57" s="4">
        <v>130.41</v>
      </c>
      <c r="G57" s="4">
        <v>-130.41</v>
      </c>
      <c r="H57" s="8" t="s">
        <v>463</v>
      </c>
      <c r="I57" s="9">
        <v>43985</v>
      </c>
      <c r="J57" s="8" t="s">
        <v>497</v>
      </c>
    </row>
    <row r="58" spans="1:10">
      <c r="A58" s="2" t="s">
        <v>120</v>
      </c>
      <c r="B58" s="2" t="s">
        <v>119</v>
      </c>
      <c r="C58" s="3">
        <v>0</v>
      </c>
      <c r="D58" s="3">
        <v>0</v>
      </c>
      <c r="E58" s="3">
        <v>0</v>
      </c>
      <c r="F58" s="4">
        <v>130.41</v>
      </c>
      <c r="G58" s="4">
        <v>-130.41</v>
      </c>
      <c r="H58" s="8" t="s">
        <v>465</v>
      </c>
      <c r="I58" s="9">
        <v>43984</v>
      </c>
      <c r="J58" s="8" t="s">
        <v>497</v>
      </c>
    </row>
    <row r="59" spans="1:10">
      <c r="A59" s="2" t="s">
        <v>122</v>
      </c>
      <c r="B59" s="2" t="s">
        <v>121</v>
      </c>
      <c r="C59" s="3">
        <v>0</v>
      </c>
      <c r="D59" s="3">
        <v>0</v>
      </c>
      <c r="E59" s="3">
        <v>0</v>
      </c>
      <c r="F59" s="4">
        <v>130.41</v>
      </c>
      <c r="G59" s="4">
        <v>-130.41</v>
      </c>
      <c r="H59" s="8" t="s">
        <v>465</v>
      </c>
      <c r="I59" s="9">
        <v>43984</v>
      </c>
      <c r="J59" s="8" t="s">
        <v>497</v>
      </c>
    </row>
    <row r="60" spans="1:10">
      <c r="A60" s="2" t="s">
        <v>124</v>
      </c>
      <c r="B60" s="2" t="s">
        <v>123</v>
      </c>
      <c r="C60" s="3">
        <v>0</v>
      </c>
      <c r="D60" s="3">
        <v>0</v>
      </c>
      <c r="E60" s="3">
        <v>0</v>
      </c>
      <c r="F60" s="4">
        <v>120.2</v>
      </c>
      <c r="G60" s="4">
        <v>-120.2</v>
      </c>
      <c r="H60" s="8" t="s">
        <v>436</v>
      </c>
      <c r="I60" s="9">
        <v>43984</v>
      </c>
      <c r="J60" s="8" t="s">
        <v>497</v>
      </c>
    </row>
    <row r="61" spans="1:10">
      <c r="A61" s="2" t="s">
        <v>126</v>
      </c>
      <c r="B61" s="2" t="s">
        <v>125</v>
      </c>
      <c r="C61" s="3">
        <v>0</v>
      </c>
      <c r="D61" s="3">
        <v>0</v>
      </c>
      <c r="E61" s="3">
        <v>0</v>
      </c>
      <c r="F61" s="4">
        <v>120.2</v>
      </c>
      <c r="G61" s="4">
        <v>-120.2</v>
      </c>
      <c r="H61" s="8" t="s">
        <v>436</v>
      </c>
      <c r="I61" s="9">
        <v>43984</v>
      </c>
      <c r="J61" s="8" t="s">
        <v>497</v>
      </c>
    </row>
    <row r="62" spans="1:10">
      <c r="A62" s="2" t="s">
        <v>128</v>
      </c>
      <c r="B62" s="2" t="s">
        <v>127</v>
      </c>
      <c r="C62" s="3">
        <v>0</v>
      </c>
      <c r="D62" s="3">
        <v>0</v>
      </c>
      <c r="E62" s="3">
        <v>0</v>
      </c>
      <c r="F62" s="4">
        <v>119.07</v>
      </c>
      <c r="G62" s="4">
        <v>-119.07</v>
      </c>
      <c r="H62" s="8" t="s">
        <v>466</v>
      </c>
      <c r="I62" s="9">
        <v>43984</v>
      </c>
      <c r="J62" s="8" t="s">
        <v>497</v>
      </c>
    </row>
    <row r="63" spans="1:10">
      <c r="A63" s="2" t="s">
        <v>130</v>
      </c>
      <c r="B63" s="2" t="s">
        <v>129</v>
      </c>
      <c r="C63" s="3">
        <v>0</v>
      </c>
      <c r="D63" s="3">
        <v>0</v>
      </c>
      <c r="E63" s="3">
        <v>0</v>
      </c>
      <c r="F63" s="4">
        <v>119.07</v>
      </c>
      <c r="G63" s="4">
        <v>-119.07</v>
      </c>
      <c r="H63" s="8" t="s">
        <v>439</v>
      </c>
      <c r="I63" s="9">
        <v>43984</v>
      </c>
      <c r="J63" s="8" t="s">
        <v>497</v>
      </c>
    </row>
    <row r="64" spans="1:10">
      <c r="A64" s="2" t="s">
        <v>132</v>
      </c>
      <c r="B64" s="2" t="s">
        <v>131</v>
      </c>
      <c r="C64" s="3">
        <v>0</v>
      </c>
      <c r="D64" s="3">
        <v>0</v>
      </c>
      <c r="E64" s="3">
        <v>0</v>
      </c>
      <c r="F64" s="4">
        <v>118.62</v>
      </c>
      <c r="G64" s="4">
        <v>-118.62</v>
      </c>
      <c r="H64" s="8" t="s">
        <v>409</v>
      </c>
      <c r="I64" s="9">
        <v>43985</v>
      </c>
      <c r="J64" s="8" t="s">
        <v>491</v>
      </c>
    </row>
    <row r="65" spans="1:10">
      <c r="A65" s="2" t="s">
        <v>134</v>
      </c>
      <c r="B65" s="2" t="s">
        <v>133</v>
      </c>
      <c r="C65" s="3">
        <v>0</v>
      </c>
      <c r="D65" s="3">
        <v>0</v>
      </c>
      <c r="E65" s="3">
        <v>0</v>
      </c>
      <c r="F65" s="4">
        <v>116.43</v>
      </c>
      <c r="G65" s="4">
        <v>-116.43</v>
      </c>
      <c r="H65" s="8" t="s">
        <v>468</v>
      </c>
      <c r="I65" s="9">
        <v>43985</v>
      </c>
      <c r="J65" s="8" t="s">
        <v>495</v>
      </c>
    </row>
    <row r="66" spans="1:10">
      <c r="A66" s="2" t="s">
        <v>136</v>
      </c>
      <c r="B66" s="2" t="s">
        <v>135</v>
      </c>
      <c r="C66" s="3">
        <v>0</v>
      </c>
      <c r="D66" s="3">
        <v>0</v>
      </c>
      <c r="E66" s="3">
        <v>0</v>
      </c>
      <c r="F66" s="4">
        <v>116.43</v>
      </c>
      <c r="G66" s="4">
        <v>-116.43</v>
      </c>
      <c r="H66" s="8" t="s">
        <v>468</v>
      </c>
      <c r="I66" s="9">
        <v>43985</v>
      </c>
      <c r="J66" s="8" t="s">
        <v>495</v>
      </c>
    </row>
    <row r="67" spans="1:10">
      <c r="A67" s="2" t="s">
        <v>138</v>
      </c>
      <c r="B67" s="2" t="s">
        <v>137</v>
      </c>
      <c r="C67" s="3">
        <v>0</v>
      </c>
      <c r="D67" s="3">
        <v>0</v>
      </c>
      <c r="E67" s="3">
        <v>0</v>
      </c>
      <c r="F67" s="4">
        <v>114.04</v>
      </c>
      <c r="G67" s="4">
        <v>-114.04</v>
      </c>
      <c r="H67" s="8" t="s">
        <v>471</v>
      </c>
      <c r="I67" s="9">
        <v>43985</v>
      </c>
      <c r="J67" s="8" t="s">
        <v>495</v>
      </c>
    </row>
    <row r="68" spans="1:10">
      <c r="A68" s="2" t="s">
        <v>140</v>
      </c>
      <c r="B68" s="2" t="s">
        <v>139</v>
      </c>
      <c r="C68" s="3">
        <v>0</v>
      </c>
      <c r="D68" s="3">
        <v>0</v>
      </c>
      <c r="E68" s="3">
        <v>0</v>
      </c>
      <c r="F68" s="4">
        <v>108.86</v>
      </c>
      <c r="G68" s="4">
        <v>-108.86</v>
      </c>
      <c r="H68" s="8" t="s">
        <v>438</v>
      </c>
      <c r="I68" s="9">
        <v>43984</v>
      </c>
      <c r="J68" s="8" t="s">
        <v>497</v>
      </c>
    </row>
    <row r="69" spans="1:10">
      <c r="A69" s="2" t="s">
        <v>142</v>
      </c>
      <c r="B69" s="2" t="s">
        <v>141</v>
      </c>
      <c r="C69" s="3">
        <v>0</v>
      </c>
      <c r="D69" s="3">
        <v>0</v>
      </c>
      <c r="E69" s="3">
        <v>0</v>
      </c>
      <c r="F69" s="4">
        <v>108.86</v>
      </c>
      <c r="G69" s="4">
        <v>-108.86</v>
      </c>
      <c r="H69" s="8" t="s">
        <v>426</v>
      </c>
      <c r="I69" s="9">
        <v>43985</v>
      </c>
      <c r="J69" s="8" t="s">
        <v>496</v>
      </c>
    </row>
    <row r="70" spans="1:10">
      <c r="A70" s="2" t="s">
        <v>144</v>
      </c>
      <c r="B70" s="2" t="s">
        <v>143</v>
      </c>
      <c r="C70" s="3">
        <v>0</v>
      </c>
      <c r="D70" s="3">
        <v>0</v>
      </c>
      <c r="E70" s="3">
        <v>0</v>
      </c>
      <c r="F70" s="4">
        <v>108.86</v>
      </c>
      <c r="G70" s="4">
        <v>-108.86</v>
      </c>
      <c r="H70" s="8" t="s">
        <v>438</v>
      </c>
      <c r="I70" s="9">
        <v>43984</v>
      </c>
      <c r="J70" s="8" t="s">
        <v>497</v>
      </c>
    </row>
    <row r="71" spans="1:10">
      <c r="A71" s="2" t="s">
        <v>146</v>
      </c>
      <c r="B71" s="2" t="s">
        <v>145</v>
      </c>
      <c r="C71" s="3">
        <v>0</v>
      </c>
      <c r="D71" s="3">
        <v>0</v>
      </c>
      <c r="E71" s="3">
        <v>0</v>
      </c>
      <c r="F71" s="4">
        <v>105.24</v>
      </c>
      <c r="G71" s="4">
        <v>-105.24</v>
      </c>
      <c r="H71" s="8" t="s">
        <v>411</v>
      </c>
      <c r="I71" s="9">
        <v>43985</v>
      </c>
      <c r="J71" s="8" t="s">
        <v>491</v>
      </c>
    </row>
    <row r="72" spans="1:10">
      <c r="A72" s="2" t="s">
        <v>148</v>
      </c>
      <c r="B72" s="2" t="s">
        <v>147</v>
      </c>
      <c r="C72" s="3">
        <v>0</v>
      </c>
      <c r="D72" s="3">
        <v>0</v>
      </c>
      <c r="E72" s="3">
        <v>0</v>
      </c>
      <c r="F72" s="4">
        <v>101.27</v>
      </c>
      <c r="G72" s="4">
        <v>-101.27</v>
      </c>
      <c r="H72" s="8" t="s">
        <v>408</v>
      </c>
      <c r="I72" s="9">
        <v>43985</v>
      </c>
      <c r="J72" s="8" t="s">
        <v>491</v>
      </c>
    </row>
    <row r="73" spans="1:10">
      <c r="A73" s="2" t="s">
        <v>150</v>
      </c>
      <c r="B73" s="2" t="s">
        <v>149</v>
      </c>
      <c r="C73" s="3">
        <v>0</v>
      </c>
      <c r="D73" s="3">
        <v>0</v>
      </c>
      <c r="E73" s="3">
        <v>0</v>
      </c>
      <c r="F73" s="4">
        <v>101.27</v>
      </c>
      <c r="G73" s="4">
        <v>-101.27</v>
      </c>
      <c r="H73" s="8" t="s">
        <v>408</v>
      </c>
      <c r="I73" s="9">
        <v>43985</v>
      </c>
      <c r="J73" s="8" t="s">
        <v>491</v>
      </c>
    </row>
    <row r="74" spans="1:10">
      <c r="A74" s="2" t="s">
        <v>152</v>
      </c>
      <c r="B74" s="2" t="s">
        <v>151</v>
      </c>
      <c r="C74" s="3">
        <v>0</v>
      </c>
      <c r="D74" s="3">
        <v>0</v>
      </c>
      <c r="E74" s="3">
        <v>0</v>
      </c>
      <c r="F74" s="4">
        <v>101.27</v>
      </c>
      <c r="G74" s="4">
        <v>-101.27</v>
      </c>
      <c r="H74" s="8" t="s">
        <v>412</v>
      </c>
      <c r="I74" s="9">
        <v>43985</v>
      </c>
      <c r="J74" s="8" t="s">
        <v>491</v>
      </c>
    </row>
    <row r="75" spans="1:10">
      <c r="A75" s="2" t="s">
        <v>154</v>
      </c>
      <c r="B75" s="2" t="s">
        <v>153</v>
      </c>
      <c r="C75" s="3">
        <v>0</v>
      </c>
      <c r="D75" s="3">
        <v>0</v>
      </c>
      <c r="E75" s="3">
        <v>0</v>
      </c>
      <c r="F75" s="4">
        <v>101.27</v>
      </c>
      <c r="G75" s="4">
        <v>-101.27</v>
      </c>
      <c r="H75" s="8" t="s">
        <v>412</v>
      </c>
      <c r="I75" s="9">
        <v>43985</v>
      </c>
      <c r="J75" s="8" t="s">
        <v>491</v>
      </c>
    </row>
    <row r="76" spans="1:10">
      <c r="A76" s="2" t="s">
        <v>156</v>
      </c>
      <c r="B76" s="2" t="s">
        <v>155</v>
      </c>
      <c r="C76" s="3">
        <v>0</v>
      </c>
      <c r="D76" s="3">
        <v>0</v>
      </c>
      <c r="E76" s="3">
        <v>0</v>
      </c>
      <c r="F76" s="4">
        <v>101.27</v>
      </c>
      <c r="G76" s="4">
        <v>-101.27</v>
      </c>
      <c r="H76" s="8" t="s">
        <v>410</v>
      </c>
      <c r="I76" s="9">
        <v>43985</v>
      </c>
      <c r="J76" s="8" t="s">
        <v>491</v>
      </c>
    </row>
    <row r="77" spans="1:10">
      <c r="A77" s="2" t="s">
        <v>158</v>
      </c>
      <c r="B77" s="2" t="s">
        <v>157</v>
      </c>
      <c r="C77" s="3">
        <v>0</v>
      </c>
      <c r="D77" s="3">
        <v>0</v>
      </c>
      <c r="E77" s="3">
        <v>0</v>
      </c>
      <c r="F77" s="4">
        <v>101.24</v>
      </c>
      <c r="G77" s="4">
        <v>-101.24</v>
      </c>
      <c r="H77" s="8" t="s">
        <v>470</v>
      </c>
      <c r="I77" s="9">
        <v>43985</v>
      </c>
      <c r="J77" s="8" t="s">
        <v>495</v>
      </c>
    </row>
    <row r="78" spans="1:10">
      <c r="A78" s="2" t="s">
        <v>160</v>
      </c>
      <c r="B78" s="2" t="s">
        <v>159</v>
      </c>
      <c r="C78" s="3">
        <v>0</v>
      </c>
      <c r="D78" s="3">
        <v>0</v>
      </c>
      <c r="E78" s="3">
        <v>0</v>
      </c>
      <c r="F78" s="4">
        <v>99.91</v>
      </c>
      <c r="G78" s="4">
        <v>-99.91</v>
      </c>
      <c r="H78" s="8" t="s">
        <v>404</v>
      </c>
      <c r="I78" s="9">
        <v>43985</v>
      </c>
      <c r="J78" s="8" t="s">
        <v>491</v>
      </c>
    </row>
    <row r="79" spans="1:10">
      <c r="A79" s="2" t="s">
        <v>162</v>
      </c>
      <c r="B79" s="2" t="s">
        <v>161</v>
      </c>
      <c r="C79" s="3">
        <v>0</v>
      </c>
      <c r="D79" s="3">
        <v>0</v>
      </c>
      <c r="E79" s="3">
        <v>0</v>
      </c>
      <c r="F79" s="4">
        <v>97.52</v>
      </c>
      <c r="G79" s="4">
        <v>-97.52</v>
      </c>
      <c r="H79" s="8" t="s">
        <v>437</v>
      </c>
      <c r="I79" s="9">
        <v>43985</v>
      </c>
      <c r="J79" s="8" t="s">
        <v>497</v>
      </c>
    </row>
    <row r="80" spans="1:10">
      <c r="A80" s="2" t="s">
        <v>164</v>
      </c>
      <c r="B80" s="2" t="s">
        <v>163</v>
      </c>
      <c r="C80" s="3">
        <v>0</v>
      </c>
      <c r="D80" s="3">
        <v>0</v>
      </c>
      <c r="E80" s="3">
        <v>0</v>
      </c>
      <c r="F80" s="4">
        <v>97.14</v>
      </c>
      <c r="G80" s="4">
        <v>-97.14</v>
      </c>
      <c r="H80" s="8" t="s">
        <v>473</v>
      </c>
      <c r="I80" s="9">
        <v>43985</v>
      </c>
      <c r="J80" s="8" t="s">
        <v>495</v>
      </c>
    </row>
    <row r="81" spans="1:10">
      <c r="A81" s="2" t="s">
        <v>166</v>
      </c>
      <c r="B81" s="2" t="s">
        <v>165</v>
      </c>
      <c r="C81" s="3">
        <v>0</v>
      </c>
      <c r="D81" s="3">
        <v>0</v>
      </c>
      <c r="E81" s="3">
        <v>0</v>
      </c>
      <c r="F81" s="4">
        <v>92.53</v>
      </c>
      <c r="G81" s="4">
        <v>-92.53</v>
      </c>
      <c r="H81" s="8" t="s">
        <v>478</v>
      </c>
      <c r="I81" s="9">
        <v>43992</v>
      </c>
      <c r="J81" s="8" t="s">
        <v>495</v>
      </c>
    </row>
    <row r="82" spans="1:10">
      <c r="A82" s="2" t="s">
        <v>168</v>
      </c>
      <c r="B82" s="2" t="s">
        <v>167</v>
      </c>
      <c r="C82" s="3">
        <v>0</v>
      </c>
      <c r="D82" s="3">
        <v>0</v>
      </c>
      <c r="E82" s="3">
        <v>0</v>
      </c>
      <c r="F82" s="4">
        <v>91.12</v>
      </c>
      <c r="G82" s="4">
        <v>-91.12</v>
      </c>
      <c r="H82" s="8" t="s">
        <v>479</v>
      </c>
      <c r="I82" s="9">
        <v>43984</v>
      </c>
      <c r="J82" s="8" t="s">
        <v>495</v>
      </c>
    </row>
    <row r="83" spans="1:10">
      <c r="A83" s="2" t="s">
        <v>170</v>
      </c>
      <c r="B83" s="2" t="s">
        <v>169</v>
      </c>
      <c r="C83" s="3">
        <v>0</v>
      </c>
      <c r="D83" s="3">
        <v>0</v>
      </c>
      <c r="E83" s="3">
        <v>0</v>
      </c>
      <c r="F83" s="4">
        <v>91.12</v>
      </c>
      <c r="G83" s="4">
        <v>-91.12</v>
      </c>
      <c r="H83" s="8" t="s">
        <v>479</v>
      </c>
      <c r="I83" s="9">
        <v>43984</v>
      </c>
      <c r="J83" s="8" t="s">
        <v>495</v>
      </c>
    </row>
    <row r="84" spans="1:10">
      <c r="A84" s="2" t="s">
        <v>172</v>
      </c>
      <c r="B84" s="2" t="s">
        <v>171</v>
      </c>
      <c r="C84" s="3">
        <v>0</v>
      </c>
      <c r="D84" s="3">
        <v>0</v>
      </c>
      <c r="E84" s="3">
        <v>0</v>
      </c>
      <c r="F84" s="4">
        <v>89.48</v>
      </c>
      <c r="G84" s="4">
        <v>-89.48</v>
      </c>
      <c r="H84" s="8" t="s">
        <v>483</v>
      </c>
      <c r="I84" s="9">
        <v>43985</v>
      </c>
      <c r="J84" s="8" t="s">
        <v>496</v>
      </c>
    </row>
    <row r="85" spans="1:10">
      <c r="A85" s="2" t="s">
        <v>174</v>
      </c>
      <c r="B85" s="2" t="s">
        <v>173</v>
      </c>
      <c r="C85" s="3">
        <v>0</v>
      </c>
      <c r="D85" s="3">
        <v>0</v>
      </c>
      <c r="E85" s="3">
        <v>0</v>
      </c>
      <c r="F85" s="4">
        <v>87.1</v>
      </c>
      <c r="G85" s="4">
        <v>-87.1</v>
      </c>
      <c r="H85" s="8" t="s">
        <v>485</v>
      </c>
      <c r="I85" s="9">
        <v>43985</v>
      </c>
      <c r="J85" s="8" t="s">
        <v>496</v>
      </c>
    </row>
    <row r="86" spans="1:10">
      <c r="A86" s="2" t="s">
        <v>176</v>
      </c>
      <c r="B86" s="2" t="s">
        <v>175</v>
      </c>
      <c r="C86" s="3">
        <v>0</v>
      </c>
      <c r="D86" s="3">
        <v>0</v>
      </c>
      <c r="E86" s="3">
        <v>0</v>
      </c>
      <c r="F86" s="4">
        <v>87.09</v>
      </c>
      <c r="G86" s="4">
        <v>-87.09</v>
      </c>
      <c r="H86" s="8" t="s">
        <v>431</v>
      </c>
      <c r="I86" s="9">
        <v>43983</v>
      </c>
      <c r="J86" s="8" t="s">
        <v>494</v>
      </c>
    </row>
    <row r="87" spans="1:10">
      <c r="A87" s="2" t="s">
        <v>178</v>
      </c>
      <c r="B87" s="2" t="s">
        <v>177</v>
      </c>
      <c r="C87" s="3">
        <v>0</v>
      </c>
      <c r="D87" s="3">
        <v>0</v>
      </c>
      <c r="E87" s="3">
        <v>0</v>
      </c>
      <c r="F87" s="4">
        <v>87.09</v>
      </c>
      <c r="G87" s="4">
        <v>-87.09</v>
      </c>
      <c r="H87" s="8" t="s">
        <v>431</v>
      </c>
      <c r="I87" s="9">
        <v>43983</v>
      </c>
      <c r="J87" s="8" t="s">
        <v>494</v>
      </c>
    </row>
    <row r="88" spans="1:10">
      <c r="A88" s="2" t="s">
        <v>180</v>
      </c>
      <c r="B88" s="2" t="s">
        <v>179</v>
      </c>
      <c r="C88" s="3">
        <v>0</v>
      </c>
      <c r="D88" s="3">
        <v>0</v>
      </c>
      <c r="E88" s="3">
        <v>0</v>
      </c>
      <c r="F88" s="4">
        <v>86.05</v>
      </c>
      <c r="G88" s="4">
        <v>-86.05</v>
      </c>
      <c r="H88" s="8" t="s">
        <v>478</v>
      </c>
      <c r="I88" s="9">
        <v>43984</v>
      </c>
      <c r="J88" s="8" t="s">
        <v>495</v>
      </c>
    </row>
    <row r="89" spans="1:10">
      <c r="A89" s="2" t="s">
        <v>182</v>
      </c>
      <c r="B89" s="2" t="s">
        <v>181</v>
      </c>
      <c r="C89" s="3">
        <v>0</v>
      </c>
      <c r="D89" s="3">
        <v>0</v>
      </c>
      <c r="E89" s="3">
        <v>0</v>
      </c>
      <c r="F89" s="4">
        <v>86.05</v>
      </c>
      <c r="G89" s="4">
        <v>-86.05</v>
      </c>
      <c r="H89" s="8" t="s">
        <v>478</v>
      </c>
      <c r="I89" s="9">
        <v>43984</v>
      </c>
      <c r="J89" s="8" t="s">
        <v>495</v>
      </c>
    </row>
    <row r="90" spans="1:10">
      <c r="A90" s="2" t="s">
        <v>184</v>
      </c>
      <c r="B90" s="2" t="s">
        <v>183</v>
      </c>
      <c r="C90" s="3">
        <v>0</v>
      </c>
      <c r="D90" s="3">
        <v>0</v>
      </c>
      <c r="E90" s="3">
        <v>0</v>
      </c>
      <c r="F90" s="4">
        <v>81.650000000000006</v>
      </c>
      <c r="G90" s="4">
        <v>-81.650000000000006</v>
      </c>
      <c r="H90" s="8" t="s">
        <v>429</v>
      </c>
      <c r="I90" s="9">
        <v>43984</v>
      </c>
      <c r="J90" s="8" t="s">
        <v>494</v>
      </c>
    </row>
    <row r="91" spans="1:10">
      <c r="A91" s="2" t="s">
        <v>186</v>
      </c>
      <c r="B91" s="2" t="s">
        <v>185</v>
      </c>
      <c r="C91" s="3">
        <v>0</v>
      </c>
      <c r="D91" s="3">
        <v>0</v>
      </c>
      <c r="E91" s="3">
        <v>0</v>
      </c>
      <c r="F91" s="4">
        <v>79.38</v>
      </c>
      <c r="G91" s="4">
        <v>-79.38</v>
      </c>
      <c r="H91" s="8" t="s">
        <v>421</v>
      </c>
      <c r="I91" s="9">
        <v>43983</v>
      </c>
      <c r="J91" s="8" t="s">
        <v>494</v>
      </c>
    </row>
    <row r="92" spans="1:10">
      <c r="A92" s="2" t="s">
        <v>188</v>
      </c>
      <c r="B92" s="2" t="s">
        <v>187</v>
      </c>
      <c r="C92" s="3">
        <v>0</v>
      </c>
      <c r="D92" s="3">
        <v>0</v>
      </c>
      <c r="E92" s="3">
        <v>0</v>
      </c>
      <c r="F92" s="4">
        <v>79.38</v>
      </c>
      <c r="G92" s="4">
        <v>-79.38</v>
      </c>
      <c r="H92" s="8" t="s">
        <v>421</v>
      </c>
      <c r="I92" s="9">
        <v>43983</v>
      </c>
      <c r="J92" s="8" t="s">
        <v>494</v>
      </c>
    </row>
    <row r="93" spans="1:10">
      <c r="A93" s="2" t="s">
        <v>190</v>
      </c>
      <c r="B93" s="2" t="s">
        <v>189</v>
      </c>
      <c r="C93" s="3">
        <v>0</v>
      </c>
      <c r="D93" s="3">
        <v>0</v>
      </c>
      <c r="E93" s="3">
        <v>0</v>
      </c>
      <c r="F93" s="4">
        <v>76.2</v>
      </c>
      <c r="G93" s="4">
        <v>-76.2</v>
      </c>
      <c r="H93" s="8" t="s">
        <v>430</v>
      </c>
      <c r="I93" s="9">
        <v>43983</v>
      </c>
      <c r="J93" s="8" t="s">
        <v>494</v>
      </c>
    </row>
    <row r="94" spans="1:10">
      <c r="A94" s="2" t="s">
        <v>192</v>
      </c>
      <c r="B94" s="2" t="s">
        <v>191</v>
      </c>
      <c r="C94" s="3">
        <v>0</v>
      </c>
      <c r="D94" s="3">
        <v>0</v>
      </c>
      <c r="E94" s="3">
        <v>0</v>
      </c>
      <c r="F94" s="4">
        <v>76.2</v>
      </c>
      <c r="G94" s="4">
        <v>-76.2</v>
      </c>
      <c r="H94" s="8" t="s">
        <v>430</v>
      </c>
      <c r="I94" s="9">
        <v>43983</v>
      </c>
      <c r="J94" s="8" t="s">
        <v>494</v>
      </c>
    </row>
    <row r="95" spans="1:10">
      <c r="A95" s="2" t="s">
        <v>194</v>
      </c>
      <c r="B95" s="2" t="s">
        <v>193</v>
      </c>
      <c r="C95" s="3">
        <v>0</v>
      </c>
      <c r="D95" s="3">
        <v>0</v>
      </c>
      <c r="E95" s="3">
        <v>0</v>
      </c>
      <c r="F95" s="4">
        <v>75.930000000000007</v>
      </c>
      <c r="G95" s="4">
        <v>-75.930000000000007</v>
      </c>
      <c r="H95" s="8" t="s">
        <v>472</v>
      </c>
      <c r="I95" s="9">
        <v>43984</v>
      </c>
      <c r="J95" s="8" t="s">
        <v>495</v>
      </c>
    </row>
    <row r="96" spans="1:10">
      <c r="A96" s="2" t="s">
        <v>196</v>
      </c>
      <c r="B96" s="2" t="s">
        <v>195</v>
      </c>
      <c r="C96" s="3">
        <v>0</v>
      </c>
      <c r="D96" s="3">
        <v>0</v>
      </c>
      <c r="E96" s="3">
        <v>0</v>
      </c>
      <c r="F96" s="4">
        <v>75.930000000000007</v>
      </c>
      <c r="G96" s="4">
        <v>-75.930000000000007</v>
      </c>
      <c r="H96" s="8" t="s">
        <v>475</v>
      </c>
      <c r="I96" s="9">
        <v>43985</v>
      </c>
      <c r="J96" s="8" t="s">
        <v>495</v>
      </c>
    </row>
    <row r="97" spans="1:10">
      <c r="A97" s="2" t="s">
        <v>198</v>
      </c>
      <c r="B97" s="2" t="s">
        <v>197</v>
      </c>
      <c r="C97" s="3">
        <v>0</v>
      </c>
      <c r="D97" s="3">
        <v>0</v>
      </c>
      <c r="E97" s="3">
        <v>0</v>
      </c>
      <c r="F97" s="4">
        <v>74.56</v>
      </c>
      <c r="G97" s="4">
        <v>-74.56</v>
      </c>
      <c r="H97" s="8" t="s">
        <v>447</v>
      </c>
      <c r="I97" s="9">
        <v>43983</v>
      </c>
      <c r="J97" s="8" t="s">
        <v>493</v>
      </c>
    </row>
    <row r="98" spans="1:10">
      <c r="A98" s="2" t="s">
        <v>200</v>
      </c>
      <c r="B98" s="2" t="s">
        <v>199</v>
      </c>
      <c r="C98" s="3">
        <v>0</v>
      </c>
      <c r="D98" s="3">
        <v>0</v>
      </c>
      <c r="E98" s="3">
        <v>0</v>
      </c>
      <c r="F98" s="4">
        <v>70.88</v>
      </c>
      <c r="G98" s="4">
        <v>-70.88</v>
      </c>
      <c r="H98" s="8" t="s">
        <v>428</v>
      </c>
      <c r="I98" s="9">
        <v>43984</v>
      </c>
      <c r="J98" s="8" t="s">
        <v>494</v>
      </c>
    </row>
    <row r="99" spans="1:10">
      <c r="A99" s="2" t="s">
        <v>202</v>
      </c>
      <c r="B99" s="2" t="s">
        <v>201</v>
      </c>
      <c r="C99" s="3">
        <v>0</v>
      </c>
      <c r="D99" s="3">
        <v>0</v>
      </c>
      <c r="E99" s="3">
        <v>0</v>
      </c>
      <c r="F99" s="4">
        <v>70.88</v>
      </c>
      <c r="G99" s="4">
        <v>-70.88</v>
      </c>
      <c r="H99" s="8" t="s">
        <v>433</v>
      </c>
      <c r="I99" s="9">
        <v>43984</v>
      </c>
      <c r="J99" s="8" t="s">
        <v>494</v>
      </c>
    </row>
    <row r="100" spans="1:10">
      <c r="A100" s="2" t="s">
        <v>204</v>
      </c>
      <c r="B100" s="2" t="s">
        <v>203</v>
      </c>
      <c r="C100" s="3">
        <v>0</v>
      </c>
      <c r="D100" s="3">
        <v>0</v>
      </c>
      <c r="E100" s="3">
        <v>0</v>
      </c>
      <c r="F100" s="4">
        <v>70.88</v>
      </c>
      <c r="G100" s="4">
        <v>-70.88</v>
      </c>
      <c r="H100" s="8" t="s">
        <v>433</v>
      </c>
      <c r="I100" s="9">
        <v>43984</v>
      </c>
      <c r="J100" s="8" t="s">
        <v>494</v>
      </c>
    </row>
    <row r="101" spans="1:10">
      <c r="A101" s="2" t="s">
        <v>206</v>
      </c>
      <c r="B101" s="2" t="s">
        <v>205</v>
      </c>
      <c r="C101" s="3">
        <v>0</v>
      </c>
      <c r="D101" s="3">
        <v>0</v>
      </c>
      <c r="E101" s="3">
        <v>0</v>
      </c>
      <c r="F101" s="4">
        <v>68.040000000000006</v>
      </c>
      <c r="G101" s="4">
        <v>-68.040000000000006</v>
      </c>
      <c r="H101" s="8" t="s">
        <v>489</v>
      </c>
      <c r="I101" s="9">
        <v>43984</v>
      </c>
      <c r="J101" s="8" t="s">
        <v>494</v>
      </c>
    </row>
    <row r="102" spans="1:10">
      <c r="A102" s="2" t="s">
        <v>208</v>
      </c>
      <c r="B102" s="2" t="s">
        <v>207</v>
      </c>
      <c r="C102" s="3">
        <v>0</v>
      </c>
      <c r="D102" s="3">
        <v>0</v>
      </c>
      <c r="E102" s="3">
        <v>0</v>
      </c>
      <c r="F102" s="4">
        <v>68.040000000000006</v>
      </c>
      <c r="G102" s="4">
        <v>-68.040000000000006</v>
      </c>
      <c r="H102" s="8" t="s">
        <v>419</v>
      </c>
      <c r="I102" s="9">
        <v>43984</v>
      </c>
      <c r="J102" s="8" t="s">
        <v>492</v>
      </c>
    </row>
    <row r="103" spans="1:10">
      <c r="A103" s="2" t="s">
        <v>210</v>
      </c>
      <c r="B103" s="2" t="s">
        <v>209</v>
      </c>
      <c r="C103" s="3">
        <v>0</v>
      </c>
      <c r="D103" s="3">
        <v>0</v>
      </c>
      <c r="E103" s="3">
        <v>0</v>
      </c>
      <c r="F103" s="4">
        <v>67.77</v>
      </c>
      <c r="G103" s="4">
        <v>-67.77</v>
      </c>
      <c r="H103" s="8" t="s">
        <v>477</v>
      </c>
      <c r="I103" s="9">
        <v>43985</v>
      </c>
      <c r="J103" s="8" t="s">
        <v>495</v>
      </c>
    </row>
    <row r="104" spans="1:10">
      <c r="A104" s="2" t="s">
        <v>212</v>
      </c>
      <c r="B104" s="2" t="s">
        <v>211</v>
      </c>
      <c r="C104" s="3">
        <v>0</v>
      </c>
      <c r="D104" s="3">
        <v>0</v>
      </c>
      <c r="E104" s="3">
        <v>0</v>
      </c>
      <c r="F104" s="4">
        <v>66.849999999999994</v>
      </c>
      <c r="G104" s="4">
        <v>-66.849999999999994</v>
      </c>
      <c r="H104" s="8" t="s">
        <v>422</v>
      </c>
      <c r="I104" s="9">
        <v>43984</v>
      </c>
      <c r="J104" s="8" t="s">
        <v>494</v>
      </c>
    </row>
    <row r="105" spans="1:10">
      <c r="A105" s="2" t="s">
        <v>214</v>
      </c>
      <c r="B105" s="2" t="s">
        <v>213</v>
      </c>
      <c r="C105" s="3">
        <v>0</v>
      </c>
      <c r="D105" s="3">
        <v>0</v>
      </c>
      <c r="E105" s="3">
        <v>0</v>
      </c>
      <c r="F105" s="4">
        <v>65.81</v>
      </c>
      <c r="G105" s="4">
        <v>-65.81</v>
      </c>
      <c r="H105" s="8" t="s">
        <v>474</v>
      </c>
      <c r="I105" s="9">
        <v>43985</v>
      </c>
      <c r="J105" s="8" t="s">
        <v>495</v>
      </c>
    </row>
    <row r="106" spans="1:10">
      <c r="A106" s="2" t="s">
        <v>216</v>
      </c>
      <c r="B106" s="2" t="s">
        <v>215</v>
      </c>
      <c r="C106" s="3">
        <v>0</v>
      </c>
      <c r="D106" s="3">
        <v>0</v>
      </c>
      <c r="E106" s="3">
        <v>0</v>
      </c>
      <c r="F106" s="4">
        <v>65.81</v>
      </c>
      <c r="G106" s="4">
        <v>-65.81</v>
      </c>
      <c r="H106" s="8" t="s">
        <v>474</v>
      </c>
      <c r="I106" s="9">
        <v>43985</v>
      </c>
      <c r="J106" s="8" t="s">
        <v>495</v>
      </c>
    </row>
    <row r="107" spans="1:10">
      <c r="A107" s="2" t="s">
        <v>218</v>
      </c>
      <c r="B107" s="2" t="s">
        <v>217</v>
      </c>
      <c r="C107" s="3">
        <v>0</v>
      </c>
      <c r="D107" s="3">
        <v>0</v>
      </c>
      <c r="E107" s="3">
        <v>0</v>
      </c>
      <c r="F107" s="4">
        <v>65.319999999999993</v>
      </c>
      <c r="G107" s="4">
        <v>-65.319999999999993</v>
      </c>
      <c r="H107" s="8" t="s">
        <v>482</v>
      </c>
      <c r="I107" s="9">
        <v>43984</v>
      </c>
      <c r="J107" s="8" t="s">
        <v>496</v>
      </c>
    </row>
    <row r="108" spans="1:10">
      <c r="A108" s="2" t="s">
        <v>220</v>
      </c>
      <c r="B108" s="2" t="s">
        <v>219</v>
      </c>
      <c r="C108" s="3">
        <v>0</v>
      </c>
      <c r="D108" s="3">
        <v>0</v>
      </c>
      <c r="E108" s="3">
        <v>0</v>
      </c>
      <c r="F108" s="4">
        <v>65.319999999999993</v>
      </c>
      <c r="G108" s="4">
        <v>-65.319999999999993</v>
      </c>
      <c r="H108" s="8" t="s">
        <v>423</v>
      </c>
      <c r="I108" s="9">
        <v>43983</v>
      </c>
      <c r="J108" s="8" t="s">
        <v>494</v>
      </c>
    </row>
    <row r="109" spans="1:10">
      <c r="A109" s="2" t="s">
        <v>222</v>
      </c>
      <c r="B109" s="2" t="s">
        <v>221</v>
      </c>
      <c r="C109" s="3">
        <v>0</v>
      </c>
      <c r="D109" s="3">
        <v>0</v>
      </c>
      <c r="E109" s="3">
        <v>0</v>
      </c>
      <c r="F109" s="4">
        <v>65.319999999999993</v>
      </c>
      <c r="G109" s="4">
        <v>-65.319999999999993</v>
      </c>
      <c r="H109" s="8" t="s">
        <v>435</v>
      </c>
      <c r="I109" s="9">
        <v>43984</v>
      </c>
      <c r="J109" s="8" t="s">
        <v>494</v>
      </c>
    </row>
    <row r="110" spans="1:10">
      <c r="A110" s="2" t="s">
        <v>224</v>
      </c>
      <c r="B110" s="2" t="s">
        <v>223</v>
      </c>
      <c r="C110" s="3">
        <v>0</v>
      </c>
      <c r="D110" s="3">
        <v>0</v>
      </c>
      <c r="E110" s="3">
        <v>0</v>
      </c>
      <c r="F110" s="4">
        <v>65.319999999999993</v>
      </c>
      <c r="G110" s="4">
        <v>-65.319999999999993</v>
      </c>
      <c r="H110" s="8" t="s">
        <v>435</v>
      </c>
      <c r="I110" s="9">
        <v>43984</v>
      </c>
      <c r="J110" s="8" t="s">
        <v>494</v>
      </c>
    </row>
    <row r="111" spans="1:10">
      <c r="A111" s="2" t="s">
        <v>226</v>
      </c>
      <c r="B111" s="2" t="s">
        <v>225</v>
      </c>
      <c r="C111" s="3">
        <v>0</v>
      </c>
      <c r="D111" s="3">
        <v>0</v>
      </c>
      <c r="E111" s="3">
        <v>0</v>
      </c>
      <c r="F111" s="4">
        <v>65.319999999999993</v>
      </c>
      <c r="G111" s="4">
        <v>-65.319999999999993</v>
      </c>
      <c r="H111" s="8" t="s">
        <v>435</v>
      </c>
      <c r="I111" s="9">
        <v>43984</v>
      </c>
      <c r="J111" s="8" t="s">
        <v>494</v>
      </c>
    </row>
    <row r="112" spans="1:10">
      <c r="A112" s="2" t="s">
        <v>228</v>
      </c>
      <c r="B112" s="2" t="s">
        <v>227</v>
      </c>
      <c r="C112" s="3">
        <v>0</v>
      </c>
      <c r="D112" s="3">
        <v>0</v>
      </c>
      <c r="E112" s="3">
        <v>0</v>
      </c>
      <c r="F112" s="4">
        <v>65.319999999999993</v>
      </c>
      <c r="G112" s="4">
        <v>-65.319999999999993</v>
      </c>
      <c r="H112" s="8" t="s">
        <v>423</v>
      </c>
      <c r="I112" s="9">
        <v>43989</v>
      </c>
      <c r="J112" s="8" t="s">
        <v>494</v>
      </c>
    </row>
    <row r="113" spans="1:10">
      <c r="A113" s="2" t="s">
        <v>230</v>
      </c>
      <c r="B113" s="2" t="s">
        <v>229</v>
      </c>
      <c r="C113" s="3">
        <v>0</v>
      </c>
      <c r="D113" s="3">
        <v>0</v>
      </c>
      <c r="E113" s="3">
        <v>0</v>
      </c>
      <c r="F113" s="4">
        <v>65.319999999999993</v>
      </c>
      <c r="G113" s="4">
        <v>-65.319999999999993</v>
      </c>
      <c r="H113" s="8" t="s">
        <v>482</v>
      </c>
      <c r="I113" s="9">
        <v>43994</v>
      </c>
      <c r="J113" s="8" t="s">
        <v>496</v>
      </c>
    </row>
    <row r="114" spans="1:10">
      <c r="A114" s="2" t="s">
        <v>232</v>
      </c>
      <c r="B114" s="2" t="s">
        <v>231</v>
      </c>
      <c r="C114" s="3">
        <v>0</v>
      </c>
      <c r="D114" s="3">
        <v>0</v>
      </c>
      <c r="E114" s="3">
        <v>0</v>
      </c>
      <c r="F114" s="4">
        <v>62.37</v>
      </c>
      <c r="G114" s="4">
        <v>-62.37</v>
      </c>
      <c r="H114" s="8" t="s">
        <v>420</v>
      </c>
      <c r="I114" s="9">
        <v>43983</v>
      </c>
      <c r="J114" s="8" t="s">
        <v>494</v>
      </c>
    </row>
    <row r="115" spans="1:10">
      <c r="A115" s="2" t="s">
        <v>234</v>
      </c>
      <c r="B115" s="2" t="s">
        <v>233</v>
      </c>
      <c r="C115" s="3">
        <v>0</v>
      </c>
      <c r="D115" s="3">
        <v>0</v>
      </c>
      <c r="E115" s="3">
        <v>0</v>
      </c>
      <c r="F115" s="4">
        <v>62.37</v>
      </c>
      <c r="G115" s="4">
        <v>-62.37</v>
      </c>
      <c r="H115" s="8" t="s">
        <v>420</v>
      </c>
      <c r="I115" s="9">
        <v>43983</v>
      </c>
      <c r="J115" s="8" t="s">
        <v>494</v>
      </c>
    </row>
    <row r="116" spans="1:10">
      <c r="A116" s="2" t="s">
        <v>236</v>
      </c>
      <c r="B116" s="2" t="s">
        <v>235</v>
      </c>
      <c r="C116" s="3">
        <v>0</v>
      </c>
      <c r="D116" s="3">
        <v>0</v>
      </c>
      <c r="E116" s="3">
        <v>0</v>
      </c>
      <c r="F116" s="4">
        <v>59.88</v>
      </c>
      <c r="G116" s="4">
        <v>-59.88</v>
      </c>
      <c r="H116" s="8" t="s">
        <v>444</v>
      </c>
      <c r="I116" s="9">
        <v>43962</v>
      </c>
      <c r="J116" s="8" t="s">
        <v>495</v>
      </c>
    </row>
    <row r="117" spans="1:10">
      <c r="A117" s="2" t="s">
        <v>238</v>
      </c>
      <c r="B117" s="2" t="s">
        <v>237</v>
      </c>
      <c r="C117" s="3">
        <v>0</v>
      </c>
      <c r="D117" s="3">
        <v>0</v>
      </c>
      <c r="E117" s="3">
        <v>0</v>
      </c>
      <c r="F117" s="4">
        <v>59.88</v>
      </c>
      <c r="G117" s="4">
        <v>-59.88</v>
      </c>
      <c r="H117" s="8" t="s">
        <v>486</v>
      </c>
      <c r="I117" s="9">
        <v>43985</v>
      </c>
      <c r="J117" s="8" t="s">
        <v>496</v>
      </c>
    </row>
    <row r="118" spans="1:10">
      <c r="A118" s="2" t="s">
        <v>240</v>
      </c>
      <c r="B118" s="2" t="s">
        <v>239</v>
      </c>
      <c r="C118" s="3">
        <v>0</v>
      </c>
      <c r="D118" s="3">
        <v>0</v>
      </c>
      <c r="E118" s="3">
        <v>0</v>
      </c>
      <c r="F118" s="4">
        <v>59.88</v>
      </c>
      <c r="G118" s="4">
        <v>-59.88</v>
      </c>
      <c r="H118" s="8" t="s">
        <v>432</v>
      </c>
      <c r="I118" s="9">
        <v>43983</v>
      </c>
      <c r="J118" s="8" t="s">
        <v>494</v>
      </c>
    </row>
    <row r="119" spans="1:10">
      <c r="A119" s="2" t="s">
        <v>242</v>
      </c>
      <c r="B119" s="2" t="s">
        <v>241</v>
      </c>
      <c r="C119" s="3">
        <v>0</v>
      </c>
      <c r="D119" s="3">
        <v>0</v>
      </c>
      <c r="E119" s="3">
        <v>0</v>
      </c>
      <c r="F119" s="4">
        <v>59.88</v>
      </c>
      <c r="G119" s="4">
        <v>-59.88</v>
      </c>
      <c r="H119" s="8" t="s">
        <v>432</v>
      </c>
      <c r="I119" s="9">
        <v>43983</v>
      </c>
      <c r="J119" s="8" t="s">
        <v>494</v>
      </c>
    </row>
    <row r="120" spans="1:10">
      <c r="A120" s="2" t="s">
        <v>244</v>
      </c>
      <c r="B120" s="2" t="s">
        <v>243</v>
      </c>
      <c r="C120" s="3">
        <v>0</v>
      </c>
      <c r="D120" s="3">
        <v>0</v>
      </c>
      <c r="E120" s="3">
        <v>0</v>
      </c>
      <c r="F120" s="4">
        <v>59.88</v>
      </c>
      <c r="G120" s="4">
        <v>-59.88</v>
      </c>
      <c r="H120" s="8" t="s">
        <v>441</v>
      </c>
      <c r="I120" s="9">
        <v>43983</v>
      </c>
      <c r="J120" s="8" t="s">
        <v>494</v>
      </c>
    </row>
    <row r="121" spans="1:10">
      <c r="A121" s="2" t="s">
        <v>246</v>
      </c>
      <c r="B121" s="2" t="s">
        <v>245</v>
      </c>
      <c r="C121" s="3">
        <v>0</v>
      </c>
      <c r="D121" s="3">
        <v>0</v>
      </c>
      <c r="E121" s="3">
        <v>0</v>
      </c>
      <c r="F121" s="4">
        <v>59.88</v>
      </c>
      <c r="G121" s="4">
        <v>-59.88</v>
      </c>
      <c r="H121" s="8" t="s">
        <v>441</v>
      </c>
      <c r="I121" s="9">
        <v>43983</v>
      </c>
      <c r="J121" s="8" t="s">
        <v>494</v>
      </c>
    </row>
    <row r="122" spans="1:10">
      <c r="A122" s="2" t="s">
        <v>248</v>
      </c>
      <c r="B122" s="2" t="s">
        <v>247</v>
      </c>
      <c r="C122" s="3">
        <v>0</v>
      </c>
      <c r="D122" s="3">
        <v>0</v>
      </c>
      <c r="E122" s="3">
        <v>0</v>
      </c>
      <c r="F122" s="4">
        <v>59.88</v>
      </c>
      <c r="G122" s="4">
        <v>-59.88</v>
      </c>
      <c r="H122" s="8" t="s">
        <v>486</v>
      </c>
      <c r="I122" s="9">
        <v>43985</v>
      </c>
      <c r="J122" s="8" t="s">
        <v>496</v>
      </c>
    </row>
    <row r="123" spans="1:10">
      <c r="A123" s="2" t="s">
        <v>250</v>
      </c>
      <c r="B123" s="2" t="s">
        <v>249</v>
      </c>
      <c r="C123" s="3">
        <v>0</v>
      </c>
      <c r="D123" s="3">
        <v>0</v>
      </c>
      <c r="E123" s="3">
        <v>0</v>
      </c>
      <c r="F123" s="4">
        <v>59.88</v>
      </c>
      <c r="G123" s="4">
        <v>-59.88</v>
      </c>
      <c r="H123" s="8" t="s">
        <v>486</v>
      </c>
      <c r="I123" s="9">
        <v>43985</v>
      </c>
      <c r="J123" s="8" t="s">
        <v>496</v>
      </c>
    </row>
    <row r="124" spans="1:10">
      <c r="A124" s="2" t="s">
        <v>252</v>
      </c>
      <c r="B124" s="2" t="s">
        <v>251</v>
      </c>
      <c r="C124" s="3">
        <v>0</v>
      </c>
      <c r="D124" s="3">
        <v>0</v>
      </c>
      <c r="E124" s="3">
        <v>0</v>
      </c>
      <c r="F124" s="4">
        <v>56.7</v>
      </c>
      <c r="G124" s="4">
        <v>-56.7</v>
      </c>
      <c r="H124" s="8" t="s">
        <v>488</v>
      </c>
      <c r="I124" s="9">
        <v>43983</v>
      </c>
      <c r="J124" s="8" t="s">
        <v>494</v>
      </c>
    </row>
    <row r="125" spans="1:10">
      <c r="A125" s="2" t="s">
        <v>254</v>
      </c>
      <c r="B125" s="2" t="s">
        <v>253</v>
      </c>
      <c r="C125" s="3">
        <v>0</v>
      </c>
      <c r="D125" s="3">
        <v>0</v>
      </c>
      <c r="E125" s="3">
        <v>0</v>
      </c>
      <c r="F125" s="4">
        <v>56.7</v>
      </c>
      <c r="G125" s="4">
        <v>-56.7</v>
      </c>
      <c r="H125" s="8" t="s">
        <v>488</v>
      </c>
      <c r="I125" s="9">
        <v>43983</v>
      </c>
      <c r="J125" s="8" t="s">
        <v>494</v>
      </c>
    </row>
    <row r="126" spans="1:10">
      <c r="A126" s="2" t="s">
        <v>256</v>
      </c>
      <c r="B126" s="2" t="s">
        <v>255</v>
      </c>
      <c r="C126" s="3">
        <v>0</v>
      </c>
      <c r="D126" s="3">
        <v>0</v>
      </c>
      <c r="E126" s="3">
        <v>0</v>
      </c>
      <c r="F126" s="4">
        <v>56.7</v>
      </c>
      <c r="G126" s="4">
        <v>-56.7</v>
      </c>
      <c r="H126" s="8" t="s">
        <v>488</v>
      </c>
      <c r="I126" s="9">
        <v>43984</v>
      </c>
      <c r="J126" s="8" t="s">
        <v>494</v>
      </c>
    </row>
    <row r="127" spans="1:10">
      <c r="A127" s="2" t="s">
        <v>258</v>
      </c>
      <c r="B127" s="2" t="s">
        <v>257</v>
      </c>
      <c r="C127" s="3">
        <v>0</v>
      </c>
      <c r="D127" s="3">
        <v>0</v>
      </c>
      <c r="E127" s="3">
        <v>0</v>
      </c>
      <c r="F127" s="4">
        <v>54.43</v>
      </c>
      <c r="G127" s="4">
        <v>-54.43</v>
      </c>
      <c r="H127" s="8" t="s">
        <v>481</v>
      </c>
      <c r="I127" s="9">
        <v>43985</v>
      </c>
      <c r="J127" s="8" t="s">
        <v>496</v>
      </c>
    </row>
    <row r="128" spans="1:10">
      <c r="A128" s="2" t="s">
        <v>260</v>
      </c>
      <c r="B128" s="2" t="s">
        <v>259</v>
      </c>
      <c r="C128" s="3">
        <v>0</v>
      </c>
      <c r="D128" s="3">
        <v>0</v>
      </c>
      <c r="E128" s="3">
        <v>0</v>
      </c>
      <c r="F128" s="4">
        <v>54.43</v>
      </c>
      <c r="G128" s="4">
        <v>-54.43</v>
      </c>
      <c r="H128" s="8" t="s">
        <v>434</v>
      </c>
      <c r="I128" s="9">
        <v>43984</v>
      </c>
      <c r="J128" s="8" t="s">
        <v>494</v>
      </c>
    </row>
    <row r="129" spans="1:10">
      <c r="A129" s="2" t="s">
        <v>262</v>
      </c>
      <c r="B129" s="2" t="s">
        <v>261</v>
      </c>
      <c r="C129" s="3">
        <v>0</v>
      </c>
      <c r="D129" s="3">
        <v>0</v>
      </c>
      <c r="E129" s="3">
        <v>0</v>
      </c>
      <c r="F129" s="4">
        <v>54.43</v>
      </c>
      <c r="G129" s="4">
        <v>-54.43</v>
      </c>
      <c r="H129" s="8" t="s">
        <v>443</v>
      </c>
      <c r="I129" s="9">
        <v>43983</v>
      </c>
      <c r="J129" s="8" t="s">
        <v>494</v>
      </c>
    </row>
    <row r="130" spans="1:10">
      <c r="A130" s="2" t="s">
        <v>264</v>
      </c>
      <c r="B130" s="2" t="s">
        <v>263</v>
      </c>
      <c r="C130" s="3">
        <v>0</v>
      </c>
      <c r="D130" s="3">
        <v>0</v>
      </c>
      <c r="E130" s="3">
        <v>0</v>
      </c>
      <c r="F130" s="4">
        <v>54.43</v>
      </c>
      <c r="G130" s="4">
        <v>-54.43</v>
      </c>
      <c r="H130" s="8" t="s">
        <v>440</v>
      </c>
      <c r="I130" s="9">
        <v>43984</v>
      </c>
      <c r="J130" s="8" t="s">
        <v>494</v>
      </c>
    </row>
    <row r="131" spans="1:10">
      <c r="A131" s="2" t="s">
        <v>266</v>
      </c>
      <c r="B131" s="2" t="s">
        <v>265</v>
      </c>
      <c r="C131" s="3">
        <v>0</v>
      </c>
      <c r="D131" s="3">
        <v>0</v>
      </c>
      <c r="E131" s="3">
        <v>0</v>
      </c>
      <c r="F131" s="4">
        <v>54.43</v>
      </c>
      <c r="G131" s="4">
        <v>-54.43</v>
      </c>
      <c r="H131" s="8" t="s">
        <v>440</v>
      </c>
      <c r="I131" s="9">
        <v>43984</v>
      </c>
      <c r="J131" s="8" t="s">
        <v>494</v>
      </c>
    </row>
    <row r="132" spans="1:10">
      <c r="A132" s="2" t="s">
        <v>268</v>
      </c>
      <c r="B132" s="2" t="s">
        <v>267</v>
      </c>
      <c r="C132" s="3">
        <v>0</v>
      </c>
      <c r="D132" s="3">
        <v>0</v>
      </c>
      <c r="E132" s="3">
        <v>0</v>
      </c>
      <c r="F132" s="4">
        <v>54.43</v>
      </c>
      <c r="G132" s="4">
        <v>-54.43</v>
      </c>
      <c r="H132" s="8" t="s">
        <v>426</v>
      </c>
      <c r="I132" s="9">
        <v>43985</v>
      </c>
      <c r="J132" s="8" t="s">
        <v>496</v>
      </c>
    </row>
    <row r="133" spans="1:10">
      <c r="A133" s="2" t="s">
        <v>270</v>
      </c>
      <c r="B133" s="2" t="s">
        <v>269</v>
      </c>
      <c r="C133" s="3">
        <v>0</v>
      </c>
      <c r="D133" s="3">
        <v>0</v>
      </c>
      <c r="E133" s="3">
        <v>0</v>
      </c>
      <c r="F133" s="4">
        <v>54.43</v>
      </c>
      <c r="G133" s="4">
        <v>-54.43</v>
      </c>
      <c r="H133" s="8" t="s">
        <v>426</v>
      </c>
      <c r="I133" s="9">
        <v>43985</v>
      </c>
      <c r="J133" s="8" t="s">
        <v>496</v>
      </c>
    </row>
    <row r="134" spans="1:10">
      <c r="A134" s="2" t="s">
        <v>272</v>
      </c>
      <c r="B134" s="2" t="s">
        <v>271</v>
      </c>
      <c r="C134" s="3">
        <v>0</v>
      </c>
      <c r="D134" s="3">
        <v>0</v>
      </c>
      <c r="E134" s="3">
        <v>0</v>
      </c>
      <c r="F134" s="4">
        <v>54.43</v>
      </c>
      <c r="G134" s="4">
        <v>-54.43</v>
      </c>
      <c r="H134" s="8" t="s">
        <v>426</v>
      </c>
      <c r="I134" s="9">
        <v>43985</v>
      </c>
      <c r="J134" s="8" t="s">
        <v>496</v>
      </c>
    </row>
    <row r="135" spans="1:10">
      <c r="A135" s="2" t="s">
        <v>274</v>
      </c>
      <c r="B135" s="2" t="s">
        <v>273</v>
      </c>
      <c r="C135" s="3">
        <v>0</v>
      </c>
      <c r="D135" s="3">
        <v>0</v>
      </c>
      <c r="E135" s="3">
        <v>0</v>
      </c>
      <c r="F135" s="4">
        <v>54.43</v>
      </c>
      <c r="G135" s="4">
        <v>-54.43</v>
      </c>
      <c r="H135" s="8" t="s">
        <v>470</v>
      </c>
      <c r="I135" s="9">
        <v>43985</v>
      </c>
      <c r="J135" s="8" t="s">
        <v>495</v>
      </c>
    </row>
    <row r="136" spans="1:10">
      <c r="A136" s="2" t="s">
        <v>276</v>
      </c>
      <c r="B136" s="2" t="s">
        <v>275</v>
      </c>
      <c r="C136" s="3">
        <v>0</v>
      </c>
      <c r="D136" s="3">
        <v>0</v>
      </c>
      <c r="E136" s="3">
        <v>0</v>
      </c>
      <c r="F136" s="4">
        <v>53.3</v>
      </c>
      <c r="G136" s="4">
        <v>-53.3</v>
      </c>
      <c r="H136" s="8" t="s">
        <v>407</v>
      </c>
      <c r="I136" s="9">
        <v>43985</v>
      </c>
      <c r="J136" s="8" t="s">
        <v>491</v>
      </c>
    </row>
    <row r="137" spans="1:10">
      <c r="A137" s="2" t="s">
        <v>278</v>
      </c>
      <c r="B137" s="2" t="s">
        <v>277</v>
      </c>
      <c r="C137" s="3">
        <v>0</v>
      </c>
      <c r="D137" s="3">
        <v>0</v>
      </c>
      <c r="E137" s="3">
        <v>0</v>
      </c>
      <c r="F137" s="4">
        <v>52.48</v>
      </c>
      <c r="G137" s="4">
        <v>-52.48</v>
      </c>
      <c r="H137" s="8" t="s">
        <v>418</v>
      </c>
      <c r="I137" s="9">
        <v>43983</v>
      </c>
      <c r="J137" s="8" t="s">
        <v>493</v>
      </c>
    </row>
    <row r="138" spans="1:10">
      <c r="A138" s="2" t="s">
        <v>280</v>
      </c>
      <c r="B138" s="2" t="s">
        <v>279</v>
      </c>
      <c r="C138" s="3">
        <v>0</v>
      </c>
      <c r="D138" s="3">
        <v>0</v>
      </c>
      <c r="E138" s="3">
        <v>0</v>
      </c>
      <c r="F138" s="4">
        <v>52.48</v>
      </c>
      <c r="G138" s="4">
        <v>-52.48</v>
      </c>
      <c r="H138" s="8" t="s">
        <v>418</v>
      </c>
      <c r="I138" s="9">
        <v>43983</v>
      </c>
      <c r="J138" s="8" t="s">
        <v>493</v>
      </c>
    </row>
    <row r="139" spans="1:10">
      <c r="A139" s="2" t="s">
        <v>282</v>
      </c>
      <c r="B139" s="2" t="s">
        <v>281</v>
      </c>
      <c r="C139" s="3">
        <v>0</v>
      </c>
      <c r="D139" s="3">
        <v>0</v>
      </c>
      <c r="E139" s="3">
        <v>0</v>
      </c>
      <c r="F139" s="4">
        <v>52.48</v>
      </c>
      <c r="G139" s="4">
        <v>-52.48</v>
      </c>
      <c r="H139" s="8" t="s">
        <v>418</v>
      </c>
      <c r="I139" s="9">
        <v>43983</v>
      </c>
      <c r="J139" s="8" t="s">
        <v>493</v>
      </c>
    </row>
    <row r="140" spans="1:10">
      <c r="A140" s="2" t="s">
        <v>284</v>
      </c>
      <c r="B140" s="2" t="s">
        <v>283</v>
      </c>
      <c r="C140" s="3">
        <v>0</v>
      </c>
      <c r="D140" s="3">
        <v>0</v>
      </c>
      <c r="E140" s="3">
        <v>0</v>
      </c>
      <c r="F140" s="4">
        <v>51.03</v>
      </c>
      <c r="G140" s="4">
        <v>-51.03</v>
      </c>
      <c r="H140" s="8" t="s">
        <v>414</v>
      </c>
      <c r="I140" s="9">
        <v>43983</v>
      </c>
      <c r="J140" s="8" t="s">
        <v>492</v>
      </c>
    </row>
    <row r="141" spans="1:10">
      <c r="A141" s="2" t="s">
        <v>286</v>
      </c>
      <c r="B141" s="2" t="s">
        <v>285</v>
      </c>
      <c r="C141" s="3">
        <v>0</v>
      </c>
      <c r="D141" s="3">
        <v>0</v>
      </c>
      <c r="E141" s="3">
        <v>0</v>
      </c>
      <c r="F141" s="4">
        <v>51.03</v>
      </c>
      <c r="G141" s="4">
        <v>-51.03</v>
      </c>
      <c r="H141" s="8" t="s">
        <v>414</v>
      </c>
      <c r="I141" s="9">
        <v>43983</v>
      </c>
      <c r="J141" s="8" t="s">
        <v>492</v>
      </c>
    </row>
    <row r="142" spans="1:10">
      <c r="A142" s="2" t="s">
        <v>288</v>
      </c>
      <c r="B142" s="2" t="s">
        <v>287</v>
      </c>
      <c r="C142" s="3">
        <v>0</v>
      </c>
      <c r="D142" s="3">
        <v>0</v>
      </c>
      <c r="E142" s="3">
        <v>0</v>
      </c>
      <c r="F142" s="4">
        <v>51.03</v>
      </c>
      <c r="G142" s="4">
        <v>-51.03</v>
      </c>
      <c r="H142" s="8" t="s">
        <v>414</v>
      </c>
      <c r="I142" s="9">
        <v>43983</v>
      </c>
      <c r="J142" s="8" t="s">
        <v>492</v>
      </c>
    </row>
    <row r="143" spans="1:10">
      <c r="A143" s="2" t="s">
        <v>290</v>
      </c>
      <c r="B143" s="2" t="s">
        <v>289</v>
      </c>
      <c r="C143" s="3">
        <v>0</v>
      </c>
      <c r="D143" s="3">
        <v>0</v>
      </c>
      <c r="E143" s="3">
        <v>0</v>
      </c>
      <c r="F143" s="4">
        <v>51.03</v>
      </c>
      <c r="G143" s="4">
        <v>-51.03</v>
      </c>
      <c r="H143" s="8" t="s">
        <v>414</v>
      </c>
      <c r="I143" s="9">
        <v>43984</v>
      </c>
      <c r="J143" s="8" t="s">
        <v>492</v>
      </c>
    </row>
    <row r="144" spans="1:10">
      <c r="A144" s="2" t="s">
        <v>292</v>
      </c>
      <c r="B144" s="2" t="s">
        <v>291</v>
      </c>
      <c r="C144" s="3">
        <v>0</v>
      </c>
      <c r="D144" s="3">
        <v>0</v>
      </c>
      <c r="E144" s="3">
        <v>0</v>
      </c>
      <c r="F144" s="4">
        <v>51.03</v>
      </c>
      <c r="G144" s="4">
        <v>-51.03</v>
      </c>
      <c r="H144" s="8" t="s">
        <v>414</v>
      </c>
      <c r="I144" s="9">
        <v>43984</v>
      </c>
      <c r="J144" s="8" t="s">
        <v>492</v>
      </c>
    </row>
    <row r="145" spans="1:10">
      <c r="A145" s="2" t="s">
        <v>294</v>
      </c>
      <c r="B145" s="2" t="s">
        <v>293</v>
      </c>
      <c r="C145" s="3">
        <v>0</v>
      </c>
      <c r="D145" s="3">
        <v>0</v>
      </c>
      <c r="E145" s="3">
        <v>0</v>
      </c>
      <c r="F145" s="4">
        <v>48.99</v>
      </c>
      <c r="G145" s="4">
        <v>-48.99</v>
      </c>
      <c r="H145" s="8" t="s">
        <v>422</v>
      </c>
      <c r="I145" s="9">
        <v>43983</v>
      </c>
      <c r="J145" s="8" t="s">
        <v>494</v>
      </c>
    </row>
    <row r="146" spans="1:10">
      <c r="A146" s="2" t="s">
        <v>296</v>
      </c>
      <c r="B146" s="2" t="s">
        <v>295</v>
      </c>
      <c r="C146" s="3">
        <v>0</v>
      </c>
      <c r="D146" s="3">
        <v>0</v>
      </c>
      <c r="E146" s="3">
        <v>0</v>
      </c>
      <c r="F146" s="4">
        <v>48.99</v>
      </c>
      <c r="G146" s="4">
        <v>-48.99</v>
      </c>
      <c r="H146" s="8" t="s">
        <v>422</v>
      </c>
      <c r="I146" s="9">
        <v>43983</v>
      </c>
      <c r="J146" s="8" t="s">
        <v>494</v>
      </c>
    </row>
    <row r="147" spans="1:10">
      <c r="A147" s="2" t="s">
        <v>298</v>
      </c>
      <c r="B147" s="2" t="s">
        <v>297</v>
      </c>
      <c r="C147" s="3">
        <v>0</v>
      </c>
      <c r="D147" s="3">
        <v>0</v>
      </c>
      <c r="E147" s="3">
        <v>0</v>
      </c>
      <c r="F147" s="4">
        <v>48.99</v>
      </c>
      <c r="G147" s="4">
        <v>-48.99</v>
      </c>
      <c r="H147" s="8" t="s">
        <v>422</v>
      </c>
      <c r="I147" s="9">
        <v>43983</v>
      </c>
      <c r="J147" s="8" t="s">
        <v>494</v>
      </c>
    </row>
    <row r="148" spans="1:10">
      <c r="A148" s="2" t="s">
        <v>300</v>
      </c>
      <c r="B148" s="2" t="s">
        <v>299</v>
      </c>
      <c r="C148" s="3">
        <v>0</v>
      </c>
      <c r="D148" s="3">
        <v>0</v>
      </c>
      <c r="E148" s="3">
        <v>0</v>
      </c>
      <c r="F148" s="4">
        <v>48.72</v>
      </c>
      <c r="G148" s="4">
        <v>-48.72</v>
      </c>
      <c r="H148" s="8" t="s">
        <v>471</v>
      </c>
      <c r="I148" s="9">
        <v>43985</v>
      </c>
      <c r="J148" s="8" t="s">
        <v>495</v>
      </c>
    </row>
    <row r="149" spans="1:10">
      <c r="A149" s="2" t="s">
        <v>302</v>
      </c>
      <c r="B149" s="2" t="s">
        <v>301</v>
      </c>
      <c r="C149" s="3">
        <v>0</v>
      </c>
      <c r="D149" s="3">
        <v>0</v>
      </c>
      <c r="E149" s="3">
        <v>0</v>
      </c>
      <c r="F149" s="4">
        <v>48.72</v>
      </c>
      <c r="G149" s="4">
        <v>-48.72</v>
      </c>
      <c r="H149" s="8" t="s">
        <v>471</v>
      </c>
      <c r="I149" s="9">
        <v>43985</v>
      </c>
      <c r="J149" s="8" t="s">
        <v>495</v>
      </c>
    </row>
    <row r="150" spans="1:10">
      <c r="A150" s="2" t="s">
        <v>304</v>
      </c>
      <c r="B150" s="2" t="s">
        <v>303</v>
      </c>
      <c r="C150" s="3">
        <v>0</v>
      </c>
      <c r="D150" s="3">
        <v>0</v>
      </c>
      <c r="E150" s="3">
        <v>0</v>
      </c>
      <c r="F150" s="4">
        <v>45.93</v>
      </c>
      <c r="G150" s="4">
        <v>-45.93</v>
      </c>
      <c r="H150" s="8" t="s">
        <v>424</v>
      </c>
      <c r="I150" s="9">
        <v>43962</v>
      </c>
      <c r="J150" s="8" t="s">
        <v>495</v>
      </c>
    </row>
    <row r="151" spans="1:10">
      <c r="A151" s="2" t="s">
        <v>306</v>
      </c>
      <c r="B151" s="2" t="s">
        <v>305</v>
      </c>
      <c r="C151" s="3">
        <v>0</v>
      </c>
      <c r="D151" s="3">
        <v>0</v>
      </c>
      <c r="E151" s="3">
        <v>0</v>
      </c>
      <c r="F151" s="4">
        <v>45.93</v>
      </c>
      <c r="G151" s="4">
        <v>-45.93</v>
      </c>
      <c r="H151" s="8" t="s">
        <v>425</v>
      </c>
      <c r="I151" s="9">
        <v>43962</v>
      </c>
      <c r="J151" s="8" t="s">
        <v>495</v>
      </c>
    </row>
    <row r="152" spans="1:10">
      <c r="A152" s="2" t="s">
        <v>308</v>
      </c>
      <c r="B152" s="2" t="s">
        <v>307</v>
      </c>
      <c r="C152" s="3">
        <v>0</v>
      </c>
      <c r="D152" s="3">
        <v>0</v>
      </c>
      <c r="E152" s="3">
        <v>0</v>
      </c>
      <c r="F152" s="4">
        <v>45.93</v>
      </c>
      <c r="G152" s="4">
        <v>-45.93</v>
      </c>
      <c r="H152" s="8" t="s">
        <v>425</v>
      </c>
      <c r="I152" s="9">
        <v>43966</v>
      </c>
      <c r="J152" s="8" t="s">
        <v>495</v>
      </c>
    </row>
    <row r="153" spans="1:10">
      <c r="A153" s="2" t="s">
        <v>310</v>
      </c>
      <c r="B153" s="2" t="s">
        <v>309</v>
      </c>
      <c r="C153" s="3">
        <v>0</v>
      </c>
      <c r="D153" s="3">
        <v>0</v>
      </c>
      <c r="E153" s="3">
        <v>0</v>
      </c>
      <c r="F153" s="4">
        <v>44.68</v>
      </c>
      <c r="G153" s="4">
        <v>-44.68</v>
      </c>
      <c r="H153" s="8" t="s">
        <v>416</v>
      </c>
      <c r="I153" s="9">
        <v>43984</v>
      </c>
      <c r="J153" s="8" t="s">
        <v>492</v>
      </c>
    </row>
    <row r="154" spans="1:10">
      <c r="A154" s="2" t="s">
        <v>312</v>
      </c>
      <c r="B154" s="2" t="s">
        <v>311</v>
      </c>
      <c r="C154" s="3">
        <v>0</v>
      </c>
      <c r="D154" s="3">
        <v>0</v>
      </c>
      <c r="E154" s="3">
        <v>0</v>
      </c>
      <c r="F154" s="4">
        <v>44.68</v>
      </c>
      <c r="G154" s="4">
        <v>-44.68</v>
      </c>
      <c r="H154" s="8" t="s">
        <v>416</v>
      </c>
      <c r="I154" s="9">
        <v>43984</v>
      </c>
      <c r="J154" s="8" t="s">
        <v>492</v>
      </c>
    </row>
    <row r="155" spans="1:10">
      <c r="A155" s="2" t="s">
        <v>314</v>
      </c>
      <c r="B155" s="2" t="s">
        <v>313</v>
      </c>
      <c r="C155" s="3">
        <v>0</v>
      </c>
      <c r="D155" s="3">
        <v>0</v>
      </c>
      <c r="E155" s="3">
        <v>0</v>
      </c>
      <c r="F155" s="4">
        <v>44.68</v>
      </c>
      <c r="G155" s="4">
        <v>-44.68</v>
      </c>
      <c r="H155" s="8" t="s">
        <v>416</v>
      </c>
      <c r="I155" s="9">
        <v>43984</v>
      </c>
      <c r="J155" s="8" t="s">
        <v>492</v>
      </c>
    </row>
    <row r="156" spans="1:10">
      <c r="A156" s="2" t="s">
        <v>316</v>
      </c>
      <c r="B156" s="2" t="s">
        <v>315</v>
      </c>
      <c r="C156" s="3">
        <v>0</v>
      </c>
      <c r="D156" s="3">
        <v>0</v>
      </c>
      <c r="E156" s="3">
        <v>0</v>
      </c>
      <c r="F156" s="4">
        <v>44.68</v>
      </c>
      <c r="G156" s="4">
        <v>-44.68</v>
      </c>
      <c r="H156" s="8" t="s">
        <v>416</v>
      </c>
      <c r="I156" s="9">
        <v>43984</v>
      </c>
      <c r="J156" s="8" t="s">
        <v>492</v>
      </c>
    </row>
    <row r="157" spans="1:10">
      <c r="A157" s="2" t="s">
        <v>318</v>
      </c>
      <c r="B157" s="2" t="s">
        <v>317</v>
      </c>
      <c r="C157" s="3">
        <v>0</v>
      </c>
      <c r="D157" s="3">
        <v>0</v>
      </c>
      <c r="E157" s="3">
        <v>0</v>
      </c>
      <c r="F157" s="4">
        <v>43.55</v>
      </c>
      <c r="G157" s="4">
        <v>-43.55</v>
      </c>
      <c r="H157" s="8" t="s">
        <v>442</v>
      </c>
      <c r="I157" s="9">
        <v>43983</v>
      </c>
      <c r="J157" s="8" t="s">
        <v>494</v>
      </c>
    </row>
    <row r="158" spans="1:10">
      <c r="A158" s="2" t="s">
        <v>320</v>
      </c>
      <c r="B158" s="2" t="s">
        <v>319</v>
      </c>
      <c r="C158" s="3">
        <v>0</v>
      </c>
      <c r="D158" s="3">
        <v>0</v>
      </c>
      <c r="E158" s="3">
        <v>0</v>
      </c>
      <c r="F158" s="4">
        <v>43.55</v>
      </c>
      <c r="G158" s="4">
        <v>-43.55</v>
      </c>
      <c r="H158" s="8" t="s">
        <v>442</v>
      </c>
      <c r="I158" s="9">
        <v>43983</v>
      </c>
      <c r="J158" s="8" t="s">
        <v>494</v>
      </c>
    </row>
    <row r="159" spans="1:10">
      <c r="A159" s="2" t="s">
        <v>322</v>
      </c>
      <c r="B159" s="2" t="s">
        <v>321</v>
      </c>
      <c r="C159" s="3">
        <v>0</v>
      </c>
      <c r="D159" s="3">
        <v>0</v>
      </c>
      <c r="E159" s="3">
        <v>0</v>
      </c>
      <c r="F159" s="4">
        <v>43.55</v>
      </c>
      <c r="G159" s="4">
        <v>-43.55</v>
      </c>
      <c r="H159" s="8" t="s">
        <v>442</v>
      </c>
      <c r="I159" s="9">
        <v>43983</v>
      </c>
      <c r="J159" s="8" t="s">
        <v>494</v>
      </c>
    </row>
    <row r="160" spans="1:10">
      <c r="A160" s="2" t="s">
        <v>324</v>
      </c>
      <c r="B160" s="2" t="s">
        <v>323</v>
      </c>
      <c r="C160" s="3">
        <v>0</v>
      </c>
      <c r="D160" s="3">
        <v>0</v>
      </c>
      <c r="E160" s="3">
        <v>0</v>
      </c>
      <c r="F160" s="4">
        <v>42.71</v>
      </c>
      <c r="G160" s="4">
        <v>-42.71</v>
      </c>
      <c r="H160" s="8" t="s">
        <v>473</v>
      </c>
      <c r="I160" s="9">
        <v>43984</v>
      </c>
      <c r="J160" s="8" t="s">
        <v>495</v>
      </c>
    </row>
    <row r="161" spans="1:10">
      <c r="A161" s="2" t="s">
        <v>326</v>
      </c>
      <c r="B161" s="2" t="s">
        <v>325</v>
      </c>
      <c r="C161" s="3">
        <v>0</v>
      </c>
      <c r="D161" s="3">
        <v>0</v>
      </c>
      <c r="E161" s="3">
        <v>0</v>
      </c>
      <c r="F161" s="4">
        <v>42.71</v>
      </c>
      <c r="G161" s="4">
        <v>-42.71</v>
      </c>
      <c r="H161" s="8" t="s">
        <v>473</v>
      </c>
      <c r="I161" s="9">
        <v>43985</v>
      </c>
      <c r="J161" s="8" t="s">
        <v>495</v>
      </c>
    </row>
    <row r="162" spans="1:10">
      <c r="A162" s="2" t="s">
        <v>328</v>
      </c>
      <c r="B162" s="2" t="s">
        <v>327</v>
      </c>
      <c r="C162" s="3">
        <v>0</v>
      </c>
      <c r="D162" s="3">
        <v>0</v>
      </c>
      <c r="E162" s="3">
        <v>0</v>
      </c>
      <c r="F162" s="4">
        <v>42.64</v>
      </c>
      <c r="G162" s="4">
        <v>-42.64</v>
      </c>
      <c r="H162" s="8" t="s">
        <v>405</v>
      </c>
      <c r="I162" s="9">
        <v>43985</v>
      </c>
      <c r="J162" s="8" t="s">
        <v>491</v>
      </c>
    </row>
    <row r="163" spans="1:10">
      <c r="A163" s="2" t="s">
        <v>330</v>
      </c>
      <c r="B163" s="2" t="s">
        <v>329</v>
      </c>
      <c r="C163" s="3">
        <v>0</v>
      </c>
      <c r="D163" s="3">
        <v>0</v>
      </c>
      <c r="E163" s="3">
        <v>0</v>
      </c>
      <c r="F163" s="4">
        <v>42.12</v>
      </c>
      <c r="G163" s="4">
        <v>-42.12</v>
      </c>
      <c r="H163" s="8" t="s">
        <v>417</v>
      </c>
      <c r="I163" s="9">
        <v>43983</v>
      </c>
      <c r="J163" s="8" t="s">
        <v>493</v>
      </c>
    </row>
    <row r="164" spans="1:10">
      <c r="A164" s="2" t="s">
        <v>332</v>
      </c>
      <c r="B164" s="2" t="s">
        <v>331</v>
      </c>
      <c r="C164" s="3">
        <v>0</v>
      </c>
      <c r="D164" s="3">
        <v>0</v>
      </c>
      <c r="E164" s="3">
        <v>0</v>
      </c>
      <c r="F164" s="4">
        <v>41.57</v>
      </c>
      <c r="G164" s="4">
        <v>-41.57</v>
      </c>
      <c r="H164" s="8" t="s">
        <v>449</v>
      </c>
      <c r="I164" s="9">
        <v>43979</v>
      </c>
      <c r="J164" s="8" t="s">
        <v>496</v>
      </c>
    </row>
    <row r="165" spans="1:10">
      <c r="A165" s="2" t="s">
        <v>334</v>
      </c>
      <c r="B165" s="2" t="s">
        <v>333</v>
      </c>
      <c r="C165" s="3">
        <v>0</v>
      </c>
      <c r="D165" s="3">
        <v>0</v>
      </c>
      <c r="E165" s="3">
        <v>0</v>
      </c>
      <c r="F165" s="4">
        <v>41.57</v>
      </c>
      <c r="G165" s="4">
        <v>-41.57</v>
      </c>
      <c r="H165" s="8" t="s">
        <v>449</v>
      </c>
      <c r="I165" s="9">
        <v>43979</v>
      </c>
      <c r="J165" s="8" t="s">
        <v>496</v>
      </c>
    </row>
    <row r="166" spans="1:10">
      <c r="A166" s="2" t="s">
        <v>336</v>
      </c>
      <c r="B166" s="2" t="s">
        <v>335</v>
      </c>
      <c r="C166" s="3">
        <v>0</v>
      </c>
      <c r="D166" s="3">
        <v>0</v>
      </c>
      <c r="E166" s="3">
        <v>0</v>
      </c>
      <c r="F166" s="4">
        <v>41.57</v>
      </c>
      <c r="G166" s="4">
        <v>-41.57</v>
      </c>
      <c r="H166" s="8" t="s">
        <v>449</v>
      </c>
      <c r="I166" s="9">
        <v>43979</v>
      </c>
      <c r="J166" s="8" t="s">
        <v>496</v>
      </c>
    </row>
    <row r="167" spans="1:10">
      <c r="A167" s="2" t="s">
        <v>338</v>
      </c>
      <c r="B167" s="2" t="s">
        <v>337</v>
      </c>
      <c r="C167" s="3">
        <v>0</v>
      </c>
      <c r="D167" s="3">
        <v>0</v>
      </c>
      <c r="E167" s="3">
        <v>0</v>
      </c>
      <c r="F167" s="4">
        <v>41.57</v>
      </c>
      <c r="G167" s="4">
        <v>-41.57</v>
      </c>
      <c r="H167" s="8" t="s">
        <v>449</v>
      </c>
      <c r="I167" s="9">
        <v>43979</v>
      </c>
      <c r="J167" s="8" t="s">
        <v>496</v>
      </c>
    </row>
    <row r="168" spans="1:10">
      <c r="A168" s="2" t="s">
        <v>340</v>
      </c>
      <c r="B168" s="2" t="s">
        <v>339</v>
      </c>
      <c r="C168" s="3">
        <v>0</v>
      </c>
      <c r="D168" s="3">
        <v>0</v>
      </c>
      <c r="E168" s="3">
        <v>0</v>
      </c>
      <c r="F168" s="4">
        <v>41.57</v>
      </c>
      <c r="G168" s="4">
        <v>-41.57</v>
      </c>
      <c r="H168" s="8" t="s">
        <v>449</v>
      </c>
      <c r="I168" s="9">
        <v>43979</v>
      </c>
      <c r="J168" s="8" t="s">
        <v>496</v>
      </c>
    </row>
    <row r="169" spans="1:10">
      <c r="A169" s="2" t="s">
        <v>342</v>
      </c>
      <c r="B169" s="2" t="s">
        <v>341</v>
      </c>
      <c r="C169" s="3">
        <v>0</v>
      </c>
      <c r="D169" s="3">
        <v>0</v>
      </c>
      <c r="E169" s="3">
        <v>0</v>
      </c>
      <c r="F169" s="4">
        <v>40.82</v>
      </c>
      <c r="G169" s="4">
        <v>-40.82</v>
      </c>
      <c r="H169" s="8" t="s">
        <v>415</v>
      </c>
      <c r="I169" s="9">
        <v>43984</v>
      </c>
      <c r="J169" s="8" t="s">
        <v>492</v>
      </c>
    </row>
    <row r="170" spans="1:10">
      <c r="A170" s="2" t="s">
        <v>344</v>
      </c>
      <c r="B170" s="2" t="s">
        <v>343</v>
      </c>
      <c r="C170" s="3">
        <v>0</v>
      </c>
      <c r="D170" s="3">
        <v>0</v>
      </c>
      <c r="E170" s="3">
        <v>0</v>
      </c>
      <c r="F170" s="4">
        <v>34.020000000000003</v>
      </c>
      <c r="G170" s="4">
        <v>-34.020000000000003</v>
      </c>
      <c r="H170" s="8" t="s">
        <v>419</v>
      </c>
      <c r="I170" s="9">
        <v>43984</v>
      </c>
      <c r="J170" s="8" t="s">
        <v>492</v>
      </c>
    </row>
    <row r="171" spans="1:10">
      <c r="A171" s="2" t="s">
        <v>346</v>
      </c>
      <c r="B171" s="2" t="s">
        <v>345</v>
      </c>
      <c r="C171" s="3">
        <v>0</v>
      </c>
      <c r="D171" s="3">
        <v>0</v>
      </c>
      <c r="E171" s="3">
        <v>0</v>
      </c>
      <c r="F171" s="4">
        <v>34.020000000000003</v>
      </c>
      <c r="G171" s="4">
        <v>-34.020000000000003</v>
      </c>
      <c r="H171" s="8" t="s">
        <v>419</v>
      </c>
      <c r="I171" s="9">
        <v>43984</v>
      </c>
      <c r="J171" s="8" t="s">
        <v>492</v>
      </c>
    </row>
    <row r="172" spans="1:10">
      <c r="A172" s="2" t="s">
        <v>348</v>
      </c>
      <c r="B172" s="2" t="s">
        <v>347</v>
      </c>
      <c r="C172" s="3">
        <v>0</v>
      </c>
      <c r="D172" s="3">
        <v>0</v>
      </c>
      <c r="E172" s="3">
        <v>0</v>
      </c>
      <c r="F172" s="4">
        <v>34.020000000000003</v>
      </c>
      <c r="G172" s="4">
        <v>-34.020000000000003</v>
      </c>
      <c r="H172" s="8" t="s">
        <v>419</v>
      </c>
      <c r="I172" s="9">
        <v>43984</v>
      </c>
      <c r="J172" s="8" t="s">
        <v>492</v>
      </c>
    </row>
    <row r="173" spans="1:10">
      <c r="A173" s="2" t="s">
        <v>350</v>
      </c>
      <c r="B173" s="2" t="s">
        <v>349</v>
      </c>
      <c r="C173" s="3">
        <v>0</v>
      </c>
      <c r="D173" s="3">
        <v>0</v>
      </c>
      <c r="E173" s="3">
        <v>0</v>
      </c>
      <c r="F173" s="4">
        <v>32.93</v>
      </c>
      <c r="G173" s="4">
        <v>-32.93</v>
      </c>
      <c r="H173" s="8" t="s">
        <v>444</v>
      </c>
      <c r="I173" s="9">
        <v>43969</v>
      </c>
      <c r="J173" s="8" t="s">
        <v>495</v>
      </c>
    </row>
    <row r="174" spans="1:10">
      <c r="A174" s="2" t="s">
        <v>352</v>
      </c>
      <c r="B174" s="2" t="s">
        <v>351</v>
      </c>
      <c r="C174" s="3">
        <v>0</v>
      </c>
      <c r="D174" s="3">
        <v>0</v>
      </c>
      <c r="E174" s="3">
        <v>0</v>
      </c>
      <c r="F174" s="4">
        <v>32.93</v>
      </c>
      <c r="G174" s="4">
        <v>-32.93</v>
      </c>
      <c r="H174" s="8" t="s">
        <v>444</v>
      </c>
      <c r="I174" s="9">
        <v>43979</v>
      </c>
      <c r="J174" s="8" t="s">
        <v>495</v>
      </c>
    </row>
    <row r="175" spans="1:10">
      <c r="A175" s="2" t="s">
        <v>354</v>
      </c>
      <c r="B175" s="2" t="s">
        <v>353</v>
      </c>
      <c r="C175" s="3">
        <v>0</v>
      </c>
      <c r="D175" s="3">
        <v>0</v>
      </c>
      <c r="E175" s="3">
        <v>0</v>
      </c>
      <c r="F175" s="4">
        <v>32.93</v>
      </c>
      <c r="G175" s="4">
        <v>-32.93</v>
      </c>
      <c r="H175" s="8" t="s">
        <v>444</v>
      </c>
      <c r="I175" s="9">
        <v>43983</v>
      </c>
      <c r="J175" s="8" t="s">
        <v>495</v>
      </c>
    </row>
    <row r="176" spans="1:10">
      <c r="A176" s="2" t="s">
        <v>356</v>
      </c>
      <c r="B176" s="2" t="s">
        <v>355</v>
      </c>
      <c r="C176" s="3">
        <v>0</v>
      </c>
      <c r="D176" s="3">
        <v>0</v>
      </c>
      <c r="E176" s="3">
        <v>0</v>
      </c>
      <c r="F176" s="4">
        <v>32.659999999999997</v>
      </c>
      <c r="G176" s="4">
        <v>-32.659999999999997</v>
      </c>
      <c r="H176" s="8" t="s">
        <v>484</v>
      </c>
      <c r="I176" s="9">
        <v>43985</v>
      </c>
      <c r="J176" s="8" t="s">
        <v>496</v>
      </c>
    </row>
    <row r="177" spans="1:10">
      <c r="A177" s="2" t="s">
        <v>358</v>
      </c>
      <c r="B177" s="2" t="s">
        <v>357</v>
      </c>
      <c r="C177" s="3">
        <v>0</v>
      </c>
      <c r="D177" s="3">
        <v>0</v>
      </c>
      <c r="E177" s="3">
        <v>0</v>
      </c>
      <c r="F177" s="4">
        <v>32.659999999999997</v>
      </c>
      <c r="G177" s="4">
        <v>-32.659999999999997</v>
      </c>
      <c r="H177" s="8" t="s">
        <v>484</v>
      </c>
      <c r="I177" s="9">
        <v>43985</v>
      </c>
      <c r="J177" s="8" t="s">
        <v>496</v>
      </c>
    </row>
    <row r="178" spans="1:10">
      <c r="A178" s="2" t="s">
        <v>360</v>
      </c>
      <c r="B178" s="2" t="s">
        <v>359</v>
      </c>
      <c r="C178" s="3">
        <v>0</v>
      </c>
      <c r="D178" s="3">
        <v>0</v>
      </c>
      <c r="E178" s="3">
        <v>0</v>
      </c>
      <c r="F178" s="4">
        <v>32.659999999999997</v>
      </c>
      <c r="G178" s="4">
        <v>-32.659999999999997</v>
      </c>
      <c r="H178" s="8" t="s">
        <v>484</v>
      </c>
      <c r="I178" s="9">
        <v>43985</v>
      </c>
      <c r="J178" s="8" t="s">
        <v>496</v>
      </c>
    </row>
    <row r="179" spans="1:10">
      <c r="A179" s="2" t="s">
        <v>362</v>
      </c>
      <c r="B179" s="2" t="s">
        <v>361</v>
      </c>
      <c r="C179" s="3">
        <v>0</v>
      </c>
      <c r="D179" s="3">
        <v>0</v>
      </c>
      <c r="E179" s="3">
        <v>0</v>
      </c>
      <c r="F179" s="4">
        <v>30.62</v>
      </c>
      <c r="G179" s="4">
        <v>-30.62</v>
      </c>
      <c r="H179" s="8" t="s">
        <v>448</v>
      </c>
      <c r="I179" s="9">
        <v>43984</v>
      </c>
      <c r="J179" s="8" t="s">
        <v>499</v>
      </c>
    </row>
    <row r="180" spans="1:10">
      <c r="A180" s="2" t="s">
        <v>364</v>
      </c>
      <c r="B180" s="2" t="s">
        <v>363</v>
      </c>
      <c r="C180" s="3">
        <v>0</v>
      </c>
      <c r="D180" s="3">
        <v>0</v>
      </c>
      <c r="E180" s="3">
        <v>0</v>
      </c>
      <c r="F180" s="4">
        <v>30</v>
      </c>
      <c r="G180" s="4">
        <v>-30</v>
      </c>
      <c r="H180" s="8" t="s">
        <v>427</v>
      </c>
      <c r="I180" s="9">
        <v>43992</v>
      </c>
      <c r="J180" s="8" t="s">
        <v>494</v>
      </c>
    </row>
    <row r="181" spans="1:10">
      <c r="A181" s="2" t="s">
        <v>366</v>
      </c>
      <c r="B181" s="2" t="s">
        <v>365</v>
      </c>
      <c r="C181" s="3">
        <v>0</v>
      </c>
      <c r="D181" s="3">
        <v>0</v>
      </c>
      <c r="E181" s="3">
        <v>0</v>
      </c>
      <c r="F181" s="4">
        <v>30</v>
      </c>
      <c r="G181" s="4">
        <v>-30</v>
      </c>
      <c r="H181" s="8" t="s">
        <v>427</v>
      </c>
      <c r="I181" s="9">
        <v>43992</v>
      </c>
      <c r="J181" s="8" t="s">
        <v>494</v>
      </c>
    </row>
    <row r="182" spans="1:10">
      <c r="A182" s="2" t="s">
        <v>368</v>
      </c>
      <c r="B182" s="2" t="s">
        <v>367</v>
      </c>
      <c r="C182" s="3">
        <v>0</v>
      </c>
      <c r="D182" s="3">
        <v>0</v>
      </c>
      <c r="E182" s="3">
        <v>0</v>
      </c>
      <c r="F182" s="4">
        <v>29.31</v>
      </c>
      <c r="G182" s="4">
        <v>-29.31</v>
      </c>
      <c r="H182" s="8" t="s">
        <v>413</v>
      </c>
      <c r="I182" s="9">
        <v>43985</v>
      </c>
      <c r="J182" s="8" t="s">
        <v>491</v>
      </c>
    </row>
    <row r="183" spans="1:10">
      <c r="A183" s="2" t="s">
        <v>370</v>
      </c>
      <c r="B183" s="2" t="s">
        <v>369</v>
      </c>
      <c r="C183" s="3">
        <v>0</v>
      </c>
      <c r="D183" s="3">
        <v>0</v>
      </c>
      <c r="E183" s="3">
        <v>0</v>
      </c>
      <c r="F183" s="4">
        <v>25.26</v>
      </c>
      <c r="G183" s="4">
        <v>-25.26</v>
      </c>
      <c r="H183" s="8" t="s">
        <v>425</v>
      </c>
      <c r="I183" s="9">
        <v>43972</v>
      </c>
      <c r="J183" s="8" t="s">
        <v>495</v>
      </c>
    </row>
    <row r="184" spans="1:10">
      <c r="A184" s="2" t="s">
        <v>372</v>
      </c>
      <c r="B184" s="2" t="s">
        <v>371</v>
      </c>
      <c r="C184" s="3">
        <v>0</v>
      </c>
      <c r="D184" s="3">
        <v>0</v>
      </c>
      <c r="E184" s="3">
        <v>0</v>
      </c>
      <c r="F184" s="4">
        <v>25.26</v>
      </c>
      <c r="G184" s="4">
        <v>-25.26</v>
      </c>
      <c r="H184" s="8" t="s">
        <v>425</v>
      </c>
      <c r="I184" s="9">
        <v>43983</v>
      </c>
      <c r="J184" s="8" t="s">
        <v>495</v>
      </c>
    </row>
    <row r="185" spans="1:10">
      <c r="A185" s="2" t="s">
        <v>374</v>
      </c>
      <c r="B185" s="2" t="s">
        <v>373</v>
      </c>
      <c r="C185" s="3">
        <v>0</v>
      </c>
      <c r="D185" s="3">
        <v>0</v>
      </c>
      <c r="E185" s="3">
        <v>0</v>
      </c>
      <c r="F185" s="4">
        <v>25.26</v>
      </c>
      <c r="G185" s="4">
        <v>-25.26</v>
      </c>
      <c r="H185" s="8" t="s">
        <v>425</v>
      </c>
      <c r="I185" s="9">
        <v>43983</v>
      </c>
      <c r="J185" s="8" t="s">
        <v>495</v>
      </c>
    </row>
    <row r="186" spans="1:10">
      <c r="A186" s="2" t="s">
        <v>376</v>
      </c>
      <c r="B186" s="2" t="s">
        <v>375</v>
      </c>
      <c r="C186" s="3">
        <v>0</v>
      </c>
      <c r="D186" s="3">
        <v>0</v>
      </c>
      <c r="E186" s="3">
        <v>0</v>
      </c>
      <c r="F186" s="4">
        <v>25.26</v>
      </c>
      <c r="G186" s="4">
        <v>-25.26</v>
      </c>
      <c r="H186" s="8" t="s">
        <v>425</v>
      </c>
      <c r="I186" s="9">
        <v>43984</v>
      </c>
      <c r="J186" s="8" t="s">
        <v>495</v>
      </c>
    </row>
    <row r="187" spans="1:10">
      <c r="A187" s="2" t="s">
        <v>378</v>
      </c>
      <c r="B187" s="2" t="s">
        <v>377</v>
      </c>
      <c r="C187" s="3">
        <v>0</v>
      </c>
      <c r="D187" s="3">
        <v>0</v>
      </c>
      <c r="E187" s="3">
        <v>0</v>
      </c>
      <c r="F187" s="4">
        <v>23.98</v>
      </c>
      <c r="G187" s="4">
        <v>-23.98</v>
      </c>
      <c r="H187" s="8" t="s">
        <v>404</v>
      </c>
      <c r="I187" s="9">
        <v>43985</v>
      </c>
      <c r="J187" s="8" t="s">
        <v>491</v>
      </c>
    </row>
    <row r="188" spans="1:10">
      <c r="A188" s="2" t="s">
        <v>380</v>
      </c>
      <c r="B188" s="2" t="s">
        <v>379</v>
      </c>
      <c r="C188" s="3">
        <v>0</v>
      </c>
      <c r="D188" s="3">
        <v>0</v>
      </c>
      <c r="E188" s="3">
        <v>0</v>
      </c>
      <c r="F188" s="4">
        <v>23.98</v>
      </c>
      <c r="G188" s="4">
        <v>-23.98</v>
      </c>
      <c r="H188" s="8" t="s">
        <v>404</v>
      </c>
      <c r="I188" s="9">
        <v>43985</v>
      </c>
      <c r="J188" s="8" t="s">
        <v>491</v>
      </c>
    </row>
    <row r="189" spans="1:10">
      <c r="A189" s="2" t="s">
        <v>382</v>
      </c>
      <c r="B189" s="2" t="s">
        <v>381</v>
      </c>
      <c r="C189" s="3">
        <v>0</v>
      </c>
      <c r="D189" s="3">
        <v>0</v>
      </c>
      <c r="E189" s="3">
        <v>0</v>
      </c>
      <c r="F189" s="4">
        <v>23.98</v>
      </c>
      <c r="G189" s="4">
        <v>-23.98</v>
      </c>
      <c r="H189" s="8" t="s">
        <v>406</v>
      </c>
      <c r="I189" s="9">
        <v>43985</v>
      </c>
      <c r="J189" s="8" t="s">
        <v>491</v>
      </c>
    </row>
    <row r="190" spans="1:10">
      <c r="A190" s="2" t="s">
        <v>384</v>
      </c>
      <c r="B190" s="2" t="s">
        <v>383</v>
      </c>
      <c r="C190" s="3">
        <v>0</v>
      </c>
      <c r="D190" s="3">
        <v>0</v>
      </c>
      <c r="E190" s="3">
        <v>0</v>
      </c>
      <c r="F190" s="4">
        <v>17.86</v>
      </c>
      <c r="G190" s="4">
        <v>-17.86</v>
      </c>
      <c r="H190" s="8" t="s">
        <v>446</v>
      </c>
      <c r="I190" s="9">
        <v>43983</v>
      </c>
      <c r="J190" s="8" t="s">
        <v>493</v>
      </c>
    </row>
    <row r="191" spans="1:10">
      <c r="A191" s="2" t="s">
        <v>386</v>
      </c>
      <c r="B191" s="2" t="s">
        <v>385</v>
      </c>
      <c r="C191" s="3">
        <v>0</v>
      </c>
      <c r="D191" s="3">
        <v>0</v>
      </c>
      <c r="E191" s="3">
        <v>0</v>
      </c>
      <c r="F191" s="4">
        <v>15.31</v>
      </c>
      <c r="G191" s="4">
        <v>-15.31</v>
      </c>
      <c r="H191" s="8" t="s">
        <v>448</v>
      </c>
      <c r="I191" s="9">
        <v>43984</v>
      </c>
      <c r="J191" s="8" t="s">
        <v>499</v>
      </c>
    </row>
    <row r="192" spans="1:10">
      <c r="A192" s="2" t="s">
        <v>388</v>
      </c>
      <c r="B192" s="2" t="s">
        <v>387</v>
      </c>
      <c r="C192" s="3">
        <v>0</v>
      </c>
      <c r="D192" s="3">
        <v>0</v>
      </c>
      <c r="E192" s="3">
        <v>0</v>
      </c>
      <c r="F192" s="4">
        <v>15</v>
      </c>
      <c r="G192" s="4">
        <v>-15</v>
      </c>
      <c r="H192" s="8" t="s">
        <v>487</v>
      </c>
      <c r="I192" s="9">
        <v>43963</v>
      </c>
      <c r="J192" s="8" t="s">
        <v>499</v>
      </c>
    </row>
    <row r="193" spans="1:10">
      <c r="A193" s="2" t="s">
        <v>390</v>
      </c>
      <c r="B193" s="2" t="s">
        <v>389</v>
      </c>
      <c r="C193" s="3">
        <v>0</v>
      </c>
      <c r="D193" s="3">
        <v>0</v>
      </c>
      <c r="E193" s="3">
        <v>0</v>
      </c>
      <c r="F193" s="4">
        <v>15</v>
      </c>
      <c r="G193" s="4">
        <v>-15</v>
      </c>
      <c r="H193" s="8" t="s">
        <v>427</v>
      </c>
      <c r="I193" s="9">
        <v>43992</v>
      </c>
      <c r="J193" s="8" t="s">
        <v>494</v>
      </c>
    </row>
    <row r="194" spans="1:10">
      <c r="A194" s="2" t="s">
        <v>392</v>
      </c>
      <c r="B194" s="2" t="s">
        <v>391</v>
      </c>
      <c r="C194" s="3">
        <v>0</v>
      </c>
      <c r="D194" s="3">
        <v>0</v>
      </c>
      <c r="E194" s="3">
        <v>0</v>
      </c>
      <c r="F194" s="4">
        <v>15</v>
      </c>
      <c r="G194" s="4">
        <v>-15</v>
      </c>
      <c r="H194" s="8" t="s">
        <v>427</v>
      </c>
      <c r="I194" s="9">
        <v>43992</v>
      </c>
      <c r="J194" s="8" t="s">
        <v>494</v>
      </c>
    </row>
    <row r="195" spans="1:10">
      <c r="A195" s="2" t="s">
        <v>394</v>
      </c>
      <c r="B195" s="2" t="s">
        <v>393</v>
      </c>
      <c r="C195" s="3">
        <v>0</v>
      </c>
      <c r="D195" s="3">
        <v>0</v>
      </c>
      <c r="E195" s="3">
        <v>0</v>
      </c>
      <c r="F195" s="4">
        <v>15</v>
      </c>
      <c r="G195" s="4">
        <v>-15</v>
      </c>
      <c r="H195" s="8" t="s">
        <v>427</v>
      </c>
      <c r="I195" s="9">
        <v>43992</v>
      </c>
      <c r="J195" s="8" t="s">
        <v>494</v>
      </c>
    </row>
    <row r="196" spans="1:10">
      <c r="A196" s="2" t="s">
        <v>396</v>
      </c>
      <c r="B196" s="2" t="s">
        <v>395</v>
      </c>
      <c r="C196" s="3">
        <v>0</v>
      </c>
      <c r="D196" s="3">
        <v>0</v>
      </c>
      <c r="E196" s="3">
        <v>0</v>
      </c>
      <c r="F196" s="4">
        <v>15</v>
      </c>
      <c r="G196" s="4">
        <v>-15</v>
      </c>
      <c r="H196" s="8" t="s">
        <v>427</v>
      </c>
      <c r="I196" s="9">
        <v>43992</v>
      </c>
      <c r="J196" s="8" t="s">
        <v>494</v>
      </c>
    </row>
    <row r="197" spans="1:10">
      <c r="A197" s="2" t="s">
        <v>398</v>
      </c>
      <c r="B197" s="2" t="s">
        <v>397</v>
      </c>
      <c r="C197" s="3">
        <v>0</v>
      </c>
      <c r="D197" s="3">
        <v>0</v>
      </c>
      <c r="E197" s="3">
        <v>0</v>
      </c>
      <c r="F197" s="4">
        <v>15</v>
      </c>
      <c r="G197" s="4">
        <v>-15</v>
      </c>
      <c r="H197" s="8" t="s">
        <v>427</v>
      </c>
      <c r="I197" s="9">
        <v>43992</v>
      </c>
      <c r="J197" s="8" t="s">
        <v>494</v>
      </c>
    </row>
    <row r="198" spans="1:10">
      <c r="A198" s="2" t="s">
        <v>400</v>
      </c>
      <c r="B198" s="2" t="s">
        <v>399</v>
      </c>
      <c r="C198" s="3">
        <v>0</v>
      </c>
      <c r="D198" s="3">
        <v>0</v>
      </c>
      <c r="E198" s="3">
        <v>0</v>
      </c>
      <c r="F198" s="4">
        <v>15</v>
      </c>
      <c r="G198" s="4">
        <v>-15</v>
      </c>
      <c r="H198" s="8" t="s">
        <v>427</v>
      </c>
      <c r="I198" s="9">
        <v>43992</v>
      </c>
      <c r="J198" s="8" t="s">
        <v>494</v>
      </c>
    </row>
    <row r="199" spans="1:10">
      <c r="A199" s="2" t="s">
        <v>402</v>
      </c>
      <c r="B199" s="2" t="s">
        <v>401</v>
      </c>
      <c r="C199" s="3">
        <v>0</v>
      </c>
      <c r="D199" s="3">
        <v>0</v>
      </c>
      <c r="E199" s="3">
        <v>0</v>
      </c>
      <c r="F199" s="4">
        <v>14.88</v>
      </c>
      <c r="G199" s="4">
        <v>-14.88</v>
      </c>
      <c r="H199" s="8" t="s">
        <v>445</v>
      </c>
      <c r="I199" s="9">
        <v>43962</v>
      </c>
      <c r="J199" s="8" t="s">
        <v>498</v>
      </c>
    </row>
  </sheetData>
  <pageMargins left="0.25" right="0.25" top="0.75" bottom="0.75" header="0.3" footer="0.3"/>
  <pageSetup scale="8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Stacey Martinez</cp:lastModifiedBy>
  <cp:lastPrinted>2020-07-20T21:56:39Z</cp:lastPrinted>
  <dcterms:created xsi:type="dcterms:W3CDTF">2020-07-20T17:33:01Z</dcterms:created>
  <dcterms:modified xsi:type="dcterms:W3CDTF">2020-07-21T00:15:11Z</dcterms:modified>
</cp:coreProperties>
</file>