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682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<sst xmlns="http://schemas.openxmlformats.org/spreadsheetml/2006/main" count="113" uniqueCount="61">
  <si>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</si>
  <si>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</si>
  <si>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</si>
  <si>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</si>
  <si>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</si>
  <si>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</si>
  <si>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</si>
  <si>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</si>
  <si>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</si>
  <si>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12656235</t>
  </si>
  <si>
    <t xml:space="preserve">211 </t>
  </si>
  <si>
    <t>10513348_200320</t>
  </si>
  <si>
    <t>COMPLIANCE FRGT CHARGE : DEBIT # 10513348        .</t>
  </si>
  <si>
    <t>Cancel or Adjust Prior Credit/Debit Adjustment</t>
  </si>
  <si>
    <t xml:space="preserve">00890 </t>
  </si>
  <si>
    <t>#10</t>
  </si>
  <si>
    <t>10513352_200320</t>
  </si>
  <si>
    <t>12656239</t>
  </si>
  <si>
    <t>COMPLIANCE FRGT CHARGE : DEBIT # 10513352        .</t>
  </si>
  <si>
    <t xml:space="preserve">00870 </t>
  </si>
  <si>
    <t>10513422_200320</t>
  </si>
  <si>
    <t>COMPLIANCE FRGT CHARGE : DEBIT # 10513422        .</t>
  </si>
  <si>
    <t xml:space="preserve">00816 </t>
  </si>
  <si>
    <t>10513762_200320</t>
  </si>
  <si>
    <t>12636845</t>
  </si>
  <si>
    <t>COMPLIANCE FRGT CHARGE : DEBIT # 10513762        .</t>
  </si>
  <si>
    <t xml:space="preserve">902 </t>
  </si>
  <si>
    <t xml:space="preserve">00830 </t>
  </si>
  <si>
    <t>10513764_200320</t>
  </si>
  <si>
    <t>12636844</t>
  </si>
  <si>
    <t>COMPLIANCE FRGT CHARGE : DEBIT # 10513764        .</t>
  </si>
  <si>
    <t xml:space="preserve">00840 </t>
  </si>
  <si>
    <t>#50</t>
  </si>
  <si>
    <t>10513768_200320</t>
  </si>
  <si>
    <t>COMPLIANCE FRGT CHARGE : DEBIT # 10513768        .</t>
  </si>
  <si>
    <t>10513800_200320</t>
  </si>
  <si>
    <t>12636838</t>
  </si>
  <si>
    <t>COMPLIANCE FRGT CHARGE : DEBIT # 10513800        .</t>
  </si>
  <si>
    <t>10513828_200320</t>
  </si>
  <si>
    <t>12688024</t>
  </si>
  <si>
    <t>COMPLIANCE FRGT CHARGE : DEBIT # 10513828        .</t>
  </si>
  <si>
    <t xml:space="preserve">011 </t>
  </si>
  <si>
    <t xml:space="preserve">00810 </t>
  </si>
  <si>
    <t>#18</t>
  </si>
  <si>
    <t>10513830_200320</t>
  </si>
  <si>
    <t>COMPLIANCE FRGT CHARGE : DEBIT # 10513830        .</t>
  </si>
  <si>
    <t>10513832_200320</t>
  </si>
  <si>
    <t>COMPLIANCE FRGT CHARGE : DEBIT # 10513832        .</t>
  </si>
  <si>
    <t xml:space="preserve">00855 </t>
  </si>
  <si>
    <t>10513834_200320</t>
  </si>
  <si>
    <t>12689928</t>
  </si>
  <si>
    <t>COMPLIANCE FRGT CHARGE : DEBIT # 10513834        .</t>
  </si>
  <si>
    <t xml:space="preserve">00875 </t>
  </si>
  <si>
    <t>10513836_200320</t>
  </si>
  <si>
    <t>COMPLIANCE FRGT CHARGE : DEBIT # 10513836        .</t>
  </si>
  <si>
    <t>CB2001102</t>
  </si>
  <si>
    <t>KOHLPOE CK#110299 - 5/27/2020</t>
  </si>
  <si>
    <t>division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</si>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</sst>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rgb="FFFF66CC"/>
      <name val="Calibri"/>
      <family val="2"/>
    </font>
    <font>
      <b/>
      <sz val="12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 applyNumberFormat="1" applyFont="1"/>
    <xf numFmtId="0" fontId="2" fillId="0" borderId="1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3" fillId="0" borderId="3" xfId="1" applyNumberFormat="1" applyFont="1" applyBorder="1" applyAlignment="1">
      <alignment horizontal="left"/>
    </xf>
    <xf numFmtId="39" fontId="3" fillId="0" borderId="3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39" fontId="3" fillId="0" borderId="1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5" fillId="0" borderId="2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2" fillId="0" borderId="0" xfId="1" applyNumberFormat="1" applyFont="1" applyAlignment="1">
      <alignment horizontal="left"/>
    </xf>
    <xf numFmtId="39" fontId="0" fillId="0" borderId="0" xfId="0" applyNumberFormat="1"/>
    <xf numFmtId="0" fontId="6" fillId="0" borderId="2" xfId="1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 2" xfId="2"/>
    <cellStyle name="Normal" xfId="0" builtinId="0"/>
    <cellStyle name="Normal 2" xfId="1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86.44057939815" createdVersion="4" refreshedVersion="4" minRefreshableVersion="3" recordCount="12">
  <cacheSource type="worksheet">
    <worksheetSource ref="A1:I13" sheet="Sheet1"/>
  </cacheSource>
  <cacheFields count="9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unt="3">
        <s v="#10"/>
        <s v="#50"/>
        <s v="#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820ADX"/>
    <s v="10513348_200320"/>
    <n v="-100"/>
    <s v="12656235"/>
    <s v="COMPLIANCE FRGT CHARGE : DEBIT # 10513348        ."/>
    <s v="Cancel or Adjust Prior Credit/Debit Adjustment"/>
    <s v="211 "/>
    <s v="00890 "/>
    <x v="0"/>
  </r>
  <r>
    <s v="820ADX"/>
    <s v="10513352_200320"/>
    <n v="-100"/>
    <s v="12656239"/>
    <s v="COMPLIANCE FRGT CHARGE : DEBIT # 10513352        ."/>
    <s v="Cancel or Adjust Prior Credit/Debit Adjustment"/>
    <s v="211 "/>
    <s v="00870 "/>
    <x v="0"/>
  </r>
  <r>
    <s v="820ADX"/>
    <s v="10513422_200320"/>
    <n v="-100"/>
    <s v="12656239"/>
    <s v="COMPLIANCE FRGT CHARGE : DEBIT # 10513422        ."/>
    <s v="Cancel or Adjust Prior Credit/Debit Adjustment"/>
    <s v="211 "/>
    <s v="00816 "/>
    <x v="0"/>
  </r>
  <r>
    <s v="820ADX"/>
    <s v="10513762_200320"/>
    <n v="-100"/>
    <s v="12636845"/>
    <s v="COMPLIANCE FRGT CHARGE : DEBIT # 10513762        ."/>
    <s v="Cancel or Adjust Prior Credit/Debit Adjustment"/>
    <s v="902 "/>
    <s v="00830 "/>
    <x v="0"/>
  </r>
  <r>
    <s v="820ADX"/>
    <s v="10513764_200320"/>
    <n v="-100"/>
    <s v="12636844"/>
    <s v="COMPLIANCE FRGT CHARGE : DEBIT # 10513764        ."/>
    <s v="Cancel or Adjust Prior Credit/Debit Adjustment"/>
    <s v="902 "/>
    <s v="00840 "/>
    <x v="1"/>
  </r>
  <r>
    <s v="820ADX"/>
    <s v="10513768_200320"/>
    <n v="-100"/>
    <s v="12636844"/>
    <s v="COMPLIANCE FRGT CHARGE : DEBIT # 10513768        ."/>
    <s v="Cancel or Adjust Prior Credit/Debit Adjustment"/>
    <s v="902 "/>
    <s v="00840 "/>
    <x v="1"/>
  </r>
  <r>
    <s v="820ADX"/>
    <s v="10513800_200320"/>
    <n v="-100"/>
    <s v="12636838"/>
    <s v="COMPLIANCE FRGT CHARGE : DEBIT # 10513800        ."/>
    <s v="Cancel or Adjust Prior Credit/Debit Adjustment"/>
    <s v="902 "/>
    <s v="00840 "/>
    <x v="1"/>
  </r>
  <r>
    <s v="820ADX"/>
    <s v="10513828_200320"/>
    <n v="-100"/>
    <s v="12688024"/>
    <s v="COMPLIANCE FRGT CHARGE : DEBIT # 10513828        ."/>
    <s v="Cancel or Adjust Prior Credit/Debit Adjustment"/>
    <s v="011 "/>
    <s v="00810 "/>
    <x v="2"/>
  </r>
  <r>
    <s v="820ADX"/>
    <s v="10513830_200320"/>
    <n v="-100"/>
    <s v="12688024"/>
    <s v="COMPLIANCE FRGT CHARGE : DEBIT # 10513830        ."/>
    <s v="Cancel or Adjust Prior Credit/Debit Adjustment"/>
    <s v="011 "/>
    <s v="00840 "/>
    <x v="2"/>
  </r>
  <r>
    <s v="820ADX"/>
    <s v="10513832_200320"/>
    <n v="-100"/>
    <s v="12688024"/>
    <s v="COMPLIANCE FRGT CHARGE : DEBIT # 10513832        ."/>
    <s v="Cancel or Adjust Prior Credit/Debit Adjustment"/>
    <s v="011 "/>
    <s v="00855 "/>
    <x v="2"/>
  </r>
  <r>
    <s v="820ADX"/>
    <s v="10513834_200320"/>
    <n v="-100"/>
    <s v="12689928"/>
    <s v="COMPLIANCE FRGT CHARGE : DEBIT # 10513834        ."/>
    <s v="Cancel or Adjust Prior Credit/Debit Adjustment"/>
    <s v="011 "/>
    <s v="00875 "/>
    <x v="2"/>
  </r>
  <r>
    <s v="820ADX"/>
    <s v="10513836_200320"/>
    <n v="-100"/>
    <s v="12689928"/>
    <s v="COMPLIANCE FRGT CHARGE : DEBIT # 10513836        ."/>
    <s v="Cancel or Adjust Prior Credit/Debit Adjustment"/>
    <s v="011 "/>
    <s v="00830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0:C24" firstHeaderRow="1" firstDataRow="1" firstDataCol="1"/>
  <pivotFields count="9">
    <pivotField showAll="0"/>
    <pivotField showAll="0"/>
    <pivotField dataField="1" numFmtId="39"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2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15" sqref="E15"/>
    </sheetView>
  </sheetViews>
  <sheetFormatPr defaultRowHeight="14.4"/>
  <cols>
    <col min="1" max="1" width="8" bestFit="1" customWidth="1"/>
    <col min="2" max="2" width="12.5546875" customWidth="1"/>
    <col min="3" max="3" width="21.6640625" bestFit="1" customWidth="1"/>
    <col min="4" max="4" width="10.21875" bestFit="1" customWidth="1"/>
    <col min="5" max="5" width="43.109375" bestFit="1" customWidth="1"/>
    <col min="6" max="6" width="38.109375" bestFit="1" customWidth="1"/>
    <col min="7" max="8" width="6.44140625" bestFit="1" customWidth="1"/>
    <col min="9" max="9" width="3.88671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57</v>
      </c>
    </row>
    <row r="2" spans="1:9">
      <c r="A2" s="6" t="s">
        <v>8</v>
      </c>
      <c r="B2" s="6" t="s">
        <v>11</v>
      </c>
      <c r="C2" s="7">
        <v>-100</v>
      </c>
      <c r="D2" s="6" t="s">
        <v>9</v>
      </c>
      <c r="E2" s="6" t="s">
        <v>12</v>
      </c>
      <c r="F2" s="6" t="s">
        <v>13</v>
      </c>
      <c r="G2" s="6" t="s">
        <v>10</v>
      </c>
      <c r="H2" s="6" t="s">
        <v>14</v>
      </c>
      <c r="I2" s="11" t="s">
        <v>15</v>
      </c>
    </row>
    <row r="3" spans="1:9">
      <c r="A3" s="6" t="s">
        <v>8</v>
      </c>
      <c r="B3" s="6" t="s">
        <v>16</v>
      </c>
      <c r="C3" s="7">
        <v>-100</v>
      </c>
      <c r="D3" s="6" t="s">
        <v>17</v>
      </c>
      <c r="E3" s="6" t="s">
        <v>18</v>
      </c>
      <c r="F3" s="6" t="s">
        <v>13</v>
      </c>
      <c r="G3" s="6" t="s">
        <v>10</v>
      </c>
      <c r="H3" s="6" t="s">
        <v>19</v>
      </c>
      <c r="I3" s="11" t="s">
        <v>15</v>
      </c>
    </row>
    <row r="4" spans="1:9">
      <c r="A4" s="6" t="s">
        <v>8</v>
      </c>
      <c r="B4" s="6" t="s">
        <v>20</v>
      </c>
      <c r="C4" s="7">
        <v>-100</v>
      </c>
      <c r="D4" s="6" t="s">
        <v>17</v>
      </c>
      <c r="E4" s="6" t="s">
        <v>21</v>
      </c>
      <c r="F4" s="6" t="s">
        <v>13</v>
      </c>
      <c r="G4" s="6" t="s">
        <v>10</v>
      </c>
      <c r="H4" s="6" t="s">
        <v>22</v>
      </c>
      <c r="I4" s="11" t="s">
        <v>15</v>
      </c>
    </row>
    <row r="5" spans="1:9">
      <c r="A5" s="6" t="s">
        <v>8</v>
      </c>
      <c r="B5" s="6" t="s">
        <v>23</v>
      </c>
      <c r="C5" s="7">
        <v>-100</v>
      </c>
      <c r="D5" s="6" t="s">
        <v>24</v>
      </c>
      <c r="E5" s="6" t="s">
        <v>25</v>
      </c>
      <c r="F5" s="6" t="s">
        <v>13</v>
      </c>
      <c r="G5" s="6" t="s">
        <v>26</v>
      </c>
      <c r="H5" s="6" t="s">
        <v>27</v>
      </c>
      <c r="I5" s="11" t="s">
        <v>15</v>
      </c>
    </row>
    <row r="6" spans="1:9">
      <c r="A6" s="6" t="s">
        <v>8</v>
      </c>
      <c r="B6" s="6" t="s">
        <v>28</v>
      </c>
      <c r="C6" s="7">
        <v>-100</v>
      </c>
      <c r="D6" s="6" t="s">
        <v>29</v>
      </c>
      <c r="E6" s="6" t="s">
        <v>30</v>
      </c>
      <c r="F6" s="6" t="s">
        <v>13</v>
      </c>
      <c r="G6" s="6" t="s">
        <v>26</v>
      </c>
      <c r="H6" s="6" t="s">
        <v>31</v>
      </c>
      <c r="I6" s="3" t="s">
        <v>32</v>
      </c>
    </row>
    <row r="7" spans="1:9">
      <c r="A7" s="6" t="s">
        <v>8</v>
      </c>
      <c r="B7" s="6" t="s">
        <v>33</v>
      </c>
      <c r="C7" s="7">
        <v>-100</v>
      </c>
      <c r="D7" s="6" t="s">
        <v>29</v>
      </c>
      <c r="E7" s="6" t="s">
        <v>34</v>
      </c>
      <c r="F7" s="6" t="s">
        <v>13</v>
      </c>
      <c r="G7" s="6" t="s">
        <v>26</v>
      </c>
      <c r="H7" s="6" t="s">
        <v>31</v>
      </c>
      <c r="I7" s="3" t="s">
        <v>32</v>
      </c>
    </row>
    <row r="8" spans="1:9">
      <c r="A8" s="6" t="s">
        <v>8</v>
      </c>
      <c r="B8" s="6" t="s">
        <v>35</v>
      </c>
      <c r="C8" s="7">
        <v>-100</v>
      </c>
      <c r="D8" s="6" t="s">
        <v>36</v>
      </c>
      <c r="E8" s="6" t="s">
        <v>37</v>
      </c>
      <c r="F8" s="6" t="s">
        <v>13</v>
      </c>
      <c r="G8" s="6" t="s">
        <v>26</v>
      </c>
      <c r="H8" s="6" t="s">
        <v>31</v>
      </c>
      <c r="I8" s="3" t="s">
        <v>32</v>
      </c>
    </row>
    <row r="9" spans="1:9">
      <c r="A9" s="6" t="s">
        <v>8</v>
      </c>
      <c r="B9" s="6" t="s">
        <v>38</v>
      </c>
      <c r="C9" s="7">
        <v>-100</v>
      </c>
      <c r="D9" s="6" t="s">
        <v>39</v>
      </c>
      <c r="E9" s="6" t="s">
        <v>40</v>
      </c>
      <c r="F9" s="6" t="s">
        <v>13</v>
      </c>
      <c r="G9" s="6" t="s">
        <v>41</v>
      </c>
      <c r="H9" s="6" t="s">
        <v>42</v>
      </c>
      <c r="I9" s="3" t="s">
        <v>43</v>
      </c>
    </row>
    <row r="10" spans="1:9">
      <c r="A10" s="6" t="s">
        <v>8</v>
      </c>
      <c r="B10" s="6" t="s">
        <v>44</v>
      </c>
      <c r="C10" s="7">
        <v>-100</v>
      </c>
      <c r="D10" s="6" t="s">
        <v>39</v>
      </c>
      <c r="E10" s="6" t="s">
        <v>45</v>
      </c>
      <c r="F10" s="6" t="s">
        <v>13</v>
      </c>
      <c r="G10" s="6" t="s">
        <v>41</v>
      </c>
      <c r="H10" s="6" t="s">
        <v>31</v>
      </c>
      <c r="I10" s="3" t="s">
        <v>43</v>
      </c>
    </row>
    <row r="11" spans="1:9">
      <c r="A11" s="6" t="s">
        <v>8</v>
      </c>
      <c r="B11" s="6" t="s">
        <v>46</v>
      </c>
      <c r="C11" s="7">
        <v>-100</v>
      </c>
      <c r="D11" s="6" t="s">
        <v>39</v>
      </c>
      <c r="E11" s="6" t="s">
        <v>47</v>
      </c>
      <c r="F11" s="6" t="s">
        <v>13</v>
      </c>
      <c r="G11" s="6" t="s">
        <v>41</v>
      </c>
      <c r="H11" s="6" t="s">
        <v>48</v>
      </c>
      <c r="I11" s="3" t="s">
        <v>43</v>
      </c>
    </row>
    <row r="12" spans="1:9">
      <c r="A12" s="6" t="s">
        <v>8</v>
      </c>
      <c r="B12" s="6" t="s">
        <v>49</v>
      </c>
      <c r="C12" s="7">
        <v>-100</v>
      </c>
      <c r="D12" s="6" t="s">
        <v>50</v>
      </c>
      <c r="E12" s="6" t="s">
        <v>51</v>
      </c>
      <c r="F12" s="6" t="s">
        <v>13</v>
      </c>
      <c r="G12" s="6" t="s">
        <v>41</v>
      </c>
      <c r="H12" s="6" t="s">
        <v>52</v>
      </c>
      <c r="I12" s="3" t="s">
        <v>43</v>
      </c>
    </row>
    <row r="13" spans="1:9" ht="15" thickBot="1">
      <c r="A13" s="4" t="s">
        <v>8</v>
      </c>
      <c r="B13" s="4" t="s">
        <v>53</v>
      </c>
      <c r="C13" s="5">
        <v>-100</v>
      </c>
      <c r="D13" s="4" t="s">
        <v>50</v>
      </c>
      <c r="E13" s="4" t="s">
        <v>54</v>
      </c>
      <c r="F13" s="4" t="s">
        <v>13</v>
      </c>
      <c r="G13" s="4" t="s">
        <v>41</v>
      </c>
      <c r="H13" s="4" t="s">
        <v>27</v>
      </c>
      <c r="I13" s="10" t="s">
        <v>43</v>
      </c>
    </row>
    <row r="14" spans="1:9" ht="15.6" thickTop="1" thickBot="1">
      <c r="C14" s="12">
        <f>SUM(C2:C13)</f>
        <v>-1200</v>
      </c>
      <c r="D14" s="9">
        <v>12164690</v>
      </c>
    </row>
    <row r="15" spans="1:9" ht="16.8" thickTop="1" thickBot="1">
      <c r="E15" s="13" t="s">
        <v>55</v>
      </c>
    </row>
    <row r="16" spans="1:9" ht="16.2" thickTop="1">
      <c r="A16" s="1"/>
      <c r="B16" s="1"/>
      <c r="C16" s="1"/>
      <c r="D16" s="1"/>
      <c r="E16" s="8" t="s">
        <v>56</v>
      </c>
      <c r="F16" s="1"/>
      <c r="G16" s="1"/>
      <c r="H16" s="1"/>
    </row>
    <row r="20" spans="2:3">
      <c r="B20" s="14" t="s">
        <v>58</v>
      </c>
      <c r="C20" t="s">
        <v>60</v>
      </c>
    </row>
    <row r="21" spans="2:3">
      <c r="B21" s="15" t="s">
        <v>15</v>
      </c>
      <c r="C21" s="16">
        <v>-400</v>
      </c>
    </row>
    <row r="22" spans="2:3">
      <c r="B22" s="15" t="s">
        <v>43</v>
      </c>
      <c r="C22" s="16">
        <v>-500</v>
      </c>
    </row>
    <row r="23" spans="2:3">
      <c r="B23" s="15" t="s">
        <v>32</v>
      </c>
      <c r="C23" s="16">
        <v>-300</v>
      </c>
    </row>
    <row r="24" spans="2:3">
      <c r="B24" s="15" t="s">
        <v>59</v>
      </c>
      <c r="C24" s="16">
        <v>-1200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2020-06-04T17:33:56Z</dcterms:created>
  <dcterms:modified xsi:type="dcterms:W3CDTF">2020-06-04T17:34:39Z</dcterms:modified>
</cp:coreProperties>
</file>