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20" windowWidth="19155" windowHeight="6975"/>
  </bookViews>
  <sheets>
    <sheet name="E&amp;E RTV 06.02.2020" sheetId="1" r:id="rId1"/>
  </sheets>
  <calcPr calcId="145621"/>
</workbook>
</file>

<file path=xl/calcChain.xml><?xml version="1.0" encoding="utf-8"?>
<calcChain xmlns="http://schemas.openxmlformats.org/spreadsheetml/2006/main">
  <c r="F27" i="1" l="1"/>
  <c r="E27" i="1"/>
</calcChain>
</file>

<file path=xl/sharedStrings.xml><?xml version="1.0" encoding="utf-8"?>
<sst xmlns="http://schemas.openxmlformats.org/spreadsheetml/2006/main" count="118" uniqueCount="43">
  <si>
    <t>RTP Production Client                                                                                                            BIG LOTS CONFIDENTIAL</t>
  </si>
  <si>
    <t>ZAP_OPEN_RECEIPT_LIS                                                                                                            VENDOR RECEIPT LISTING                                                                                                                             1</t>
  </si>
  <si>
    <t>RTP 300 JCHRISTY                                                                                                                                                                                                                                                 06/02/2020 15:20:09</t>
  </si>
  <si>
    <t>Art. Doc.</t>
  </si>
  <si>
    <t>Purch.Doc.</t>
  </si>
  <si>
    <t xml:space="preserve">         GR/IR Amount</t>
  </si>
  <si>
    <t xml:space="preserve"> Gross Receipt Amount</t>
  </si>
  <si>
    <t xml:space="preserve"> Item</t>
  </si>
  <si>
    <t>Doc. Date</t>
  </si>
  <si>
    <t>Site</t>
  </si>
  <si>
    <t>Vendor</t>
  </si>
  <si>
    <t>Name</t>
  </si>
  <si>
    <t>Article</t>
  </si>
  <si>
    <t>Short Text</t>
  </si>
  <si>
    <t xml:space="preserve"> Units Received</t>
  </si>
  <si>
    <t xml:space="preserve">     Net Price</t>
  </si>
  <si>
    <t>Packing Sl</t>
  </si>
  <si>
    <t>BOL/Pro No</t>
  </si>
  <si>
    <t>Pur</t>
  </si>
  <si>
    <t>Doc.</t>
  </si>
  <si>
    <t>User name</t>
  </si>
  <si>
    <t>E &amp; E CO LTD DBA JLA HOME</t>
  </si>
  <si>
    <t>BHL CHENILLE IVORY 84IN</t>
  </si>
  <si>
    <t>ZRT</t>
  </si>
  <si>
    <t>POPRFCRTP</t>
  </si>
  <si>
    <t>SV3</t>
  </si>
  <si>
    <t>BHL CHENILLE LAVINE RUST 84IN</t>
  </si>
  <si>
    <t>BH MONTREAL TAN 84IN PANEL</t>
  </si>
  <si>
    <t>BH MONTREAL WHITE 84IN PANEL</t>
  </si>
  <si>
    <t>BH MONTREAL WHITE 63IN PANEL</t>
  </si>
  <si>
    <t>BH TISBURY WHITE 84IN PANEL</t>
  </si>
  <si>
    <t>BH TISBURY WHITE 63IN PANEL</t>
  </si>
  <si>
    <t>BH MONTREAL LENNON PRINT 84IN PANEL</t>
  </si>
  <si>
    <t>BH MONTREAL RED 63IN PANEL</t>
  </si>
  <si>
    <t>BH MONTREAL MILLICENT PRINT 84IN PANEL</t>
  </si>
  <si>
    <t>BH TISBURY BROWN 63IN PANEL</t>
  </si>
  <si>
    <t>BH MONTREAL RED 84IN PANEL</t>
  </si>
  <si>
    <t>BH TISBURY YELLOW 63IN PANEL</t>
  </si>
  <si>
    <t>BH MONTREAL SUZANNA PRINT 84IN PANEL</t>
  </si>
  <si>
    <t>BH TISBURY GREY 84IN PANEL</t>
  </si>
  <si>
    <t>BH TISBURY GREY 63IN PANEL</t>
  </si>
  <si>
    <t>*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</si>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</sst>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4" fontId="0" fillId="0" borderId="0" xfId="0" applyNumberFormat="1"/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9"/>
  <sheetViews>
    <sheetView tabSelected="1" workbookViewId="0">
      <selection activeCell="B5" sqref="B5"/>
    </sheetView>
  </sheetViews>
  <sheetFormatPr defaultColWidth="9" defaultRowHeight="15" x14ac:dyDescent="0.25"/>
  <cols>
    <col min="2" max="2" width="2.7109375" customWidth="1"/>
    <col min="3" max="3" width="11" bestFit="1" customWidth="1"/>
    <col min="4" max="4" width="10.42578125" bestFit="1" customWidth="1"/>
    <col min="5" max="5" width="17.7109375" bestFit="1" customWidth="1"/>
    <col min="6" max="6" width="21.42578125" bestFit="1" customWidth="1"/>
    <col min="8" max="8" width="9.7109375" bestFit="1" customWidth="1"/>
    <col min="14" max="14" width="14.7109375" bestFit="1" customWidth="1"/>
    <col min="15" max="15" width="11.28515625" bestFit="1" customWidth="1"/>
    <col min="17" max="17" width="11.28515625" bestFit="1" customWidth="1"/>
  </cols>
  <sheetData>
    <row r="1" spans="1:21" x14ac:dyDescent="0.25">
      <c r="A1" t="s">
        <v>0</v>
      </c>
    </row>
    <row r="2" spans="1:21" x14ac:dyDescent="0.25">
      <c r="A2" t="s">
        <v>1</v>
      </c>
    </row>
    <row r="3" spans="1:21" x14ac:dyDescent="0.25">
      <c r="A3" t="s">
        <v>2</v>
      </c>
    </row>
    <row r="5" spans="1:21" x14ac:dyDescent="0.25">
      <c r="C5" t="s">
        <v>3</v>
      </c>
      <c r="D5" t="s">
        <v>4</v>
      </c>
      <c r="E5" t="s">
        <v>5</v>
      </c>
      <c r="F5" t="s">
        <v>6</v>
      </c>
      <c r="G5" t="s">
        <v>7</v>
      </c>
      <c r="H5" t="s">
        <v>8</v>
      </c>
      <c r="I5" t="s">
        <v>9</v>
      </c>
      <c r="J5" t="s">
        <v>10</v>
      </c>
      <c r="K5" t="s">
        <v>11</v>
      </c>
      <c r="L5" t="s">
        <v>12</v>
      </c>
      <c r="M5" t="s">
        <v>13</v>
      </c>
      <c r="N5" t="s">
        <v>14</v>
      </c>
      <c r="O5" t="s">
        <v>15</v>
      </c>
      <c r="P5" t="s">
        <v>16</v>
      </c>
      <c r="Q5" t="s">
        <v>17</v>
      </c>
      <c r="R5" t="s">
        <v>18</v>
      </c>
      <c r="S5" t="s">
        <v>19</v>
      </c>
      <c r="T5" t="s">
        <v>20</v>
      </c>
    </row>
    <row r="7" spans="1:21" x14ac:dyDescent="0.25">
      <c r="C7">
        <v>5054723765</v>
      </c>
      <c r="D7">
        <v>461297127</v>
      </c>
      <c r="E7">
        <v>-23.8</v>
      </c>
      <c r="F7">
        <v>-23.8</v>
      </c>
      <c r="G7">
        <v>1</v>
      </c>
      <c r="H7" s="1">
        <v>43969</v>
      </c>
      <c r="I7">
        <v>416</v>
      </c>
      <c r="J7">
        <v>576690</v>
      </c>
      <c r="K7" t="s">
        <v>21</v>
      </c>
      <c r="L7">
        <v>810462674</v>
      </c>
      <c r="M7" t="s">
        <v>22</v>
      </c>
      <c r="N7">
        <v>-4</v>
      </c>
      <c r="O7">
        <v>5.95</v>
      </c>
      <c r="Q7" s="2">
        <v>5103363</v>
      </c>
      <c r="R7">
        <v>999</v>
      </c>
      <c r="S7" t="s">
        <v>23</v>
      </c>
      <c r="T7" t="s">
        <v>24</v>
      </c>
      <c r="U7" t="s">
        <v>25</v>
      </c>
    </row>
    <row r="8" spans="1:21" x14ac:dyDescent="0.25">
      <c r="C8">
        <v>5054723765</v>
      </c>
      <c r="D8">
        <v>461297127</v>
      </c>
      <c r="E8">
        <v>-11.9</v>
      </c>
      <c r="F8">
        <v>-11.9</v>
      </c>
      <c r="G8">
        <v>2</v>
      </c>
      <c r="H8" s="1">
        <v>43969</v>
      </c>
      <c r="I8">
        <v>416</v>
      </c>
      <c r="J8">
        <v>576690</v>
      </c>
      <c r="K8" t="s">
        <v>21</v>
      </c>
      <c r="L8">
        <v>810462743</v>
      </c>
      <c r="M8" t="s">
        <v>26</v>
      </c>
      <c r="N8">
        <v>-2</v>
      </c>
      <c r="O8">
        <v>5.95</v>
      </c>
      <c r="Q8" s="2">
        <v>5103363</v>
      </c>
      <c r="R8">
        <v>999</v>
      </c>
      <c r="S8" t="s">
        <v>23</v>
      </c>
      <c r="T8" t="s">
        <v>24</v>
      </c>
      <c r="U8" t="s">
        <v>25</v>
      </c>
    </row>
    <row r="9" spans="1:21" x14ac:dyDescent="0.25">
      <c r="C9">
        <v>5054737117</v>
      </c>
      <c r="D9">
        <v>461298626</v>
      </c>
      <c r="E9">
        <v>-23.7</v>
      </c>
      <c r="F9">
        <v>-23.7</v>
      </c>
      <c r="G9">
        <v>1</v>
      </c>
      <c r="H9" s="1">
        <v>43970</v>
      </c>
      <c r="I9">
        <v>1385</v>
      </c>
      <c r="J9">
        <v>576690</v>
      </c>
      <c r="K9" t="s">
        <v>21</v>
      </c>
      <c r="L9">
        <v>810468008</v>
      </c>
      <c r="M9" t="s">
        <v>27</v>
      </c>
      <c r="N9">
        <v>-5</v>
      </c>
      <c r="O9">
        <v>4.74</v>
      </c>
      <c r="Q9" s="2">
        <v>5109473</v>
      </c>
      <c r="R9">
        <v>999</v>
      </c>
      <c r="S9" t="s">
        <v>23</v>
      </c>
      <c r="T9" t="s">
        <v>24</v>
      </c>
      <c r="U9" t="s">
        <v>25</v>
      </c>
    </row>
    <row r="10" spans="1:21" x14ac:dyDescent="0.25">
      <c r="C10">
        <v>5054737117</v>
      </c>
      <c r="D10">
        <v>461298626</v>
      </c>
      <c r="E10">
        <v>-23.7</v>
      </c>
      <c r="F10">
        <v>-23.7</v>
      </c>
      <c r="G10">
        <v>2</v>
      </c>
      <c r="H10" s="1">
        <v>43970</v>
      </c>
      <c r="I10">
        <v>1385</v>
      </c>
      <c r="J10">
        <v>576690</v>
      </c>
      <c r="K10" t="s">
        <v>21</v>
      </c>
      <c r="L10">
        <v>810468010</v>
      </c>
      <c r="M10" t="s">
        <v>28</v>
      </c>
      <c r="N10">
        <v>-5</v>
      </c>
      <c r="O10">
        <v>4.74</v>
      </c>
      <c r="Q10" s="2">
        <v>5109473</v>
      </c>
      <c r="R10">
        <v>999</v>
      </c>
      <c r="S10" t="s">
        <v>23</v>
      </c>
      <c r="T10" t="s">
        <v>24</v>
      </c>
      <c r="U10" t="s">
        <v>25</v>
      </c>
    </row>
    <row r="11" spans="1:21" x14ac:dyDescent="0.25">
      <c r="C11">
        <v>5054737117</v>
      </c>
      <c r="D11">
        <v>461298626</v>
      </c>
      <c r="E11">
        <v>-21.55</v>
      </c>
      <c r="F11">
        <v>-21.55</v>
      </c>
      <c r="G11">
        <v>3</v>
      </c>
      <c r="H11" s="1">
        <v>43970</v>
      </c>
      <c r="I11">
        <v>1385</v>
      </c>
      <c r="J11">
        <v>576690</v>
      </c>
      <c r="K11" t="s">
        <v>21</v>
      </c>
      <c r="L11">
        <v>810468011</v>
      </c>
      <c r="M11" t="s">
        <v>29</v>
      </c>
      <c r="N11">
        <v>-5</v>
      </c>
      <c r="O11">
        <v>4.3099999999999996</v>
      </c>
      <c r="Q11" s="2">
        <v>5109473</v>
      </c>
      <c r="R11">
        <v>999</v>
      </c>
      <c r="S11" t="s">
        <v>23</v>
      </c>
      <c r="T11" t="s">
        <v>24</v>
      </c>
      <c r="U11" t="s">
        <v>25</v>
      </c>
    </row>
    <row r="12" spans="1:21" x14ac:dyDescent="0.25">
      <c r="C12">
        <v>5054737117</v>
      </c>
      <c r="D12">
        <v>461298626</v>
      </c>
      <c r="E12">
        <v>-24.9</v>
      </c>
      <c r="F12">
        <v>-24.9</v>
      </c>
      <c r="G12">
        <v>4</v>
      </c>
      <c r="H12" s="1">
        <v>43970</v>
      </c>
      <c r="I12">
        <v>1385</v>
      </c>
      <c r="J12">
        <v>576690</v>
      </c>
      <c r="K12" t="s">
        <v>21</v>
      </c>
      <c r="L12">
        <v>810468020</v>
      </c>
      <c r="M12" t="s">
        <v>30</v>
      </c>
      <c r="N12">
        <v>-5</v>
      </c>
      <c r="O12">
        <v>4.9800000000000004</v>
      </c>
      <c r="Q12" s="2">
        <v>5109473</v>
      </c>
      <c r="R12">
        <v>999</v>
      </c>
      <c r="S12" t="s">
        <v>23</v>
      </c>
      <c r="T12" t="s">
        <v>24</v>
      </c>
      <c r="U12" t="s">
        <v>25</v>
      </c>
    </row>
    <row r="13" spans="1:21" x14ac:dyDescent="0.25">
      <c r="C13">
        <v>5054737117</v>
      </c>
      <c r="D13">
        <v>461298626</v>
      </c>
      <c r="E13">
        <v>-23.15</v>
      </c>
      <c r="F13">
        <v>-23.15</v>
      </c>
      <c r="G13">
        <v>5</v>
      </c>
      <c r="H13" s="1">
        <v>43970</v>
      </c>
      <c r="I13">
        <v>1385</v>
      </c>
      <c r="J13">
        <v>576690</v>
      </c>
      <c r="K13" t="s">
        <v>21</v>
      </c>
      <c r="L13">
        <v>810468021</v>
      </c>
      <c r="M13" t="s">
        <v>31</v>
      </c>
      <c r="N13">
        <v>-5</v>
      </c>
      <c r="O13">
        <v>4.63</v>
      </c>
      <c r="Q13" s="2">
        <v>5109473</v>
      </c>
      <c r="R13">
        <v>999</v>
      </c>
      <c r="S13" t="s">
        <v>23</v>
      </c>
      <c r="T13" t="s">
        <v>24</v>
      </c>
      <c r="U13" t="s">
        <v>25</v>
      </c>
    </row>
    <row r="14" spans="1:21" x14ac:dyDescent="0.25">
      <c r="C14">
        <v>5054742413</v>
      </c>
      <c r="D14">
        <v>461298852</v>
      </c>
      <c r="E14">
        <v>-23.7</v>
      </c>
      <c r="F14">
        <v>-23.7</v>
      </c>
      <c r="G14">
        <v>1</v>
      </c>
      <c r="H14" s="1">
        <v>43970</v>
      </c>
      <c r="I14">
        <v>5316</v>
      </c>
      <c r="J14">
        <v>576690</v>
      </c>
      <c r="K14" t="s">
        <v>21</v>
      </c>
      <c r="L14">
        <v>810467979</v>
      </c>
      <c r="M14" t="s">
        <v>32</v>
      </c>
      <c r="N14">
        <v>-5</v>
      </c>
      <c r="O14">
        <v>4.74</v>
      </c>
      <c r="Q14" s="2">
        <v>5109553</v>
      </c>
      <c r="R14">
        <v>999</v>
      </c>
      <c r="S14" t="s">
        <v>23</v>
      </c>
      <c r="T14" t="s">
        <v>24</v>
      </c>
      <c r="U14" t="s">
        <v>25</v>
      </c>
    </row>
    <row r="15" spans="1:21" x14ac:dyDescent="0.25">
      <c r="C15">
        <v>5054742413</v>
      </c>
      <c r="D15">
        <v>461298852</v>
      </c>
      <c r="E15">
        <v>-21.55</v>
      </c>
      <c r="F15">
        <v>-21.55</v>
      </c>
      <c r="G15">
        <v>2</v>
      </c>
      <c r="H15" s="1">
        <v>43970</v>
      </c>
      <c r="I15">
        <v>5316</v>
      </c>
      <c r="J15">
        <v>576690</v>
      </c>
      <c r="K15" t="s">
        <v>21</v>
      </c>
      <c r="L15">
        <v>810468003</v>
      </c>
      <c r="M15" t="s">
        <v>33</v>
      </c>
      <c r="N15">
        <v>-5</v>
      </c>
      <c r="O15">
        <v>4.3099999999999996</v>
      </c>
      <c r="Q15" s="2">
        <v>5109553</v>
      </c>
      <c r="R15">
        <v>999</v>
      </c>
      <c r="S15" t="s">
        <v>23</v>
      </c>
      <c r="T15" t="s">
        <v>24</v>
      </c>
      <c r="U15" t="s">
        <v>25</v>
      </c>
    </row>
    <row r="16" spans="1:21" x14ac:dyDescent="0.25">
      <c r="C16">
        <v>5054743819</v>
      </c>
      <c r="D16">
        <v>461298863</v>
      </c>
      <c r="E16">
        <v>-23.7</v>
      </c>
      <c r="F16">
        <v>-23.7</v>
      </c>
      <c r="G16">
        <v>1</v>
      </c>
      <c r="H16" s="1">
        <v>43970</v>
      </c>
      <c r="I16">
        <v>4550</v>
      </c>
      <c r="J16">
        <v>576690</v>
      </c>
      <c r="K16" t="s">
        <v>21</v>
      </c>
      <c r="L16">
        <v>810467980</v>
      </c>
      <c r="M16" t="s">
        <v>34</v>
      </c>
      <c r="N16">
        <v>-5</v>
      </c>
      <c r="O16">
        <v>4.74</v>
      </c>
      <c r="Q16" s="2">
        <v>5108282</v>
      </c>
      <c r="R16">
        <v>999</v>
      </c>
      <c r="S16" t="s">
        <v>23</v>
      </c>
      <c r="T16" t="s">
        <v>24</v>
      </c>
      <c r="U16" t="s">
        <v>25</v>
      </c>
    </row>
    <row r="17" spans="1:21" x14ac:dyDescent="0.25">
      <c r="C17">
        <v>5054743819</v>
      </c>
      <c r="D17">
        <v>461298863</v>
      </c>
      <c r="E17">
        <v>-21.55</v>
      </c>
      <c r="F17">
        <v>-21.55</v>
      </c>
      <c r="G17">
        <v>2</v>
      </c>
      <c r="H17" s="1">
        <v>43970</v>
      </c>
      <c r="I17">
        <v>4550</v>
      </c>
      <c r="J17">
        <v>576690</v>
      </c>
      <c r="K17" t="s">
        <v>21</v>
      </c>
      <c r="L17">
        <v>810468003</v>
      </c>
      <c r="M17" t="s">
        <v>33</v>
      </c>
      <c r="N17">
        <v>-5</v>
      </c>
      <c r="O17">
        <v>4.3099999999999996</v>
      </c>
      <c r="Q17" s="2">
        <v>5108282</v>
      </c>
      <c r="R17">
        <v>999</v>
      </c>
      <c r="S17" t="s">
        <v>23</v>
      </c>
      <c r="T17" t="s">
        <v>24</v>
      </c>
      <c r="U17" t="s">
        <v>25</v>
      </c>
    </row>
    <row r="18" spans="1:21" x14ac:dyDescent="0.25">
      <c r="C18">
        <v>5054743819</v>
      </c>
      <c r="D18">
        <v>461298863</v>
      </c>
      <c r="E18">
        <v>-23.15</v>
      </c>
      <c r="F18">
        <v>-23.15</v>
      </c>
      <c r="G18">
        <v>3</v>
      </c>
      <c r="H18" s="1">
        <v>43970</v>
      </c>
      <c r="I18">
        <v>4550</v>
      </c>
      <c r="J18">
        <v>576690</v>
      </c>
      <c r="K18" t="s">
        <v>21</v>
      </c>
      <c r="L18">
        <v>810468015</v>
      </c>
      <c r="M18" t="s">
        <v>35</v>
      </c>
      <c r="N18">
        <v>-5</v>
      </c>
      <c r="O18">
        <v>4.63</v>
      </c>
      <c r="Q18" s="2">
        <v>5108282</v>
      </c>
      <c r="R18">
        <v>999</v>
      </c>
      <c r="S18" t="s">
        <v>23</v>
      </c>
      <c r="T18" t="s">
        <v>24</v>
      </c>
      <c r="U18" t="s">
        <v>25</v>
      </c>
    </row>
    <row r="19" spans="1:21" x14ac:dyDescent="0.25">
      <c r="C19">
        <v>5054766600</v>
      </c>
      <c r="D19">
        <v>461299691</v>
      </c>
      <c r="E19">
        <v>-23.7</v>
      </c>
      <c r="F19">
        <v>-23.7</v>
      </c>
      <c r="G19">
        <v>1</v>
      </c>
      <c r="H19" s="1">
        <v>43971</v>
      </c>
      <c r="I19">
        <v>5188</v>
      </c>
      <c r="J19">
        <v>576690</v>
      </c>
      <c r="K19" t="s">
        <v>21</v>
      </c>
      <c r="L19">
        <v>810468002</v>
      </c>
      <c r="M19" t="s">
        <v>36</v>
      </c>
      <c r="N19">
        <v>-5</v>
      </c>
      <c r="O19">
        <v>4.74</v>
      </c>
      <c r="Q19" s="2">
        <v>5106687</v>
      </c>
      <c r="R19">
        <v>999</v>
      </c>
      <c r="S19" t="s">
        <v>23</v>
      </c>
      <c r="T19" t="s">
        <v>24</v>
      </c>
      <c r="U19" t="s">
        <v>25</v>
      </c>
    </row>
    <row r="20" spans="1:21" x14ac:dyDescent="0.25">
      <c r="C20">
        <v>5054766600</v>
      </c>
      <c r="D20">
        <v>461299691</v>
      </c>
      <c r="E20">
        <v>-23.15</v>
      </c>
      <c r="F20">
        <v>-23.15</v>
      </c>
      <c r="G20">
        <v>2</v>
      </c>
      <c r="H20" s="1">
        <v>43971</v>
      </c>
      <c r="I20">
        <v>5188</v>
      </c>
      <c r="J20">
        <v>576690</v>
      </c>
      <c r="K20" t="s">
        <v>21</v>
      </c>
      <c r="L20">
        <v>810468017</v>
      </c>
      <c r="M20" t="s">
        <v>37</v>
      </c>
      <c r="N20">
        <v>-5</v>
      </c>
      <c r="O20">
        <v>4.63</v>
      </c>
      <c r="Q20" s="2">
        <v>5106687</v>
      </c>
      <c r="R20">
        <v>999</v>
      </c>
      <c r="S20" t="s">
        <v>23</v>
      </c>
      <c r="T20" t="s">
        <v>24</v>
      </c>
      <c r="U20" t="s">
        <v>25</v>
      </c>
    </row>
    <row r="21" spans="1:21" x14ac:dyDescent="0.25">
      <c r="C21">
        <v>5054757909</v>
      </c>
      <c r="D21">
        <v>461300225</v>
      </c>
      <c r="E21">
        <v>-23.7</v>
      </c>
      <c r="F21">
        <v>-23.7</v>
      </c>
      <c r="G21">
        <v>1</v>
      </c>
      <c r="H21" s="1">
        <v>43971</v>
      </c>
      <c r="I21">
        <v>4262</v>
      </c>
      <c r="J21">
        <v>576690</v>
      </c>
      <c r="K21" t="s">
        <v>21</v>
      </c>
      <c r="L21">
        <v>810467977</v>
      </c>
      <c r="M21" t="s">
        <v>38</v>
      </c>
      <c r="N21">
        <v>-5</v>
      </c>
      <c r="O21">
        <v>4.74</v>
      </c>
      <c r="Q21">
        <v>5109241</v>
      </c>
      <c r="R21">
        <v>999</v>
      </c>
      <c r="S21" t="s">
        <v>23</v>
      </c>
      <c r="T21" t="s">
        <v>24</v>
      </c>
      <c r="U21" t="s">
        <v>25</v>
      </c>
    </row>
    <row r="22" spans="1:21" x14ac:dyDescent="0.25">
      <c r="C22">
        <v>5054757909</v>
      </c>
      <c r="D22">
        <v>461300225</v>
      </c>
      <c r="E22">
        <v>-23.7</v>
      </c>
      <c r="F22">
        <v>-23.7</v>
      </c>
      <c r="G22">
        <v>2</v>
      </c>
      <c r="H22" s="1">
        <v>43971</v>
      </c>
      <c r="I22">
        <v>4262</v>
      </c>
      <c r="J22">
        <v>576690</v>
      </c>
      <c r="K22" t="s">
        <v>21</v>
      </c>
      <c r="L22">
        <v>810467979</v>
      </c>
      <c r="M22" t="s">
        <v>32</v>
      </c>
      <c r="N22">
        <v>-5</v>
      </c>
      <c r="O22">
        <v>4.74</v>
      </c>
      <c r="Q22">
        <v>5109241</v>
      </c>
      <c r="R22">
        <v>999</v>
      </c>
      <c r="S22" t="s">
        <v>23</v>
      </c>
      <c r="T22" t="s">
        <v>24</v>
      </c>
      <c r="U22" t="s">
        <v>25</v>
      </c>
    </row>
    <row r="23" spans="1:21" x14ac:dyDescent="0.25">
      <c r="C23">
        <v>5054757909</v>
      </c>
      <c r="D23">
        <v>461300225</v>
      </c>
      <c r="E23">
        <v>-23.7</v>
      </c>
      <c r="F23">
        <v>-23.7</v>
      </c>
      <c r="G23">
        <v>3</v>
      </c>
      <c r="H23" s="1">
        <v>43971</v>
      </c>
      <c r="I23">
        <v>4262</v>
      </c>
      <c r="J23">
        <v>576690</v>
      </c>
      <c r="K23" t="s">
        <v>21</v>
      </c>
      <c r="L23">
        <v>810467980</v>
      </c>
      <c r="M23" t="s">
        <v>34</v>
      </c>
      <c r="N23">
        <v>-5</v>
      </c>
      <c r="O23">
        <v>4.74</v>
      </c>
      <c r="Q23">
        <v>5109241</v>
      </c>
      <c r="R23">
        <v>999</v>
      </c>
      <c r="S23" t="s">
        <v>23</v>
      </c>
      <c r="T23" t="s">
        <v>24</v>
      </c>
      <c r="U23" t="s">
        <v>25</v>
      </c>
    </row>
    <row r="24" spans="1:21" x14ac:dyDescent="0.25">
      <c r="C24">
        <v>5054757909</v>
      </c>
      <c r="D24">
        <v>461300225</v>
      </c>
      <c r="E24">
        <v>-24.9</v>
      </c>
      <c r="F24">
        <v>-24.9</v>
      </c>
      <c r="G24">
        <v>4</v>
      </c>
      <c r="H24" s="1">
        <v>43971</v>
      </c>
      <c r="I24">
        <v>4262</v>
      </c>
      <c r="J24">
        <v>576690</v>
      </c>
      <c r="K24" t="s">
        <v>21</v>
      </c>
      <c r="L24">
        <v>810468012</v>
      </c>
      <c r="M24" t="s">
        <v>39</v>
      </c>
      <c r="N24">
        <v>-5</v>
      </c>
      <c r="O24">
        <v>4.9800000000000004</v>
      </c>
      <c r="Q24">
        <v>5109241</v>
      </c>
      <c r="R24">
        <v>999</v>
      </c>
      <c r="S24" t="s">
        <v>23</v>
      </c>
      <c r="T24" t="s">
        <v>24</v>
      </c>
      <c r="U24" t="s">
        <v>25</v>
      </c>
    </row>
    <row r="25" spans="1:21" x14ac:dyDescent="0.25">
      <c r="C25">
        <v>5054757909</v>
      </c>
      <c r="D25">
        <v>461300225</v>
      </c>
      <c r="E25">
        <v>-23.15</v>
      </c>
      <c r="F25">
        <v>-23.15</v>
      </c>
      <c r="G25">
        <v>5</v>
      </c>
      <c r="H25" s="1">
        <v>43971</v>
      </c>
      <c r="I25">
        <v>4262</v>
      </c>
      <c r="J25">
        <v>576690</v>
      </c>
      <c r="K25" t="s">
        <v>21</v>
      </c>
      <c r="L25">
        <v>810468013</v>
      </c>
      <c r="M25" t="s">
        <v>40</v>
      </c>
      <c r="N25">
        <v>-5</v>
      </c>
      <c r="O25">
        <v>4.63</v>
      </c>
      <c r="Q25">
        <v>5109241</v>
      </c>
      <c r="R25">
        <v>999</v>
      </c>
      <c r="S25" t="s">
        <v>23</v>
      </c>
      <c r="T25" t="s">
        <v>24</v>
      </c>
      <c r="U25" t="s">
        <v>25</v>
      </c>
    </row>
    <row r="27" spans="1:21" x14ac:dyDescent="0.25">
      <c r="B27" t="s">
        <v>41</v>
      </c>
      <c r="E27">
        <f>SUM(E7:E25)</f>
        <v>-432.34999999999991</v>
      </c>
      <c r="F27">
        <f>SUM(F7:F25)</f>
        <v>-432.34999999999991</v>
      </c>
      <c r="N27">
        <v>-104</v>
      </c>
    </row>
    <row r="29" spans="1:21" x14ac:dyDescent="0.25">
      <c r="A29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E&amp;E RTV 06.02.2020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Minh Do</dc:creator>
  <cp:lastModifiedBy>Minh Do</cp:lastModifiedBy>
  <dcterms:created xsi:type="dcterms:W3CDTF">2020-06-02T21:38:58Z</dcterms:created>
  <dcterms:modified xsi:type="dcterms:W3CDTF">2020-06-02T21:39:20Z</dcterms:modified>
</cp:coreProperties>
</file>