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1060" windowHeight="10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Sheet1!$A$1:$N$13</definedName>
  </definedNames>
  <calcPr calcId="145621"/>
  <pivotCaches>
    <pivotCache cacheId="4" r:id="rId4"/>
  </pivotCaches>
</workbook>
</file>

<file path=xl/sharedStrings.xml><?xml version="1.0" encoding="utf-8"?>
<sst xmlns="http://schemas.openxmlformats.org/spreadsheetml/2006/main" count="120" uniqueCount="63">
  <si>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</si>
  <si>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</si>
  <si>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</si>
  <si>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</si>
  <si>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</si>
  <si>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</si>
  <si>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</si>
  <si>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</si>
  <si>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</si>
  <si>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</si>
  <si>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</si>
  <si>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</si>
  <si>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</si>
  <si>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CB2000917</t>
  </si>
  <si>
    <t>210986107-CR</t>
  </si>
  <si>
    <t>CS210986107</t>
  </si>
  <si>
    <t>Drop-ship</t>
  </si>
  <si>
    <t>MP13-5884</t>
  </si>
  <si>
    <t>SD2</t>
  </si>
  <si>
    <t>ADUL</t>
  </si>
  <si>
    <t>211200929-CR</t>
  </si>
  <si>
    <t>CS211200929</t>
  </si>
  <si>
    <t>FPF21-0367</t>
  </si>
  <si>
    <t>LGT</t>
  </si>
  <si>
    <t>211337328-CR</t>
  </si>
  <si>
    <t>CS211337328</t>
  </si>
  <si>
    <t>MP40-5474</t>
  </si>
  <si>
    <t>WIN</t>
  </si>
  <si>
    <t>212082603-CR</t>
  </si>
  <si>
    <t>CS212082603</t>
  </si>
  <si>
    <t>MZ10-0561</t>
  </si>
  <si>
    <t>YOUT</t>
  </si>
  <si>
    <t>212460537-CR</t>
  </si>
  <si>
    <t>CS212460537</t>
  </si>
  <si>
    <t>MP10-6016</t>
  </si>
  <si>
    <t>212862378-CR</t>
  </si>
  <si>
    <t>CS212862378</t>
  </si>
  <si>
    <t>II10-1061</t>
  </si>
  <si>
    <t>213694995-CR</t>
  </si>
  <si>
    <t>CS213694995</t>
  </si>
  <si>
    <t>WR13-2121</t>
  </si>
  <si>
    <t>213897364-CR</t>
  </si>
  <si>
    <t>CA213897364</t>
  </si>
  <si>
    <t>MP40-6318</t>
  </si>
  <si>
    <t>214015864-CR</t>
  </si>
  <si>
    <t>CS214015864</t>
  </si>
  <si>
    <t>II12-1064</t>
  </si>
  <si>
    <t>214413449-CR</t>
  </si>
  <si>
    <t>CS214413449</t>
  </si>
  <si>
    <t>II12-997</t>
  </si>
  <si>
    <t>215097482-CR</t>
  </si>
  <si>
    <t>CS215097482</t>
  </si>
  <si>
    <t>MP10-4887</t>
  </si>
  <si>
    <t>215253268-CR</t>
  </si>
  <si>
    <t>CS215253268</t>
  </si>
  <si>
    <t>MPE10-615</t>
  </si>
  <si>
    <t>BLK</t>
  </si>
  <si>
    <t>Row Labels</t>
  </si>
  <si>
    <t>Grand Total</t>
  </si>
  <si>
    <t>Sum of  Amount</t>
  </si>
  <si>
    <t>Vaild - Wrong item received, CS approved credit</t>
  </si>
  <si>
    <t>Valid - Item missing part, CS approved credit</t>
  </si>
  <si>
    <t>Valid- Products quality issue, CS approved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</si>
</sst>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206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14" fontId="0" fillId="0" borderId="10" xfId="0" applyNumberFormat="1" applyBorder="1"/>
    <xf numFmtId="0" fontId="0" fillId="0" borderId="10" xfId="0" applyBorder="1"/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6" fillId="0" borderId="10" xfId="0" applyFont="1" applyBorder="1"/>
    <xf numFmtId="0" fontId="0" fillId="0" borderId="11" xfId="0" applyFill="1" applyBorder="1"/>
    <xf numFmtId="0" fontId="0" fillId="0" borderId="11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4.55342222222" createdVersion="4" refreshedVersion="4" minRefreshableVersion="3" recordCount="12">
  <cacheSource type="worksheet">
    <worksheetSource ref="A1:M13" sheet="Sheet1"/>
  </cacheSource>
  <cacheFields count="13">
    <cacheField name="Voucher #" numFmtId="0">
      <sharedItems containsSemiMixedTypes="0" containsString="0" containsNumber="1" containsInteger="1" minValue="2614138" maxValue="2614138"/>
    </cacheField>
    <cacheField name="Voucher Date" numFmtId="14">
      <sharedItems containsSemiMixedTypes="0" containsNonDate="0" containsDate="1" containsString="0" minDate="2020-04-03T00:00:00" maxDate="2020-04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2" maxValue="43896"/>
    </cacheField>
    <cacheField name=" Amount" numFmtId="44">
      <sharedItems containsSemiMixedTypes="0" containsString="0" containsNumber="1" minValue="-175.76" maxValue="-28.24"/>
    </cacheField>
    <cacheField name=" StoreID" numFmtId="0">
      <sharedItems containsSemiMixedTypes="0" containsString="0" containsNumber="1" containsInteger="1" minValue="49" maxValue="446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ADUL"/>
        <s v="LGT"/>
        <s v="WIN"/>
        <s v="YOUT"/>
        <s v="BLK"/>
      </sharedItems>
    </cacheField>
    <cacheField name="AR REF #" numFmtId="0">
      <sharedItems containsSemiMixedTypes="0" containsString="0" containsNumber="1" containsInteger="1" minValue="93775" maxValue="937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2614138"/>
    <d v="2020-04-03T00:00:00"/>
    <s v="CB2000917"/>
    <s v="210986107-CR"/>
    <s v="CS210986107"/>
    <n v="43892"/>
    <n v="-60.31"/>
    <n v="49"/>
    <s v="Drop-ship"/>
    <s v="MP13-5884"/>
    <s v="SD2"/>
    <x v="0"/>
    <n v="93775"/>
  </r>
  <r>
    <n v="2614138"/>
    <d v="2020-04-03T00:00:00"/>
    <s v="CB2000917"/>
    <s v="211200929-CR"/>
    <s v="CS211200929"/>
    <n v="43895"/>
    <n v="-175.76"/>
    <n v="49"/>
    <s v="Drop-ship"/>
    <s v="FPF21-0367"/>
    <s v="SD2"/>
    <x v="1"/>
    <n v="93775"/>
  </r>
  <r>
    <n v="2614138"/>
    <d v="2020-04-03T00:00:00"/>
    <s v="CB2000917"/>
    <s v="211337328-CR"/>
    <s v="CS211337328"/>
    <n v="43892"/>
    <n v="-81.069999999999993"/>
    <n v="49"/>
    <s v="Drop-ship"/>
    <s v="MP40-5474"/>
    <s v="SD2"/>
    <x v="2"/>
    <n v="93775"/>
  </r>
  <r>
    <n v="2614138"/>
    <d v="2020-04-03T00:00:00"/>
    <s v="CB2000917"/>
    <s v="212082603-CR"/>
    <s v="CS212082603"/>
    <n v="43892"/>
    <n v="-36.56"/>
    <n v="49"/>
    <s v="Drop-ship"/>
    <s v="MZ10-0561"/>
    <s v="SD2"/>
    <x v="3"/>
    <n v="93775"/>
  </r>
  <r>
    <n v="2614138"/>
    <d v="2020-04-03T00:00:00"/>
    <s v="CB2000917"/>
    <s v="212460537-CR"/>
    <s v="CS212460537"/>
    <n v="43896"/>
    <n v="-75.31"/>
    <n v="49"/>
    <s v="Drop-ship"/>
    <s v="MP10-6016"/>
    <s v="SD2"/>
    <x v="0"/>
    <n v="93775"/>
  </r>
  <r>
    <n v="2614138"/>
    <d v="2020-04-03T00:00:00"/>
    <s v="CB2000917"/>
    <s v="212862378-CR"/>
    <s v="CS212862378"/>
    <n v="43895"/>
    <n v="-65.56"/>
    <n v="49"/>
    <s v="Drop-ship"/>
    <s v="II10-1061"/>
    <s v="SD2"/>
    <x v="0"/>
    <n v="93775"/>
  </r>
  <r>
    <n v="2614138"/>
    <d v="2020-04-03T00:00:00"/>
    <s v="CB2000917"/>
    <s v="213694995-CR"/>
    <s v="CS213694995"/>
    <n v="43895"/>
    <n v="-62.36"/>
    <n v="49"/>
    <s v="Drop-ship"/>
    <s v="WR13-2121"/>
    <s v="SD2"/>
    <x v="0"/>
    <n v="93775"/>
  </r>
  <r>
    <n v="2614138"/>
    <d v="2020-04-03T00:00:00"/>
    <s v="CB2000917"/>
    <s v="213897364-CR"/>
    <s v="CA213897364"/>
    <n v="43893"/>
    <n v="-35.590000000000003"/>
    <n v="446"/>
    <s v="Drop-ship"/>
    <s v="MP40-6318"/>
    <s v="SD2"/>
    <x v="2"/>
    <n v="93775"/>
  </r>
  <r>
    <n v="2614138"/>
    <d v="2020-04-03T00:00:00"/>
    <s v="CB2000917"/>
    <s v="214015864-CR"/>
    <s v="CS214015864"/>
    <n v="43892"/>
    <n v="-67.95"/>
    <n v="49"/>
    <s v="Drop-ship"/>
    <s v="II12-1064"/>
    <s v="SD2"/>
    <x v="0"/>
    <n v="93775"/>
  </r>
  <r>
    <n v="2614138"/>
    <d v="2020-04-03T00:00:00"/>
    <s v="CB2000917"/>
    <s v="214413449-CR"/>
    <s v="CS214413449"/>
    <n v="43893"/>
    <n v="-66.44"/>
    <n v="49"/>
    <s v="Drop-ship"/>
    <s v="II12-997"/>
    <s v="SD2"/>
    <x v="0"/>
    <n v="93775"/>
  </r>
  <r>
    <n v="2614138"/>
    <d v="2020-04-03T00:00:00"/>
    <s v="CB2000917"/>
    <s v="215097482-CR"/>
    <s v="CS215097482"/>
    <n v="43896"/>
    <n v="-70.66"/>
    <n v="49"/>
    <s v="Drop-ship"/>
    <s v="MP10-4887"/>
    <s v="SD2"/>
    <x v="0"/>
    <n v="93775"/>
  </r>
  <r>
    <n v="2614138"/>
    <d v="2020-04-03T00:00:00"/>
    <s v="CB2000917"/>
    <s v="215253268-CR"/>
    <s v="CS215253268"/>
    <n v="43896"/>
    <n v="-28.24"/>
    <n v="49"/>
    <s v="Drop-ship"/>
    <s v="MPE10-615"/>
    <s v="SD2"/>
    <x v="4"/>
    <n v="937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8:E24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I17" sqref="I17:J19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5546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4">
      <c r="A2" s="6">
        <v>2614138</v>
      </c>
      <c r="B2" s="5">
        <v>43924</v>
      </c>
      <c r="C2" s="9" t="s">
        <v>13</v>
      </c>
      <c r="D2" s="6" t="s">
        <v>14</v>
      </c>
      <c r="E2" s="6" t="s">
        <v>15</v>
      </c>
      <c r="F2" s="6">
        <v>43892</v>
      </c>
      <c r="G2" s="3">
        <v>-60.31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6">
        <v>93775</v>
      </c>
      <c r="N2" s="11" t="s">
        <v>60</v>
      </c>
    </row>
    <row r="3" spans="1:14">
      <c r="A3" s="6">
        <v>2614138</v>
      </c>
      <c r="B3" s="5">
        <v>43924</v>
      </c>
      <c r="C3" s="9" t="s">
        <v>13</v>
      </c>
      <c r="D3" s="6" t="s">
        <v>20</v>
      </c>
      <c r="E3" s="6" t="s">
        <v>21</v>
      </c>
      <c r="F3" s="6">
        <v>43895</v>
      </c>
      <c r="G3" s="3">
        <v>-175.76</v>
      </c>
      <c r="H3" s="6">
        <v>49</v>
      </c>
      <c r="I3" s="6" t="s">
        <v>16</v>
      </c>
      <c r="J3" s="6" t="s">
        <v>22</v>
      </c>
      <c r="K3" s="6" t="s">
        <v>18</v>
      </c>
      <c r="L3" s="6" t="s">
        <v>23</v>
      </c>
      <c r="M3" s="6">
        <v>93775</v>
      </c>
      <c r="N3" s="10" t="s">
        <v>61</v>
      </c>
    </row>
    <row r="4" spans="1:14">
      <c r="A4" s="6">
        <v>2614138</v>
      </c>
      <c r="B4" s="5">
        <v>43924</v>
      </c>
      <c r="C4" s="9" t="s">
        <v>13</v>
      </c>
      <c r="D4" s="6" t="s">
        <v>24</v>
      </c>
      <c r="E4" s="6" t="s">
        <v>25</v>
      </c>
      <c r="F4" s="6">
        <v>43892</v>
      </c>
      <c r="G4" s="3">
        <v>-81.069999999999993</v>
      </c>
      <c r="H4" s="6">
        <v>49</v>
      </c>
      <c r="I4" s="6" t="s">
        <v>16</v>
      </c>
      <c r="J4" s="6" t="s">
        <v>26</v>
      </c>
      <c r="K4" s="6" t="s">
        <v>18</v>
      </c>
      <c r="L4" s="6" t="s">
        <v>27</v>
      </c>
      <c r="M4" s="6">
        <v>93775</v>
      </c>
      <c r="N4" s="10" t="s">
        <v>62</v>
      </c>
    </row>
    <row r="5" spans="1:14">
      <c r="A5" s="6">
        <v>2614138</v>
      </c>
      <c r="B5" s="5">
        <v>43924</v>
      </c>
      <c r="C5" s="9" t="s">
        <v>13</v>
      </c>
      <c r="D5" s="6" t="s">
        <v>28</v>
      </c>
      <c r="E5" s="6" t="s">
        <v>29</v>
      </c>
      <c r="F5" s="6">
        <v>43892</v>
      </c>
      <c r="G5" s="3">
        <v>-36.56</v>
      </c>
      <c r="H5" s="6">
        <v>49</v>
      </c>
      <c r="I5" s="6" t="s">
        <v>16</v>
      </c>
      <c r="J5" s="6" t="s">
        <v>30</v>
      </c>
      <c r="K5" s="6" t="s">
        <v>18</v>
      </c>
      <c r="L5" s="6" t="s">
        <v>31</v>
      </c>
      <c r="M5" s="6">
        <v>93775</v>
      </c>
      <c r="N5" s="10" t="s">
        <v>61</v>
      </c>
    </row>
    <row r="6" spans="1:14">
      <c r="A6" s="6">
        <v>2614138</v>
      </c>
      <c r="B6" s="5">
        <v>43924</v>
      </c>
      <c r="C6" s="9" t="s">
        <v>13</v>
      </c>
      <c r="D6" s="6" t="s">
        <v>32</v>
      </c>
      <c r="E6" s="6" t="s">
        <v>33</v>
      </c>
      <c r="F6" s="6">
        <v>43896</v>
      </c>
      <c r="G6" s="3">
        <v>-75.31</v>
      </c>
      <c r="H6" s="6">
        <v>49</v>
      </c>
      <c r="I6" s="6" t="s">
        <v>16</v>
      </c>
      <c r="J6" s="6" t="s">
        <v>34</v>
      </c>
      <c r="K6" s="6" t="s">
        <v>18</v>
      </c>
      <c r="L6" s="6" t="s">
        <v>19</v>
      </c>
      <c r="M6" s="6">
        <v>93775</v>
      </c>
      <c r="N6" s="11" t="s">
        <v>60</v>
      </c>
    </row>
    <row r="7" spans="1:14">
      <c r="A7" s="6">
        <v>2614138</v>
      </c>
      <c r="B7" s="5">
        <v>43924</v>
      </c>
      <c r="C7" s="9" t="s">
        <v>13</v>
      </c>
      <c r="D7" s="6" t="s">
        <v>35</v>
      </c>
      <c r="E7" s="6" t="s">
        <v>36</v>
      </c>
      <c r="F7" s="6">
        <v>43895</v>
      </c>
      <c r="G7" s="3">
        <v>-65.56</v>
      </c>
      <c r="H7" s="6">
        <v>49</v>
      </c>
      <c r="I7" s="6" t="s">
        <v>16</v>
      </c>
      <c r="J7" s="6" t="s">
        <v>37</v>
      </c>
      <c r="K7" s="6" t="s">
        <v>18</v>
      </c>
      <c r="L7" s="6" t="s">
        <v>19</v>
      </c>
      <c r="M7" s="6">
        <v>93775</v>
      </c>
      <c r="N7" s="11" t="s">
        <v>60</v>
      </c>
    </row>
    <row r="8" spans="1:14">
      <c r="A8" s="6">
        <v>2614138</v>
      </c>
      <c r="B8" s="5">
        <v>43924</v>
      </c>
      <c r="C8" s="9" t="s">
        <v>13</v>
      </c>
      <c r="D8" s="6" t="s">
        <v>38</v>
      </c>
      <c r="E8" s="6" t="s">
        <v>39</v>
      </c>
      <c r="F8" s="6">
        <v>43895</v>
      </c>
      <c r="G8" s="3">
        <v>-62.36</v>
      </c>
      <c r="H8" s="6">
        <v>49</v>
      </c>
      <c r="I8" s="6" t="s">
        <v>16</v>
      </c>
      <c r="J8" s="6" t="s">
        <v>40</v>
      </c>
      <c r="K8" s="6" t="s">
        <v>18</v>
      </c>
      <c r="L8" s="6" t="s">
        <v>19</v>
      </c>
      <c r="M8" s="6">
        <v>93775</v>
      </c>
      <c r="N8" s="10" t="s">
        <v>61</v>
      </c>
    </row>
    <row r="9" spans="1:14">
      <c r="A9" s="6">
        <v>2614138</v>
      </c>
      <c r="B9" s="5">
        <v>43924</v>
      </c>
      <c r="C9" s="9" t="s">
        <v>13</v>
      </c>
      <c r="D9" s="6" t="s">
        <v>41</v>
      </c>
      <c r="E9" s="6" t="s">
        <v>42</v>
      </c>
      <c r="F9" s="6">
        <v>43893</v>
      </c>
      <c r="G9" s="3">
        <v>-35.590000000000003</v>
      </c>
      <c r="H9" s="6">
        <v>446</v>
      </c>
      <c r="I9" s="6" t="s">
        <v>16</v>
      </c>
      <c r="J9" s="6" t="s">
        <v>43</v>
      </c>
      <c r="K9" s="6" t="s">
        <v>18</v>
      </c>
      <c r="L9" s="6" t="s">
        <v>27</v>
      </c>
      <c r="M9" s="6">
        <v>93775</v>
      </c>
      <c r="N9" s="10" t="s">
        <v>61</v>
      </c>
    </row>
    <row r="10" spans="1:14">
      <c r="A10" s="6">
        <v>2614138</v>
      </c>
      <c r="B10" s="5">
        <v>43924</v>
      </c>
      <c r="C10" s="9" t="s">
        <v>13</v>
      </c>
      <c r="D10" s="6" t="s">
        <v>44</v>
      </c>
      <c r="E10" s="6" t="s">
        <v>45</v>
      </c>
      <c r="F10" s="6">
        <v>43892</v>
      </c>
      <c r="G10" s="3">
        <v>-67.95</v>
      </c>
      <c r="H10" s="6">
        <v>49</v>
      </c>
      <c r="I10" s="6" t="s">
        <v>16</v>
      </c>
      <c r="J10" s="6" t="s">
        <v>46</v>
      </c>
      <c r="K10" s="6" t="s">
        <v>18</v>
      </c>
      <c r="L10" s="6" t="s">
        <v>19</v>
      </c>
      <c r="M10" s="6">
        <v>93775</v>
      </c>
      <c r="N10" s="10" t="s">
        <v>61</v>
      </c>
    </row>
    <row r="11" spans="1:14">
      <c r="A11" s="6">
        <v>2614138</v>
      </c>
      <c r="B11" s="5">
        <v>43924</v>
      </c>
      <c r="C11" s="9" t="s">
        <v>13</v>
      </c>
      <c r="D11" s="6" t="s">
        <v>47</v>
      </c>
      <c r="E11" s="6" t="s">
        <v>48</v>
      </c>
      <c r="F11" s="6">
        <v>43893</v>
      </c>
      <c r="G11" s="3">
        <v>-66.44</v>
      </c>
      <c r="H11" s="6">
        <v>49</v>
      </c>
      <c r="I11" s="6" t="s">
        <v>16</v>
      </c>
      <c r="J11" s="6" t="s">
        <v>49</v>
      </c>
      <c r="K11" s="6" t="s">
        <v>18</v>
      </c>
      <c r="L11" s="6" t="s">
        <v>19</v>
      </c>
      <c r="M11" s="6">
        <v>93775</v>
      </c>
      <c r="N11" s="10" t="s">
        <v>61</v>
      </c>
    </row>
    <row r="12" spans="1:14">
      <c r="A12" s="6">
        <v>2614138</v>
      </c>
      <c r="B12" s="5">
        <v>43924</v>
      </c>
      <c r="C12" s="9" t="s">
        <v>13</v>
      </c>
      <c r="D12" s="6" t="s">
        <v>50</v>
      </c>
      <c r="E12" s="6" t="s">
        <v>51</v>
      </c>
      <c r="F12" s="6">
        <v>43896</v>
      </c>
      <c r="G12" s="3">
        <v>-70.66</v>
      </c>
      <c r="H12" s="6">
        <v>49</v>
      </c>
      <c r="I12" s="6" t="s">
        <v>16</v>
      </c>
      <c r="J12" s="6" t="s">
        <v>52</v>
      </c>
      <c r="K12" s="6" t="s">
        <v>18</v>
      </c>
      <c r="L12" s="6" t="s">
        <v>19</v>
      </c>
      <c r="M12" s="6">
        <v>93775</v>
      </c>
      <c r="N12" s="10" t="s">
        <v>61</v>
      </c>
    </row>
    <row r="13" spans="1:14">
      <c r="A13" s="6">
        <v>2614138</v>
      </c>
      <c r="B13" s="5">
        <v>43924</v>
      </c>
      <c r="C13" s="9" t="s">
        <v>13</v>
      </c>
      <c r="D13" s="6" t="s">
        <v>53</v>
      </c>
      <c r="E13" s="6" t="s">
        <v>54</v>
      </c>
      <c r="F13" s="6">
        <v>43896</v>
      </c>
      <c r="G13" s="3">
        <v>-28.24</v>
      </c>
      <c r="H13" s="6">
        <v>49</v>
      </c>
      <c r="I13" s="6" t="s">
        <v>16</v>
      </c>
      <c r="J13" s="6" t="s">
        <v>55</v>
      </c>
      <c r="K13" s="6" t="s">
        <v>18</v>
      </c>
      <c r="L13" s="6" t="s">
        <v>56</v>
      </c>
      <c r="M13" s="6">
        <v>93775</v>
      </c>
      <c r="N13" s="11" t="s">
        <v>60</v>
      </c>
    </row>
    <row r="17" spans="4:10">
      <c r="I17">
        <v>229.42</v>
      </c>
      <c r="J17" s="11" t="s">
        <v>60</v>
      </c>
    </row>
    <row r="18" spans="4:10">
      <c r="D18" s="2" t="s">
        <v>57</v>
      </c>
      <c r="E18" t="s">
        <v>59</v>
      </c>
      <c r="I18">
        <v>515.32000000000005</v>
      </c>
      <c r="J18" s="10" t="s">
        <v>61</v>
      </c>
    </row>
    <row r="19" spans="4:10">
      <c r="D19" s="8" t="s">
        <v>19</v>
      </c>
      <c r="E19" s="1">
        <v>-468.59000000000003</v>
      </c>
      <c r="I19">
        <v>81.069999999999993</v>
      </c>
      <c r="J19" s="10" t="s">
        <v>62</v>
      </c>
    </row>
    <row r="20" spans="4:10">
      <c r="D20" s="8" t="s">
        <v>56</v>
      </c>
      <c r="E20" s="1">
        <v>-28.24</v>
      </c>
    </row>
    <row r="21" spans="4:10">
      <c r="D21" s="8" t="s">
        <v>23</v>
      </c>
      <c r="E21" s="1">
        <v>-175.76</v>
      </c>
    </row>
    <row r="22" spans="4:10">
      <c r="D22" s="8" t="s">
        <v>27</v>
      </c>
      <c r="E22" s="1">
        <v>-116.66</v>
      </c>
    </row>
    <row r="23" spans="4:10">
      <c r="D23" s="8" t="s">
        <v>31</v>
      </c>
      <c r="E23" s="1">
        <v>-36.56</v>
      </c>
    </row>
    <row r="24" spans="4:10">
      <c r="D24" s="8" t="s">
        <v>58</v>
      </c>
      <c r="E24" s="1">
        <v>-825.81</v>
      </c>
    </row>
  </sheetData>
  <autoFilter ref="A1:N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Ping Gao</cp:lastModifiedBy>
  <dcterms:created xsi:type="dcterms:W3CDTF">2020-04-13T20:16:39Z</dcterms:created>
  <dcterms:modified xsi:type="dcterms:W3CDTF">2020-04-21T22:19:21Z</dcterms:modified>
</cp:coreProperties>
</file>