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8180" windowHeight="717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<sst xmlns="http://schemas.openxmlformats.org/spreadsheetml/2006/main" count="100" uniqueCount="60">
  <si>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</si>
  <si>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</si>
  <si>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</si>
  <si>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</si>
  <si>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</si>
  <si>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</si>
  <si>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</si>
  <si>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</si>
  <si>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</si>
  <si>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</si>
  <si>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</si>
  <si>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</si>
  <si>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</si>
  <si>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</si>
  <si>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CB2000901</t>
  </si>
  <si>
    <t>Missing Parts</t>
  </si>
  <si>
    <t>II100-0332</t>
  </si>
  <si>
    <t>Qty: 1</t>
  </si>
  <si>
    <t>CS211961805</t>
  </si>
  <si>
    <t>Matthew Lococo</t>
  </si>
  <si>
    <t>Desc: "All the washers were missing to put this chair together I need new washers Small flat washers 1/4”  (12mm) 6 total and  big flat washers 1/4” (19mm) 4 total Credit reflects cost of invoice #CS211961805 as well as ship cost we incurred totaling: 151.44"</t>
  </si>
  <si>
    <t>SD3</t>
  </si>
  <si>
    <t>FUR</t>
  </si>
  <si>
    <t>MPS130-0091</t>
  </si>
  <si>
    <t>CS211357937</t>
  </si>
  <si>
    <t>Almas Virani</t>
  </si>
  <si>
    <t>Desc: "Product: p3 Top chest  hardware pack Credit reflects cost of invoice #CS211357937 as well as ship cost we incurred totaling: 323.32"</t>
  </si>
  <si>
    <t>MP105-0471</t>
  </si>
  <si>
    <t>CS212000954</t>
  </si>
  <si>
    <t>Kristina Ritter</t>
  </si>
  <si>
    <t>Desc: "Product: Hardware; Legs Credit reflects cost of invoice #CS212000954 as well as ship cost we incurred totaling: 105.85"</t>
  </si>
  <si>
    <t>MP154-0007</t>
  </si>
  <si>
    <t>CS212844389</t>
  </si>
  <si>
    <t>Doug Louro</t>
  </si>
  <si>
    <t>Desc: "Product: Hardware Pack Credit reflects cost of invoice #CS212844389 as well as ship cost we incurred totaling: 205.68"</t>
  </si>
  <si>
    <t>LGT</t>
  </si>
  <si>
    <t>MP106-0383</t>
  </si>
  <si>
    <t>CS213088641</t>
  </si>
  <si>
    <t>Daphne Moses</t>
  </si>
  <si>
    <t>Desc: "Product: missing legs Credit reflects cost of invoice #CS213088641 as well as ship cost we incurred totaling: 178.16"</t>
  </si>
  <si>
    <t>FPF20-0378</t>
  </si>
  <si>
    <t>CS212531601</t>
  </si>
  <si>
    <t>Josh Gang</t>
  </si>
  <si>
    <t>Desc: "Product: legs and hardware missing Credit reflects cost of invoice #CS212531601 as well as ship cost we incurred totaling: 253.03"</t>
  </si>
  <si>
    <t>MP100-0797</t>
  </si>
  <si>
    <t>Qty: 4</t>
  </si>
  <si>
    <t>CS213733298</t>
  </si>
  <si>
    <t>Kate Ulma</t>
  </si>
  <si>
    <t>Desc: "Product: chairs Credit reflects cost of invoice #CS213733298 as well as ship cost we incurred totaling: 640.87"</t>
  </si>
  <si>
    <t>IIF19-0031</t>
  </si>
  <si>
    <t>CS214688168</t>
  </si>
  <si>
    <t>Anna Suslova</t>
  </si>
  <si>
    <t>Desc: "Product: P5 - Left nightstand Shelf Credit reflects cost of invoice #CS214688168 as well as ship cost we incurred totaling: 563.95"</t>
  </si>
  <si>
    <t>5DS153-0016</t>
  </si>
  <si>
    <t>CS215435244</t>
  </si>
  <si>
    <t>Ed Hurdak</t>
  </si>
  <si>
    <t>Desc: "Product: missing bottom no slip peice on one of the lamps Credit reflects cost of invoice #CS215435244 as well as ship cost we incurred totaling: 84.49"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</si>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</sst>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3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0.574539814814" createdVersion="4" refreshedVersion="4" minRefreshableVersion="3" recordCount="9">
  <cacheSource type="worksheet">
    <worksheetSource ref="A1:N10" sheet="Sheet1"/>
  </cacheSource>
  <cacheFields count="14">
    <cacheField name="Voucher #" numFmtId="0">
      <sharedItems containsSemiMixedTypes="0" containsString="0" containsNumber="1" containsInteger="1" minValue="2606585" maxValue="2606585"/>
    </cacheField>
    <cacheField name="Voucher Date" numFmtId="14">
      <sharedItems containsSemiMixedTypes="0" containsNonDate="0" containsDate="1" containsString="0" minDate="2020-04-02T00:00:00" maxDate="2020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0-02-12T00:00:00" maxDate="2020-03-05T00:00:00"/>
    </cacheField>
    <cacheField name="PO#" numFmtId="0">
      <sharedItems/>
    </cacheField>
    <cacheField name="Deducted Amt" numFmtId="44">
      <sharedItems containsSemiMixedTypes="0" containsString="0" containsNumber="1" minValue="-601.42999999999995" maxValue="-84.4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93709" maxValue="937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2606585"/>
    <d v="2020-04-02T00:00:00"/>
    <s v="CB2000901"/>
    <s v="Missing Parts"/>
    <s v="II100-0332"/>
    <s v="Qty: 1"/>
    <d v="2020-02-12T00:00:00"/>
    <s v="CS211961805"/>
    <n v="-151.44"/>
    <s v="Matthew Lococo"/>
    <s v="Desc: &quot;All the washers were missing to put this chair together I need new washers Small flat washers 1/4”  (12mm) 6 total and  big flat washers 1/4” (19mm) 4 total Credit reflects cost of invoice #CS211961805 as well as ship cost we incurred totaling: 151.44&quot;"/>
    <s v="SD3"/>
    <x v="0"/>
    <n v="93709"/>
  </r>
  <r>
    <n v="2606585"/>
    <d v="2020-04-02T00:00:00"/>
    <s v="CB2000901"/>
    <s v="Missing Parts"/>
    <s v="MPS130-0091"/>
    <s v="Qty: 1"/>
    <d v="2020-02-13T00:00:00"/>
    <s v="CS211357937"/>
    <n v="-323.32"/>
    <s v="Almas Virani"/>
    <s v="Desc: &quot;Product: p3 Top chest  hardware pack Credit reflects cost of invoice #CS211357937 as well as ship cost we incurred totaling: 323.32&quot;"/>
    <s v="SD3"/>
    <x v="0"/>
    <n v="93709"/>
  </r>
  <r>
    <n v="2606585"/>
    <d v="2020-04-02T00:00:00"/>
    <s v="CB2000901"/>
    <s v="Missing Parts"/>
    <s v="MP105-0471"/>
    <s v="Qty: 1"/>
    <d v="2020-02-13T00:00:00"/>
    <s v="CS212000954"/>
    <n v="-105.85"/>
    <s v="Kristina Ritter"/>
    <s v="Desc: &quot;Product: Hardware; Legs Credit reflects cost of invoice #CS212000954 as well as ship cost we incurred totaling: 105.85&quot;"/>
    <s v="SD3"/>
    <x v="0"/>
    <n v="93709"/>
  </r>
  <r>
    <n v="2606585"/>
    <d v="2020-04-02T00:00:00"/>
    <s v="CB2000901"/>
    <s v="Missing Parts"/>
    <s v="MP154-0007"/>
    <s v="Qty: 1"/>
    <d v="2020-02-17T00:00:00"/>
    <s v="CS212844389"/>
    <n v="-205.68"/>
    <s v="Doug Louro"/>
    <s v="Desc: &quot;Product: Hardware Pack Credit reflects cost of invoice #CS212844389 as well as ship cost we incurred totaling: 205.68&quot;"/>
    <s v="SD3"/>
    <x v="1"/>
    <n v="93709"/>
  </r>
  <r>
    <n v="2606585"/>
    <d v="2020-04-02T00:00:00"/>
    <s v="CB2000901"/>
    <s v="Missing Parts"/>
    <s v="MP106-0383"/>
    <s v="Qty: 1"/>
    <d v="2020-02-18T00:00:00"/>
    <s v="CS213088641"/>
    <n v="-178.16"/>
    <s v="Daphne Moses"/>
    <s v="Desc: &quot;Product: missing legs Credit reflects cost of invoice #CS213088641 as well as ship cost we incurred totaling: 178.16&quot;"/>
    <s v="SD3"/>
    <x v="0"/>
    <n v="93709"/>
  </r>
  <r>
    <n v="2606585"/>
    <d v="2020-04-02T00:00:00"/>
    <s v="CB2000901"/>
    <s v="Missing Parts"/>
    <s v="FPF20-0378"/>
    <s v="Qty: 1"/>
    <d v="2020-02-20T00:00:00"/>
    <s v="CS212531601"/>
    <n v="-253.03"/>
    <s v="Josh Gang"/>
    <s v="Desc: &quot;Product: legs and hardware missing Credit reflects cost of invoice #CS212531601 as well as ship cost we incurred totaling: 253.03&quot;"/>
    <s v="SD3"/>
    <x v="0"/>
    <n v="93709"/>
  </r>
  <r>
    <n v="2606585"/>
    <d v="2020-04-02T00:00:00"/>
    <s v="CB2000901"/>
    <s v="Missing Parts"/>
    <s v="MP100-0797"/>
    <s v="Qty: 4"/>
    <d v="2020-02-24T00:00:00"/>
    <s v="CS213733298"/>
    <n v="-601.42999999999995"/>
    <s v="Kate Ulma"/>
    <s v="Desc: &quot;Product: chairs Credit reflects cost of invoice #CS213733298 as well as ship cost we incurred totaling: 640.87&quot;"/>
    <s v="SD3"/>
    <x v="0"/>
    <n v="93709"/>
  </r>
  <r>
    <n v="2606585"/>
    <d v="2020-04-02T00:00:00"/>
    <s v="CB2000901"/>
    <s v="Missing Parts"/>
    <s v="IIF19-0031"/>
    <s v="Qty: 1"/>
    <d v="2020-03-02T00:00:00"/>
    <s v="CS214688168"/>
    <n v="-563.95000000000005"/>
    <s v="Anna Suslova"/>
    <s v="Desc: &quot;Product: P5 - Left nightstand Shelf Credit reflects cost of invoice #CS214688168 as well as ship cost we incurred totaling: 563.95&quot;"/>
    <s v="SD3"/>
    <x v="0"/>
    <n v="93709"/>
  </r>
  <r>
    <n v="2606585"/>
    <d v="2020-04-02T00:00:00"/>
    <s v="CB2000901"/>
    <s v="Missing Parts"/>
    <s v="5DS153-0016"/>
    <s v="Qty: 1"/>
    <d v="2020-03-04T00:00:00"/>
    <s v="CS215435244"/>
    <n v="-84.49"/>
    <s v="Ed Hurdak"/>
    <s v="Desc: &quot;Product: missing bottom no slip peice on one of the lamps Credit reflects cost of invoice #CS215435244 as well as ship cost we incurred totaling: 84.49&quot;"/>
    <s v="SD3"/>
    <x v="1"/>
    <n v="937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3:E16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5" sqref="C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5.886718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5" bestFit="1" customWidth="1"/>
    <col min="11" max="11" width="214.33203125" bestFit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6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5">
        <v>2606585</v>
      </c>
      <c r="B2" s="4">
        <v>43923</v>
      </c>
      <c r="C2" s="5" t="s">
        <v>14</v>
      </c>
      <c r="D2" s="5" t="s">
        <v>15</v>
      </c>
      <c r="E2" s="5" t="s">
        <v>16</v>
      </c>
      <c r="F2" s="5" t="s">
        <v>17</v>
      </c>
      <c r="G2" s="4">
        <v>43873</v>
      </c>
      <c r="H2" s="5" t="s">
        <v>18</v>
      </c>
      <c r="I2" s="3">
        <v>-151.44</v>
      </c>
      <c r="J2" s="5" t="s">
        <v>19</v>
      </c>
      <c r="K2" s="5" t="s">
        <v>20</v>
      </c>
      <c r="L2" s="5" t="s">
        <v>21</v>
      </c>
      <c r="M2" s="5" t="s">
        <v>22</v>
      </c>
      <c r="N2" s="5">
        <v>93709</v>
      </c>
    </row>
    <row r="3" spans="1:14">
      <c r="A3" s="5">
        <v>2606585</v>
      </c>
      <c r="B3" s="4">
        <v>43923</v>
      </c>
      <c r="C3" s="5" t="s">
        <v>14</v>
      </c>
      <c r="D3" s="5" t="s">
        <v>15</v>
      </c>
      <c r="E3" s="5" t="s">
        <v>23</v>
      </c>
      <c r="F3" s="5" t="s">
        <v>17</v>
      </c>
      <c r="G3" s="4">
        <v>43874</v>
      </c>
      <c r="H3" s="5" t="s">
        <v>24</v>
      </c>
      <c r="I3" s="3">
        <v>-323.32</v>
      </c>
      <c r="J3" s="5" t="s">
        <v>25</v>
      </c>
      <c r="K3" s="5" t="s">
        <v>26</v>
      </c>
      <c r="L3" s="5" t="s">
        <v>21</v>
      </c>
      <c r="M3" s="5" t="s">
        <v>22</v>
      </c>
      <c r="N3" s="5">
        <v>93709</v>
      </c>
    </row>
    <row r="4" spans="1:14">
      <c r="A4" s="5">
        <v>2606585</v>
      </c>
      <c r="B4" s="4">
        <v>43923</v>
      </c>
      <c r="C4" s="5" t="s">
        <v>14</v>
      </c>
      <c r="D4" s="5" t="s">
        <v>15</v>
      </c>
      <c r="E4" s="5" t="s">
        <v>27</v>
      </c>
      <c r="F4" s="5" t="s">
        <v>17</v>
      </c>
      <c r="G4" s="4">
        <v>43874</v>
      </c>
      <c r="H4" s="5" t="s">
        <v>28</v>
      </c>
      <c r="I4" s="3">
        <v>-105.85</v>
      </c>
      <c r="J4" s="5" t="s">
        <v>29</v>
      </c>
      <c r="K4" s="5" t="s">
        <v>30</v>
      </c>
      <c r="L4" s="5" t="s">
        <v>21</v>
      </c>
      <c r="M4" s="5" t="s">
        <v>22</v>
      </c>
      <c r="N4" s="5">
        <v>93709</v>
      </c>
    </row>
    <row r="5" spans="1:14">
      <c r="A5" s="5">
        <v>2606585</v>
      </c>
      <c r="B5" s="4">
        <v>43923</v>
      </c>
      <c r="C5" s="5" t="s">
        <v>14</v>
      </c>
      <c r="D5" s="5" t="s">
        <v>15</v>
      </c>
      <c r="E5" s="5" t="s">
        <v>31</v>
      </c>
      <c r="F5" s="5" t="s">
        <v>17</v>
      </c>
      <c r="G5" s="4">
        <v>43878</v>
      </c>
      <c r="H5" s="5" t="s">
        <v>32</v>
      </c>
      <c r="I5" s="3">
        <v>-205.68</v>
      </c>
      <c r="J5" s="5" t="s">
        <v>33</v>
      </c>
      <c r="K5" s="5" t="s">
        <v>34</v>
      </c>
      <c r="L5" s="5" t="s">
        <v>21</v>
      </c>
      <c r="M5" s="5" t="s">
        <v>35</v>
      </c>
      <c r="N5" s="5">
        <v>93709</v>
      </c>
    </row>
    <row r="6" spans="1:14">
      <c r="A6" s="5">
        <v>2606585</v>
      </c>
      <c r="B6" s="4">
        <v>43923</v>
      </c>
      <c r="C6" s="5" t="s">
        <v>14</v>
      </c>
      <c r="D6" s="5" t="s">
        <v>15</v>
      </c>
      <c r="E6" s="5" t="s">
        <v>36</v>
      </c>
      <c r="F6" s="5" t="s">
        <v>17</v>
      </c>
      <c r="G6" s="4">
        <v>43879</v>
      </c>
      <c r="H6" s="5" t="s">
        <v>37</v>
      </c>
      <c r="I6" s="3">
        <v>-178.16</v>
      </c>
      <c r="J6" s="5" t="s">
        <v>38</v>
      </c>
      <c r="K6" s="5" t="s">
        <v>39</v>
      </c>
      <c r="L6" s="5" t="s">
        <v>21</v>
      </c>
      <c r="M6" s="5" t="s">
        <v>22</v>
      </c>
      <c r="N6" s="5">
        <v>93709</v>
      </c>
    </row>
    <row r="7" spans="1:14">
      <c r="A7" s="5">
        <v>2606585</v>
      </c>
      <c r="B7" s="4">
        <v>43923</v>
      </c>
      <c r="C7" s="5" t="s">
        <v>14</v>
      </c>
      <c r="D7" s="5" t="s">
        <v>15</v>
      </c>
      <c r="E7" s="5" t="s">
        <v>40</v>
      </c>
      <c r="F7" s="5" t="s">
        <v>17</v>
      </c>
      <c r="G7" s="4">
        <v>43881</v>
      </c>
      <c r="H7" s="5" t="s">
        <v>41</v>
      </c>
      <c r="I7" s="3">
        <v>-253.03</v>
      </c>
      <c r="J7" s="5" t="s">
        <v>42</v>
      </c>
      <c r="K7" s="5" t="s">
        <v>43</v>
      </c>
      <c r="L7" s="5" t="s">
        <v>21</v>
      </c>
      <c r="M7" s="5" t="s">
        <v>22</v>
      </c>
      <c r="N7" s="5">
        <v>93709</v>
      </c>
    </row>
    <row r="8" spans="1:14">
      <c r="A8" s="5">
        <v>2606585</v>
      </c>
      <c r="B8" s="4">
        <v>43923</v>
      </c>
      <c r="C8" s="5" t="s">
        <v>14</v>
      </c>
      <c r="D8" s="5" t="s">
        <v>15</v>
      </c>
      <c r="E8" s="5" t="s">
        <v>44</v>
      </c>
      <c r="F8" s="5" t="s">
        <v>45</v>
      </c>
      <c r="G8" s="4">
        <v>43885</v>
      </c>
      <c r="H8" s="5" t="s">
        <v>46</v>
      </c>
      <c r="I8" s="3">
        <v>-601.42999999999995</v>
      </c>
      <c r="J8" s="5" t="s">
        <v>47</v>
      </c>
      <c r="K8" s="5" t="s">
        <v>48</v>
      </c>
      <c r="L8" s="5" t="s">
        <v>21</v>
      </c>
      <c r="M8" s="5" t="s">
        <v>22</v>
      </c>
      <c r="N8" s="5">
        <v>93709</v>
      </c>
    </row>
    <row r="9" spans="1:14">
      <c r="A9" s="5">
        <v>2606585</v>
      </c>
      <c r="B9" s="4">
        <v>43923</v>
      </c>
      <c r="C9" s="5" t="s">
        <v>14</v>
      </c>
      <c r="D9" s="5" t="s">
        <v>15</v>
      </c>
      <c r="E9" s="5" t="s">
        <v>49</v>
      </c>
      <c r="F9" s="5" t="s">
        <v>17</v>
      </c>
      <c r="G9" s="4">
        <v>43892</v>
      </c>
      <c r="H9" s="5" t="s">
        <v>50</v>
      </c>
      <c r="I9" s="3">
        <v>-563.95000000000005</v>
      </c>
      <c r="J9" s="5" t="s">
        <v>51</v>
      </c>
      <c r="K9" s="5" t="s">
        <v>52</v>
      </c>
      <c r="L9" s="5" t="s">
        <v>21</v>
      </c>
      <c r="M9" s="5" t="s">
        <v>22</v>
      </c>
      <c r="N9" s="5">
        <v>93709</v>
      </c>
    </row>
    <row r="10" spans="1:14">
      <c r="A10" s="5">
        <v>2606585</v>
      </c>
      <c r="B10" s="4">
        <v>43923</v>
      </c>
      <c r="C10" s="5" t="s">
        <v>14</v>
      </c>
      <c r="D10" s="5" t="s">
        <v>15</v>
      </c>
      <c r="E10" s="5" t="s">
        <v>53</v>
      </c>
      <c r="F10" s="5" t="s">
        <v>17</v>
      </c>
      <c r="G10" s="4">
        <v>43894</v>
      </c>
      <c r="H10" s="5" t="s">
        <v>54</v>
      </c>
      <c r="I10" s="3">
        <v>-84.49</v>
      </c>
      <c r="J10" s="5" t="s">
        <v>55</v>
      </c>
      <c r="K10" s="5" t="s">
        <v>56</v>
      </c>
      <c r="L10" s="5" t="s">
        <v>21</v>
      </c>
      <c r="M10" s="5" t="s">
        <v>35</v>
      </c>
      <c r="N10" s="5">
        <v>93709</v>
      </c>
    </row>
    <row r="13" spans="1:14">
      <c r="D13" s="2" t="s">
        <v>58</v>
      </c>
      <c r="E13" t="s">
        <v>57</v>
      </c>
    </row>
    <row r="14" spans="1:14">
      <c r="D14" s="9" t="s">
        <v>22</v>
      </c>
      <c r="E14" s="1">
        <v>-2177.1800000000003</v>
      </c>
    </row>
    <row r="15" spans="1:14">
      <c r="D15" s="9" t="s">
        <v>35</v>
      </c>
      <c r="E15" s="1">
        <v>-290.17</v>
      </c>
    </row>
    <row r="16" spans="1:14">
      <c r="D16" s="9" t="s">
        <v>59</v>
      </c>
      <c r="E16" s="1">
        <v>-2467.3500000000004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2020-04-09T20:47:12Z</dcterms:created>
  <dcterms:modified xsi:type="dcterms:W3CDTF">2020-04-09T20:47:33Z</dcterms:modified>
</cp:coreProperties>
</file>