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50" windowWidth="13380" windowHeight="79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<sst xmlns="http://schemas.openxmlformats.org/spreadsheetml/2006/main" count="74" uniqueCount="45">
  <si>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</si>
  <si>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</si>
  <si>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</si>
  <si>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</si>
  <si>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</si>
  <si>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</si>
  <si>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</si>
  <si>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</si>
  <si>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</si>
  <si>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</si>
  <si>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</si>
  <si>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</si>
  <si>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</si>
  <si>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CB2000721</t>
  </si>
  <si>
    <t>199747215-CR</t>
  </si>
  <si>
    <t>CS199747215</t>
  </si>
  <si>
    <t>Drop-ship</t>
  </si>
  <si>
    <t>MP12-3736</t>
  </si>
  <si>
    <t>SD2</t>
  </si>
  <si>
    <t>ADUL</t>
  </si>
  <si>
    <t>200003908-CR</t>
  </si>
  <si>
    <t>CS200003908</t>
  </si>
  <si>
    <t>MP10-6013</t>
  </si>
  <si>
    <t>BLK</t>
  </si>
  <si>
    <t>203018468-CR</t>
  </si>
  <si>
    <t>CS203018468</t>
  </si>
  <si>
    <t>MP50-3091</t>
  </si>
  <si>
    <t>206745130-CR</t>
  </si>
  <si>
    <t>CS206745130</t>
  </si>
  <si>
    <t>MPE10-784</t>
  </si>
  <si>
    <t>208356687-CR</t>
  </si>
  <si>
    <t>CS208356687</t>
  </si>
  <si>
    <t>SS40-0024</t>
  </si>
  <si>
    <t>WIN</t>
  </si>
  <si>
    <t>209500781-CR</t>
  </si>
  <si>
    <t>CS209500781</t>
  </si>
  <si>
    <t>MP20-3828</t>
  </si>
  <si>
    <t>SHET</t>
  </si>
  <si>
    <t>209901268-CR</t>
  </si>
  <si>
    <t>CS209901268</t>
  </si>
  <si>
    <t>MPE10-789</t>
  </si>
  <si>
    <t>Tracking No.</t>
  </si>
  <si>
    <r>
      <t xml:space="preserve">VALID </t>
    </r>
    <r>
      <rPr>
        <sz val="12"/>
        <color rgb="FF000000"/>
        <rFont val="Times New Roman"/>
        <family val="1"/>
      </rPr>
      <t>-  No Scan/FedEx claim. Responsible Party =  3rd Party FedEx</t>
    </r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</si>
  <si>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but did not find item cost effective to retrieve. Responsible Party = E-Com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</si>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</sst>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0" xfId="0" applyNumberFormat="1"/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 vertical="center"/>
    </xf>
    <xf numFmtId="1" fontId="16" fillId="33" borderId="11" xfId="0" applyNumberFormat="1" applyFont="1" applyFill="1" applyBorder="1" applyAlignment="1">
      <alignment horizontal="left"/>
    </xf>
    <xf numFmtId="1" fontId="0" fillId="0" borderId="0" xfId="0" applyNumberFormat="1"/>
    <xf numFmtId="0" fontId="16" fillId="0" borderId="0" xfId="0" applyFont="1"/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15" sqref="L15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style="10" bestFit="1" customWidth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41</v>
      </c>
    </row>
    <row r="2" spans="1:16" ht="15.75">
      <c r="A2" s="4">
        <v>2561561</v>
      </c>
      <c r="B2" s="3">
        <v>43892</v>
      </c>
      <c r="C2" s="4" t="s">
        <v>13</v>
      </c>
      <c r="D2" s="4" t="s">
        <v>14</v>
      </c>
      <c r="E2" s="4" t="s">
        <v>15</v>
      </c>
      <c r="F2" s="4">
        <v>43864</v>
      </c>
      <c r="G2" s="2">
        <v>-54.26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92135</v>
      </c>
      <c r="N2" s="10">
        <v>538326919828404</v>
      </c>
      <c r="O2" s="7" t="s">
        <v>42</v>
      </c>
    </row>
    <row r="3" spans="1:16" ht="15.75">
      <c r="A3" s="4">
        <v>2561561</v>
      </c>
      <c r="B3" s="3">
        <v>43892</v>
      </c>
      <c r="C3" s="4" t="s">
        <v>13</v>
      </c>
      <c r="D3" s="4" t="s">
        <v>20</v>
      </c>
      <c r="E3" s="4" t="s">
        <v>21</v>
      </c>
      <c r="F3" s="4">
        <v>43857</v>
      </c>
      <c r="G3" s="2">
        <v>-45.96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92135</v>
      </c>
      <c r="N3" s="10">
        <v>538326919879772</v>
      </c>
      <c r="O3" s="7" t="s">
        <v>42</v>
      </c>
    </row>
    <row r="4" spans="1:16" ht="15.75">
      <c r="A4" s="4">
        <v>2561561</v>
      </c>
      <c r="B4" s="3">
        <v>43892</v>
      </c>
      <c r="C4" s="4" t="s">
        <v>13</v>
      </c>
      <c r="D4" s="4" t="s">
        <v>24</v>
      </c>
      <c r="E4" s="4" t="s">
        <v>25</v>
      </c>
      <c r="F4" s="4">
        <v>43864</v>
      </c>
      <c r="G4" s="2">
        <v>-20.74</v>
      </c>
      <c r="H4" s="4">
        <v>49</v>
      </c>
      <c r="I4" s="4" t="s">
        <v>16</v>
      </c>
      <c r="J4" s="4" t="s">
        <v>26</v>
      </c>
      <c r="K4" s="4" t="s">
        <v>18</v>
      </c>
      <c r="L4" s="4" t="s">
        <v>23</v>
      </c>
      <c r="M4" s="4">
        <v>92135</v>
      </c>
      <c r="N4" s="10">
        <v>538326910781203</v>
      </c>
      <c r="O4" s="7" t="s">
        <v>42</v>
      </c>
    </row>
    <row r="5" spans="1:16" ht="15.75">
      <c r="A5" s="4">
        <v>2561561</v>
      </c>
      <c r="B5" s="3">
        <v>43892</v>
      </c>
      <c r="C5" s="4" t="s">
        <v>13</v>
      </c>
      <c r="D5" s="4" t="s">
        <v>27</v>
      </c>
      <c r="E5" s="4" t="s">
        <v>28</v>
      </c>
      <c r="F5" s="4">
        <v>43858</v>
      </c>
      <c r="G5" s="2">
        <v>-112.44</v>
      </c>
      <c r="H5" s="4">
        <v>49</v>
      </c>
      <c r="I5" s="4" t="s">
        <v>16</v>
      </c>
      <c r="J5" s="4" t="s">
        <v>29</v>
      </c>
      <c r="K5" s="4" t="s">
        <v>18</v>
      </c>
      <c r="L5" s="4" t="s">
        <v>19</v>
      </c>
      <c r="M5" s="4">
        <v>92135</v>
      </c>
      <c r="N5" s="10">
        <v>779586362395</v>
      </c>
      <c r="O5" s="7" t="s">
        <v>42</v>
      </c>
    </row>
    <row r="6" spans="1:16" ht="15.75">
      <c r="A6" s="4">
        <v>2561561</v>
      </c>
      <c r="B6" s="3">
        <v>43892</v>
      </c>
      <c r="C6" s="4" t="s">
        <v>13</v>
      </c>
      <c r="D6" s="4" t="s">
        <v>30</v>
      </c>
      <c r="E6" s="4" t="s">
        <v>31</v>
      </c>
      <c r="F6" s="4">
        <v>43858</v>
      </c>
      <c r="G6" s="2">
        <v>-51.68</v>
      </c>
      <c r="H6" s="4">
        <v>49</v>
      </c>
      <c r="I6" s="4" t="s">
        <v>16</v>
      </c>
      <c r="J6" s="4" t="s">
        <v>32</v>
      </c>
      <c r="K6" s="4" t="s">
        <v>18</v>
      </c>
      <c r="L6" s="4" t="s">
        <v>33</v>
      </c>
      <c r="M6" s="4">
        <v>92135</v>
      </c>
      <c r="O6" s="8" t="s">
        <v>43</v>
      </c>
    </row>
    <row r="7" spans="1:16" ht="15.75">
      <c r="A7" s="4">
        <v>2561561</v>
      </c>
      <c r="B7" s="3">
        <v>43892</v>
      </c>
      <c r="C7" s="4" t="s">
        <v>13</v>
      </c>
      <c r="D7" s="4" t="s">
        <v>34</v>
      </c>
      <c r="E7" s="4" t="s">
        <v>35</v>
      </c>
      <c r="F7" s="4">
        <v>43864</v>
      </c>
      <c r="G7" s="2">
        <v>-39.340000000000003</v>
      </c>
      <c r="H7" s="4">
        <v>49</v>
      </c>
      <c r="I7" s="4" t="s">
        <v>16</v>
      </c>
      <c r="J7" s="4" t="s">
        <v>36</v>
      </c>
      <c r="K7" s="4" t="s">
        <v>18</v>
      </c>
      <c r="L7" s="4" t="s">
        <v>37</v>
      </c>
      <c r="M7" s="4">
        <v>92135</v>
      </c>
      <c r="O7" s="8" t="s">
        <v>43</v>
      </c>
    </row>
    <row r="8" spans="1:16" ht="15.75">
      <c r="A8" s="4">
        <v>2561561</v>
      </c>
      <c r="B8" s="3">
        <v>43892</v>
      </c>
      <c r="C8" s="4" t="s">
        <v>13</v>
      </c>
      <c r="D8" s="4" t="s">
        <v>38</v>
      </c>
      <c r="E8" s="4" t="s">
        <v>39</v>
      </c>
      <c r="F8" s="4">
        <v>43868</v>
      </c>
      <c r="G8" s="2">
        <v>-85.19</v>
      </c>
      <c r="H8" s="4">
        <v>49</v>
      </c>
      <c r="I8" s="4" t="s">
        <v>16</v>
      </c>
      <c r="J8" s="4" t="s">
        <v>40</v>
      </c>
      <c r="K8" s="4" t="s">
        <v>18</v>
      </c>
      <c r="L8" s="4" t="s">
        <v>19</v>
      </c>
      <c r="M8" s="4">
        <v>92135</v>
      </c>
      <c r="O8" s="8" t="s">
        <v>43</v>
      </c>
    </row>
    <row r="9" spans="1:16">
      <c r="G9" s="1">
        <f>SUM(G2:G8)</f>
        <v>-409.60999999999996</v>
      </c>
    </row>
    <row r="10" spans="1:16" ht="15.75">
      <c r="O10" s="7" t="s">
        <v>42</v>
      </c>
    </row>
    <row r="11" spans="1:16" ht="15.75">
      <c r="O11" s="8" t="s">
        <v>44</v>
      </c>
      <c r="P11">
        <v>233.4</v>
      </c>
    </row>
    <row r="13" spans="1:16" ht="15.75">
      <c r="O13" s="8" t="s">
        <v>43</v>
      </c>
    </row>
    <row r="14" spans="1:16">
      <c r="O14" s="11" t="s">
        <v>44</v>
      </c>
      <c r="P14">
        <v>176.21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2020-03-10T16:38:51Z</dcterms:created>
  <dcterms:modified xsi:type="dcterms:W3CDTF">2020-03-11T18:42:10Z</dcterms:modified>
</cp:coreProperties>
</file>