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818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<sst xmlns="http://schemas.openxmlformats.org/spreadsheetml/2006/main" count="363" uniqueCount="128">
  <si>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</si>
  <si>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</si>
  <si>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</si>
  <si>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</si>
  <si>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</si>
  <si>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</si>
  <si>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</si>
  <si>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</si>
  <si>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DIVISION</t>
  </si>
  <si>
    <t>820ADX</t>
  </si>
  <si>
    <t>12658261</t>
  </si>
  <si>
    <t xml:space="preserve">211 </t>
  </si>
  <si>
    <t>#10</t>
  </si>
  <si>
    <t>12530201</t>
  </si>
  <si>
    <t xml:space="preserve">902 </t>
  </si>
  <si>
    <t>#50</t>
  </si>
  <si>
    <t>12530200</t>
  </si>
  <si>
    <t>10331562_200124</t>
  </si>
  <si>
    <t>12536325</t>
  </si>
  <si>
    <t>COMPLIANCE FRGT CHARGE : DEBIT # 10331562        .</t>
  </si>
  <si>
    <t>Cancel or Adjust Prior Credit/Debit Adjustment</t>
  </si>
  <si>
    <t xml:space="preserve">00860 </t>
  </si>
  <si>
    <t>10331574_200124</t>
  </si>
  <si>
    <t>COMPLIANCE FRGT CHARGE : DEBIT # 10331574        .</t>
  </si>
  <si>
    <t xml:space="preserve">00830 </t>
  </si>
  <si>
    <t>10331588_200124</t>
  </si>
  <si>
    <t>COMPLIANCE FRGT CHARGE : DEBIT # 10331588        .</t>
  </si>
  <si>
    <t xml:space="preserve">00890 </t>
  </si>
  <si>
    <t>10331598_200124</t>
  </si>
  <si>
    <t>COMPLIANCE FRGT CHARGE : DEBIT # 10331598        .</t>
  </si>
  <si>
    <t xml:space="preserve">00855 </t>
  </si>
  <si>
    <t>10331600_200124</t>
  </si>
  <si>
    <t>COMPLIANCE FRGT CHARGE : DEBIT # 10331600        .</t>
  </si>
  <si>
    <t>10331680_200124</t>
  </si>
  <si>
    <t>12536355</t>
  </si>
  <si>
    <t>COMPLIANCE FRGT CHARGE : DEBIT # 10331680        .</t>
  </si>
  <si>
    <t xml:space="preserve">00840 </t>
  </si>
  <si>
    <t>10331694_200124</t>
  </si>
  <si>
    <t>COMPLIANCE FRGT CHARGE : DEBIT # 10331694        .</t>
  </si>
  <si>
    <t xml:space="preserve">00810 </t>
  </si>
  <si>
    <t>10331722_200124</t>
  </si>
  <si>
    <t>COMPLIANCE FRGT CHARGE : DEBIT # 10331722        .</t>
  </si>
  <si>
    <t>10331770_200124</t>
  </si>
  <si>
    <t>COMPLIANCE FRGT CHARGE : DEBIT # 10331770        .</t>
  </si>
  <si>
    <t>10331816_200124</t>
  </si>
  <si>
    <t>12404252</t>
  </si>
  <si>
    <t>COMPLIANCE FRGT CHARGE : DEBIT # 10331816        .</t>
  </si>
  <si>
    <t>#32</t>
  </si>
  <si>
    <t>10331818_200124</t>
  </si>
  <si>
    <t>COMPLIANCE FRGT CHARGE : DEBIT # 10331818        .</t>
  </si>
  <si>
    <t xml:space="preserve">00865 </t>
  </si>
  <si>
    <t>10331820_200124</t>
  </si>
  <si>
    <t>COMPLIANCE FRGT CHARGE : DEBIT # 10331820        .</t>
  </si>
  <si>
    <t xml:space="preserve">00875 </t>
  </si>
  <si>
    <t>10331848_200124</t>
  </si>
  <si>
    <t>COMPLIANCE FRGT CHARGE : DEBIT # 10331848        .</t>
  </si>
  <si>
    <t>10331850_200124</t>
  </si>
  <si>
    <t>COMPLIANCE FRGT CHARGE : DEBIT # 10331850        .</t>
  </si>
  <si>
    <t>10331856_200124</t>
  </si>
  <si>
    <t>COMPLIANCE FRGT CHARGE : DEBIT # 10331856        .</t>
  </si>
  <si>
    <t>10331862_200124</t>
  </si>
  <si>
    <t>COMPLIANCE FRGT CHARGE : DEBIT # 10331862        .</t>
  </si>
  <si>
    <t>10331866_200124</t>
  </si>
  <si>
    <t>COMPLIANCE FRGT CHARGE : DEBIT # 10331866        .</t>
  </si>
  <si>
    <t>10331882_200124</t>
  </si>
  <si>
    <t>COMPLIANCE FRGT CHARGE : DEBIT # 10331882        .</t>
  </si>
  <si>
    <t>10331890_200124</t>
  </si>
  <si>
    <t>COMPLIANCE FRGT CHARGE : DEBIT # 10331890        .</t>
  </si>
  <si>
    <t>10331898_200124</t>
  </si>
  <si>
    <t>COMPLIANCE FRGT CHARGE : DEBIT # 10331898        .</t>
  </si>
  <si>
    <t>10331934_200124</t>
  </si>
  <si>
    <t>COMPLIANCE FRGT CHARGE : DEBIT # 10331934        .</t>
  </si>
  <si>
    <t xml:space="preserve">00885 </t>
  </si>
  <si>
    <t>10331946_200124</t>
  </si>
  <si>
    <t>COMPLIANCE FRGT CHARGE : DEBIT # 10331946        .</t>
  </si>
  <si>
    <t>10331948_200124</t>
  </si>
  <si>
    <t>COMPLIANCE FRGT CHARGE : DEBIT # 10331948        .</t>
  </si>
  <si>
    <t>10331954_200124</t>
  </si>
  <si>
    <t>COMPLIANCE FRGT CHARGE : DEBIT # 10331954        .</t>
  </si>
  <si>
    <t>10331968_200124</t>
  </si>
  <si>
    <t>COMPLIANCE FRGT CHARGE : DEBIT # 10331968        .</t>
  </si>
  <si>
    <t>10332718_200124</t>
  </si>
  <si>
    <t>12530199</t>
  </si>
  <si>
    <t>COMPLIANCE FRGT CHARGE : DEBIT # 10332718        .</t>
  </si>
  <si>
    <t xml:space="preserve">00868 </t>
  </si>
  <si>
    <t>10332720_200124</t>
  </si>
  <si>
    <t>COMPLIANCE FRGT CHARGE : DEBIT # 10332720        .</t>
  </si>
  <si>
    <t xml:space="preserve">00888 </t>
  </si>
  <si>
    <t>10332722_200124</t>
  </si>
  <si>
    <t>COMPLIANCE FRGT CHARGE : DEBIT # 10332722        .</t>
  </si>
  <si>
    <t>10332724_200124</t>
  </si>
  <si>
    <t>COMPLIANCE FRGT CHARGE : DEBIT # 10332724        .</t>
  </si>
  <si>
    <t>10332726_200124</t>
  </si>
  <si>
    <t>COMPLIANCE FRGT CHARGE : DEBIT # 10332726        .</t>
  </si>
  <si>
    <t>10332842_200124</t>
  </si>
  <si>
    <t>12652235</t>
  </si>
  <si>
    <t>COMPLIANCE FRGT CHARGE : DEBIT # 10332842        .</t>
  </si>
  <si>
    <t>10332844_200124</t>
  </si>
  <si>
    <t>COMPLIANCE FRGT CHARGE : DEBIT # 10332844        .</t>
  </si>
  <si>
    <t>10332846_200124</t>
  </si>
  <si>
    <t>COMPLIANCE FRGT CHARGE : DEBIT # 10332846        .</t>
  </si>
  <si>
    <t>10332848_200124</t>
  </si>
  <si>
    <t>COMPLIANCE FRGT CHARGE : DEBIT # 10332848        .</t>
  </si>
  <si>
    <t>10332850_200124</t>
  </si>
  <si>
    <t>COMPLIANCE FRGT CHARGE : DEBIT # 10332850        .</t>
  </si>
  <si>
    <t>10332852_200124</t>
  </si>
  <si>
    <t>COMPLIANCE FRGT CHARGE : DEBIT # 10332852        .</t>
  </si>
  <si>
    <t>10332854_200124</t>
  </si>
  <si>
    <t>COMPLIANCE FRGT CHARGE : DEBIT # 10332854        .</t>
  </si>
  <si>
    <t>10332856_200124</t>
  </si>
  <si>
    <t>COMPLIANCE FRGT CHARGE : DEBIT # 10332856        .</t>
  </si>
  <si>
    <t>10332858_200124</t>
  </si>
  <si>
    <t>COMPLIANCE FRGT CHARGE : DEBIT # 10332858        .</t>
  </si>
  <si>
    <t>10332860_200124</t>
  </si>
  <si>
    <t>COMPLIANCE FRGT CHARGE : DEBIT # 10332860        .</t>
  </si>
  <si>
    <t>10332862_200124</t>
  </si>
  <si>
    <t>COMPLIANCE FRGT CHARGE : DEBIT # 10332862        .</t>
  </si>
  <si>
    <t>10332864_200124</t>
  </si>
  <si>
    <t>COMPLIANCE FRGT CHARGE : DEBIT # 10332864        .</t>
  </si>
  <si>
    <t>10332866_200124</t>
  </si>
  <si>
    <t>COMPLIANCE FRGT CHARGE : DEBIT # 10332866        .</t>
  </si>
  <si>
    <t>CB2000448</t>
  </si>
  <si>
    <t>KOHLPOE CK#81755 - 2/4/2020</t>
  </si>
  <si>
    <t>INTERNAL REF#</t>
  </si>
  <si>
    <t>CB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</si>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</sst>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indexed="8"/>
      <name val="ARIAL"/>
      <charset val="1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0099"/>
      <name val="Calibri"/>
      <family val="2"/>
    </font>
    <font>
      <b/>
      <sz val="16"/>
      <name val="Calibri"/>
      <family val="2"/>
    </font>
    <font>
      <b/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7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2" fillId="0" borderId="1" xfId="1" applyNumberFormat="1" applyFont="1" applyBorder="1"/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8" fillId="0" borderId="1" xfId="1" applyNumberFormat="1" applyFont="1" applyBorder="1" applyAlignment="1">
      <alignment horizontal="left"/>
    </xf>
    <xf numFmtId="39" fontId="2" fillId="0" borderId="1" xfId="1" applyNumberFormat="1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8">
    <cellStyle name="Comma 2" xfId="6"/>
    <cellStyle name="Comma 3" xfId="2"/>
    <cellStyle name="Currency 2" xfId="3"/>
    <cellStyle name="Normal" xfId="0" builtinId="0"/>
    <cellStyle name="Normal 2" xfId="5"/>
    <cellStyle name="Normal 3" xfId="7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1.703930208336" createdVersion="4" refreshedVersion="4" minRefreshableVersion="3" recordCount="43">
  <cacheSource type="worksheet">
    <worksheetSource ref="A1:K4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NTERNAL REF#" numFmtId="0">
      <sharedItems containsString="0" containsBlank="1" containsNumber="1" containsInteger="1" minValue="12160209" maxValue="12160209"/>
    </cacheField>
    <cacheField name="CB" numFmtId="0">
      <sharedItems containsBlank="1"/>
    </cacheField>
    <cacheField name="DIVISION" numFmtId="0">
      <sharedItems count="3">
        <s v="#10"/>
        <s v="#32"/>
        <s v="#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820ADX"/>
    <s v="10331562_200124"/>
    <n v="-100"/>
    <s v="12536325"/>
    <s v="COMPLIANCE FRGT CHARGE : DEBIT # 10331562        ."/>
    <s v="Cancel or Adjust Prior Credit/Debit Adjustment"/>
    <s v="211 "/>
    <s v="00860 "/>
    <m/>
    <m/>
    <x v="0"/>
  </r>
  <r>
    <s v="820ADX"/>
    <s v="10331574_200124"/>
    <n v="-100"/>
    <s v="12536325"/>
    <s v="COMPLIANCE FRGT CHARGE : DEBIT # 10331574        ."/>
    <s v="Cancel or Adjust Prior Credit/Debit Adjustment"/>
    <s v="211 "/>
    <s v="00830 "/>
    <m/>
    <m/>
    <x v="0"/>
  </r>
  <r>
    <s v="820ADX"/>
    <s v="10331588_200124"/>
    <n v="-100"/>
    <s v="12536325"/>
    <s v="COMPLIANCE FRGT CHARGE : DEBIT # 10331588        ."/>
    <s v="Cancel or Adjust Prior Credit/Debit Adjustment"/>
    <s v="211 "/>
    <s v="00890 "/>
    <m/>
    <m/>
    <x v="0"/>
  </r>
  <r>
    <s v="820ADX"/>
    <s v="10331598_200124"/>
    <n v="-100"/>
    <s v="12536325"/>
    <s v="COMPLIANCE FRGT CHARGE : DEBIT # 10331598        ."/>
    <s v="Cancel or Adjust Prior Credit/Debit Adjustment"/>
    <s v="211 "/>
    <s v="00855 "/>
    <m/>
    <m/>
    <x v="0"/>
  </r>
  <r>
    <s v="820ADX"/>
    <s v="10331600_200124"/>
    <n v="-100"/>
    <s v="12536325"/>
    <s v="COMPLIANCE FRGT CHARGE : DEBIT # 10331600        ."/>
    <s v="Cancel or Adjust Prior Credit/Debit Adjustment"/>
    <s v="211 "/>
    <s v="00860 "/>
    <m/>
    <m/>
    <x v="0"/>
  </r>
  <r>
    <s v="820ADX"/>
    <s v="10331680_200124"/>
    <n v="-100"/>
    <s v="12536355"/>
    <s v="COMPLIANCE FRGT CHARGE : DEBIT # 10331680        ."/>
    <s v="Cancel or Adjust Prior Credit/Debit Adjustment"/>
    <s v="211 "/>
    <s v="00840 "/>
    <m/>
    <m/>
    <x v="0"/>
  </r>
  <r>
    <s v="820ADX"/>
    <s v="10331694_200124"/>
    <n v="-100"/>
    <s v="12536355"/>
    <s v="COMPLIANCE FRGT CHARGE : DEBIT # 10331694        ."/>
    <s v="Cancel or Adjust Prior Credit/Debit Adjustment"/>
    <s v="211 "/>
    <s v="00810 "/>
    <m/>
    <m/>
    <x v="0"/>
  </r>
  <r>
    <s v="820ADX"/>
    <s v="10331722_200124"/>
    <n v="-100"/>
    <s v="12536355"/>
    <s v="COMPLIANCE FRGT CHARGE : DEBIT # 10331722        ."/>
    <s v="Cancel or Adjust Prior Credit/Debit Adjustment"/>
    <s v="211 "/>
    <s v="00810 "/>
    <m/>
    <m/>
    <x v="0"/>
  </r>
  <r>
    <s v="820ADX"/>
    <s v="10331770_200124"/>
    <n v="-100"/>
    <s v="12536355"/>
    <s v="COMPLIANCE FRGT CHARGE : DEBIT # 10331770        ."/>
    <s v="Cancel or Adjust Prior Credit/Debit Adjustment"/>
    <s v="211 "/>
    <s v="00810 "/>
    <m/>
    <m/>
    <x v="0"/>
  </r>
  <r>
    <s v="820ADX"/>
    <s v="10331816_200124"/>
    <n v="-100"/>
    <s v="12404252"/>
    <s v="COMPLIANCE FRGT CHARGE : DEBIT # 10331816        ."/>
    <s v="Cancel or Adjust Prior Credit/Debit Adjustment"/>
    <s v="211 "/>
    <s v="00860 "/>
    <m/>
    <m/>
    <x v="1"/>
  </r>
  <r>
    <s v="820ADX"/>
    <s v="10331818_200124"/>
    <n v="-100"/>
    <s v="12404252"/>
    <s v="COMPLIANCE FRGT CHARGE : DEBIT # 10331818        ."/>
    <s v="Cancel or Adjust Prior Credit/Debit Adjustment"/>
    <s v="211 "/>
    <s v="00865 "/>
    <m/>
    <m/>
    <x v="1"/>
  </r>
  <r>
    <s v="820ADX"/>
    <s v="10331820_200124"/>
    <n v="-100"/>
    <s v="12404252"/>
    <s v="COMPLIANCE FRGT CHARGE : DEBIT # 10331820        ."/>
    <s v="Cancel or Adjust Prior Credit/Debit Adjustment"/>
    <s v="211 "/>
    <s v="00875 "/>
    <m/>
    <m/>
    <x v="1"/>
  </r>
  <r>
    <s v="820ADX"/>
    <s v="10331848_200124"/>
    <n v="-100"/>
    <s v="12404252"/>
    <s v="COMPLIANCE FRGT CHARGE : DEBIT # 10331848        ."/>
    <s v="Cancel or Adjust Prior Credit/Debit Adjustment"/>
    <s v="211 "/>
    <s v="00865 "/>
    <m/>
    <m/>
    <x v="1"/>
  </r>
  <r>
    <s v="820ADX"/>
    <s v="10331850_200124"/>
    <n v="-100"/>
    <s v="12404252"/>
    <s v="COMPLIANCE FRGT CHARGE : DEBIT # 10331850        ."/>
    <s v="Cancel or Adjust Prior Credit/Debit Adjustment"/>
    <s v="211 "/>
    <s v="00865 "/>
    <m/>
    <m/>
    <x v="1"/>
  </r>
  <r>
    <s v="820ADX"/>
    <s v="10331856_200124"/>
    <n v="-100"/>
    <s v="12404252"/>
    <s v="COMPLIANCE FRGT CHARGE : DEBIT # 10331856        ."/>
    <s v="Cancel or Adjust Prior Credit/Debit Adjustment"/>
    <s v="211 "/>
    <s v="00890 "/>
    <m/>
    <m/>
    <x v="1"/>
  </r>
  <r>
    <s v="820ADX"/>
    <s v="10331862_200124"/>
    <n v="-100"/>
    <s v="12404252"/>
    <s v="COMPLIANCE FRGT CHARGE : DEBIT # 10331862        ."/>
    <s v="Cancel or Adjust Prior Credit/Debit Adjustment"/>
    <s v="211 "/>
    <s v="00855 "/>
    <m/>
    <m/>
    <x v="1"/>
  </r>
  <r>
    <s v="820ADX"/>
    <s v="10331866_200124"/>
    <n v="-100"/>
    <s v="12404252"/>
    <s v="COMPLIANCE FRGT CHARGE : DEBIT # 10331866        ."/>
    <s v="Cancel or Adjust Prior Credit/Debit Adjustment"/>
    <s v="211 "/>
    <s v="00865 "/>
    <m/>
    <m/>
    <x v="1"/>
  </r>
  <r>
    <s v="820ADX"/>
    <s v="10331882_200124"/>
    <n v="-100"/>
    <s v="12404252"/>
    <s v="COMPLIANCE FRGT CHARGE : DEBIT # 10331882        ."/>
    <s v="Cancel or Adjust Prior Credit/Debit Adjustment"/>
    <s v="211 "/>
    <s v="00865 "/>
    <m/>
    <m/>
    <x v="1"/>
  </r>
  <r>
    <s v="820ADX"/>
    <s v="10331890_200124"/>
    <n v="-100"/>
    <s v="12404252"/>
    <s v="COMPLIANCE FRGT CHARGE : DEBIT # 10331890        ."/>
    <s v="Cancel or Adjust Prior Credit/Debit Adjustment"/>
    <s v="211 "/>
    <s v="00810 "/>
    <m/>
    <m/>
    <x v="1"/>
  </r>
  <r>
    <s v="820ADX"/>
    <s v="10331898_200124"/>
    <n v="-100"/>
    <s v="12404252"/>
    <s v="COMPLIANCE FRGT CHARGE : DEBIT # 10331898        ."/>
    <s v="Cancel or Adjust Prior Credit/Debit Adjustment"/>
    <s v="211 "/>
    <s v="00860 "/>
    <m/>
    <m/>
    <x v="1"/>
  </r>
  <r>
    <s v="820ADX"/>
    <s v="10331934_200124"/>
    <n v="-100"/>
    <s v="12404252"/>
    <s v="COMPLIANCE FRGT CHARGE : DEBIT # 10331934        ."/>
    <s v="Cancel or Adjust Prior Credit/Debit Adjustment"/>
    <s v="211 "/>
    <s v="00885 "/>
    <m/>
    <m/>
    <x v="1"/>
  </r>
  <r>
    <s v="820ADX"/>
    <s v="10331946_200124"/>
    <n v="-100"/>
    <s v="12404252"/>
    <s v="COMPLIANCE FRGT CHARGE : DEBIT # 10331946        ."/>
    <s v="Cancel or Adjust Prior Credit/Debit Adjustment"/>
    <s v="211 "/>
    <s v="00860 "/>
    <m/>
    <m/>
    <x v="1"/>
  </r>
  <r>
    <s v="820ADX"/>
    <s v="10331948_200124"/>
    <n v="-100"/>
    <s v="12404252"/>
    <s v="COMPLIANCE FRGT CHARGE : DEBIT # 10331948        ."/>
    <s v="Cancel or Adjust Prior Credit/Debit Adjustment"/>
    <s v="211 "/>
    <s v="00865 "/>
    <m/>
    <m/>
    <x v="1"/>
  </r>
  <r>
    <s v="820ADX"/>
    <s v="10331954_200124"/>
    <n v="-100"/>
    <s v="12404252"/>
    <s v="COMPLIANCE FRGT CHARGE : DEBIT # 10331954        ."/>
    <s v="Cancel or Adjust Prior Credit/Debit Adjustment"/>
    <s v="211 "/>
    <s v="00890 "/>
    <m/>
    <m/>
    <x v="1"/>
  </r>
  <r>
    <s v="820ADX"/>
    <s v="10331968_200124"/>
    <n v="-100"/>
    <s v="12536355"/>
    <s v="COMPLIANCE FRGT CHARGE : DEBIT # 10331968        ."/>
    <s v="Cancel or Adjust Prior Credit/Debit Adjustment"/>
    <s v="211 "/>
    <s v="00860 "/>
    <m/>
    <m/>
    <x v="0"/>
  </r>
  <r>
    <s v="820ADX"/>
    <s v="10332718_200124"/>
    <n v="-100"/>
    <s v="12530199"/>
    <s v="COMPLIANCE FRGT CHARGE : DEBIT # 10332718        ."/>
    <s v="Cancel or Adjust Prior Credit/Debit Adjustment"/>
    <s v="902 "/>
    <s v="00868 "/>
    <m/>
    <m/>
    <x v="2"/>
  </r>
  <r>
    <s v="820ADX"/>
    <s v="10332720_200124"/>
    <n v="-100"/>
    <s v="12530200"/>
    <s v="COMPLIANCE FRGT CHARGE : DEBIT # 10332720        ."/>
    <s v="Cancel or Adjust Prior Credit/Debit Adjustment"/>
    <s v="902 "/>
    <s v="00888 "/>
    <m/>
    <m/>
    <x v="2"/>
  </r>
  <r>
    <s v="820ADX"/>
    <s v="10332722_200124"/>
    <n v="-100"/>
    <s v="12530200"/>
    <s v="COMPLIANCE FRGT CHARGE : DEBIT # 10332722        ."/>
    <s v="Cancel or Adjust Prior Credit/Debit Adjustment"/>
    <s v="902 "/>
    <s v="00868 "/>
    <m/>
    <m/>
    <x v="2"/>
  </r>
  <r>
    <s v="820ADX"/>
    <s v="10332724_200124"/>
    <n v="-100"/>
    <s v="12530201"/>
    <s v="COMPLIANCE FRGT CHARGE : DEBIT # 10332724        ."/>
    <s v="Cancel or Adjust Prior Credit/Debit Adjustment"/>
    <s v="902 "/>
    <s v="00868 "/>
    <m/>
    <m/>
    <x v="2"/>
  </r>
  <r>
    <s v="820ADX"/>
    <s v="10332726_200124"/>
    <n v="-100"/>
    <s v="12530201"/>
    <s v="COMPLIANCE FRGT CHARGE : DEBIT # 10332726        ."/>
    <s v="Cancel or Adjust Prior Credit/Debit Adjustment"/>
    <s v="902 "/>
    <s v="00888 "/>
    <m/>
    <m/>
    <x v="2"/>
  </r>
  <r>
    <s v="820ADX"/>
    <s v="10332842_200124"/>
    <n v="-100"/>
    <s v="12652235"/>
    <s v="COMPLIANCE FRGT CHARGE : DEBIT # 10332842        ."/>
    <s v="Cancel or Adjust Prior Credit/Debit Adjustment"/>
    <s v="211 "/>
    <s v="00840 "/>
    <m/>
    <m/>
    <x v="0"/>
  </r>
  <r>
    <s v="820ADX"/>
    <s v="10332844_200124"/>
    <n v="-100"/>
    <s v="12652235"/>
    <s v="COMPLIANCE FRGT CHARGE : DEBIT # 10332844        ."/>
    <s v="Cancel or Adjust Prior Credit/Debit Adjustment"/>
    <s v="211 "/>
    <s v="00855 "/>
    <m/>
    <m/>
    <x v="0"/>
  </r>
  <r>
    <s v="820ADX"/>
    <s v="10332846_200124"/>
    <n v="-100"/>
    <s v="12658261"/>
    <s v="COMPLIANCE FRGT CHARGE : DEBIT # 10332846        ."/>
    <s v="Cancel or Adjust Prior Credit/Debit Adjustment"/>
    <s v="211 "/>
    <s v="00860 "/>
    <m/>
    <m/>
    <x v="0"/>
  </r>
  <r>
    <s v="820ADX"/>
    <s v="10332848_200124"/>
    <n v="-100"/>
    <s v="12658261"/>
    <s v="COMPLIANCE FRGT CHARGE : DEBIT # 10332848        ."/>
    <s v="Cancel or Adjust Prior Credit/Debit Adjustment"/>
    <s v="211 "/>
    <s v="00865 "/>
    <m/>
    <m/>
    <x v="0"/>
  </r>
  <r>
    <s v="820ADX"/>
    <s v="10332850_200124"/>
    <n v="-100"/>
    <s v="12658261"/>
    <s v="COMPLIANCE FRGT CHARGE : DEBIT # 10332850        ."/>
    <s v="Cancel or Adjust Prior Credit/Debit Adjustment"/>
    <s v="211 "/>
    <s v="00875 "/>
    <m/>
    <m/>
    <x v="0"/>
  </r>
  <r>
    <s v="820ADX"/>
    <s v="10332852_200124"/>
    <n v="-100"/>
    <s v="12658261"/>
    <s v="COMPLIANCE FRGT CHARGE : DEBIT # 10332852        ."/>
    <s v="Cancel or Adjust Prior Credit/Debit Adjustment"/>
    <s v="211 "/>
    <s v="00885 "/>
    <m/>
    <m/>
    <x v="0"/>
  </r>
  <r>
    <s v="820ADX"/>
    <s v="10332854_200124"/>
    <n v="-100"/>
    <s v="12658261"/>
    <s v="COMPLIANCE FRGT CHARGE : DEBIT # 10332854        ."/>
    <s v="Cancel or Adjust Prior Credit/Debit Adjustment"/>
    <s v="211 "/>
    <s v="00890 "/>
    <m/>
    <m/>
    <x v="0"/>
  </r>
  <r>
    <s v="820ADX"/>
    <s v="10332856_200124"/>
    <n v="-100"/>
    <s v="12658261"/>
    <s v="COMPLIANCE FRGT CHARGE : DEBIT # 10332856        ."/>
    <s v="Cancel or Adjust Prior Credit/Debit Adjustment"/>
    <s v="211 "/>
    <s v="00810 "/>
    <m/>
    <m/>
    <x v="0"/>
  </r>
  <r>
    <s v="820ADX"/>
    <s v="10332858_200124"/>
    <n v="-100"/>
    <s v="12658261"/>
    <s v="COMPLIANCE FRGT CHARGE : DEBIT # 10332858        ."/>
    <s v="Cancel or Adjust Prior Credit/Debit Adjustment"/>
    <s v="211 "/>
    <s v="00830 "/>
    <m/>
    <m/>
    <x v="0"/>
  </r>
  <r>
    <s v="820ADX"/>
    <s v="10332860_200124"/>
    <n v="-100"/>
    <s v="12658261"/>
    <s v="COMPLIANCE FRGT CHARGE : DEBIT # 10332860        ."/>
    <s v="Cancel or Adjust Prior Credit/Debit Adjustment"/>
    <s v="211 "/>
    <s v="00840 "/>
    <m/>
    <m/>
    <x v="0"/>
  </r>
  <r>
    <s v="820ADX"/>
    <s v="10332862_200124"/>
    <n v="-100"/>
    <s v="12658261"/>
    <s v="COMPLIANCE FRGT CHARGE : DEBIT # 10332862        ."/>
    <s v="Cancel or Adjust Prior Credit/Debit Adjustment"/>
    <s v="211 "/>
    <s v="00855 "/>
    <m/>
    <m/>
    <x v="0"/>
  </r>
  <r>
    <s v="820ADX"/>
    <s v="10332864_200124"/>
    <n v="-100"/>
    <s v="12658261"/>
    <s v="COMPLIANCE FRGT CHARGE : DEBIT # 10332864        ."/>
    <s v="Cancel or Adjust Prior Credit/Debit Adjustment"/>
    <s v="211 "/>
    <s v="00860 "/>
    <m/>
    <m/>
    <x v="0"/>
  </r>
  <r>
    <s v="820ADX"/>
    <s v="10332866_200124"/>
    <n v="-100"/>
    <s v="12658261"/>
    <s v="COMPLIANCE FRGT CHARGE : DEBIT # 10332866        ."/>
    <s v="Cancel or Adjust Prior Credit/Debit Adjustment"/>
    <s v="211 "/>
    <s v="00865 "/>
    <n v="12160209"/>
    <s v="CB20004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51:E55" firstHeaderRow="1" firstDataRow="1" firstDataCol="1"/>
  <pivotFields count="11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31" workbookViewId="0">
      <selection activeCell="C46" sqref="C46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2.5546875" bestFit="1" customWidth="1"/>
    <col min="5" max="5" width="21.6640625" customWidth="1"/>
    <col min="6" max="6" width="38.109375" bestFit="1" customWidth="1"/>
    <col min="7" max="8" width="6.44140625" bestFit="1" customWidth="1"/>
    <col min="9" max="9" width="13.88671875" bestFit="1" customWidth="1"/>
    <col min="10" max="10" width="10.109375" bestFit="1" customWidth="1"/>
    <col min="11" max="11" width="8.44140625" bestFit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123</v>
      </c>
      <c r="J1" s="3" t="s">
        <v>124</v>
      </c>
      <c r="K1" s="3" t="s">
        <v>8</v>
      </c>
    </row>
    <row r="2" spans="1:11">
      <c r="A2" s="5" t="s">
        <v>9</v>
      </c>
      <c r="B2" s="5" t="s">
        <v>17</v>
      </c>
      <c r="C2" s="6">
        <v>-100</v>
      </c>
      <c r="D2" s="5" t="s">
        <v>18</v>
      </c>
      <c r="E2" s="5" t="s">
        <v>19</v>
      </c>
      <c r="F2" s="5" t="s">
        <v>20</v>
      </c>
      <c r="G2" s="5" t="s">
        <v>11</v>
      </c>
      <c r="H2" s="5" t="s">
        <v>21</v>
      </c>
      <c r="I2" s="4"/>
      <c r="J2" s="4"/>
      <c r="K2" s="5" t="s">
        <v>12</v>
      </c>
    </row>
    <row r="3" spans="1:11">
      <c r="A3" s="5" t="s">
        <v>9</v>
      </c>
      <c r="B3" s="5" t="s">
        <v>22</v>
      </c>
      <c r="C3" s="6">
        <v>-100</v>
      </c>
      <c r="D3" s="5" t="s">
        <v>18</v>
      </c>
      <c r="E3" s="5" t="s">
        <v>23</v>
      </c>
      <c r="F3" s="5" t="s">
        <v>20</v>
      </c>
      <c r="G3" s="5" t="s">
        <v>11</v>
      </c>
      <c r="H3" s="5" t="s">
        <v>24</v>
      </c>
      <c r="I3" s="4"/>
      <c r="J3" s="4"/>
      <c r="K3" s="5" t="s">
        <v>12</v>
      </c>
    </row>
    <row r="4" spans="1:11">
      <c r="A4" s="5" t="s">
        <v>9</v>
      </c>
      <c r="B4" s="5" t="s">
        <v>25</v>
      </c>
      <c r="C4" s="6">
        <v>-100</v>
      </c>
      <c r="D4" s="5" t="s">
        <v>18</v>
      </c>
      <c r="E4" s="5" t="s">
        <v>26</v>
      </c>
      <c r="F4" s="5" t="s">
        <v>20</v>
      </c>
      <c r="G4" s="5" t="s">
        <v>11</v>
      </c>
      <c r="H4" s="5" t="s">
        <v>27</v>
      </c>
      <c r="I4" s="4"/>
      <c r="J4" s="4"/>
      <c r="K4" s="5" t="s">
        <v>12</v>
      </c>
    </row>
    <row r="5" spans="1:11">
      <c r="A5" s="5" t="s">
        <v>9</v>
      </c>
      <c r="B5" s="5" t="s">
        <v>28</v>
      </c>
      <c r="C5" s="6">
        <v>-100</v>
      </c>
      <c r="D5" s="5" t="s">
        <v>18</v>
      </c>
      <c r="E5" s="5" t="s">
        <v>29</v>
      </c>
      <c r="F5" s="5" t="s">
        <v>20</v>
      </c>
      <c r="G5" s="5" t="s">
        <v>11</v>
      </c>
      <c r="H5" s="5" t="s">
        <v>30</v>
      </c>
      <c r="I5" s="4"/>
      <c r="J5" s="4"/>
      <c r="K5" s="5" t="s">
        <v>12</v>
      </c>
    </row>
    <row r="6" spans="1:11">
      <c r="A6" s="5" t="s">
        <v>9</v>
      </c>
      <c r="B6" s="5" t="s">
        <v>31</v>
      </c>
      <c r="C6" s="6">
        <v>-100</v>
      </c>
      <c r="D6" s="5" t="s">
        <v>18</v>
      </c>
      <c r="E6" s="5" t="s">
        <v>32</v>
      </c>
      <c r="F6" s="5" t="s">
        <v>20</v>
      </c>
      <c r="G6" s="5" t="s">
        <v>11</v>
      </c>
      <c r="H6" s="5" t="s">
        <v>21</v>
      </c>
      <c r="I6" s="4"/>
      <c r="J6" s="4"/>
      <c r="K6" s="5" t="s">
        <v>12</v>
      </c>
    </row>
    <row r="7" spans="1:11">
      <c r="A7" s="5" t="s">
        <v>9</v>
      </c>
      <c r="B7" s="5" t="s">
        <v>33</v>
      </c>
      <c r="C7" s="6">
        <v>-100</v>
      </c>
      <c r="D7" s="5" t="s">
        <v>34</v>
      </c>
      <c r="E7" s="5" t="s">
        <v>35</v>
      </c>
      <c r="F7" s="5" t="s">
        <v>20</v>
      </c>
      <c r="G7" s="5" t="s">
        <v>11</v>
      </c>
      <c r="H7" s="5" t="s">
        <v>36</v>
      </c>
      <c r="I7" s="4"/>
      <c r="J7" s="4"/>
      <c r="K7" s="5" t="s">
        <v>12</v>
      </c>
    </row>
    <row r="8" spans="1:11">
      <c r="A8" s="5" t="s">
        <v>9</v>
      </c>
      <c r="B8" s="5" t="s">
        <v>37</v>
      </c>
      <c r="C8" s="6">
        <v>-100</v>
      </c>
      <c r="D8" s="5" t="s">
        <v>34</v>
      </c>
      <c r="E8" s="5" t="s">
        <v>38</v>
      </c>
      <c r="F8" s="5" t="s">
        <v>20</v>
      </c>
      <c r="G8" s="5" t="s">
        <v>11</v>
      </c>
      <c r="H8" s="5" t="s">
        <v>39</v>
      </c>
      <c r="I8" s="4"/>
      <c r="J8" s="4"/>
      <c r="K8" s="5" t="s">
        <v>12</v>
      </c>
    </row>
    <row r="9" spans="1:11">
      <c r="A9" s="5" t="s">
        <v>9</v>
      </c>
      <c r="B9" s="5" t="s">
        <v>40</v>
      </c>
      <c r="C9" s="6">
        <v>-100</v>
      </c>
      <c r="D9" s="5" t="s">
        <v>34</v>
      </c>
      <c r="E9" s="5" t="s">
        <v>41</v>
      </c>
      <c r="F9" s="5" t="s">
        <v>20</v>
      </c>
      <c r="G9" s="5" t="s">
        <v>11</v>
      </c>
      <c r="H9" s="5" t="s">
        <v>39</v>
      </c>
      <c r="I9" s="4"/>
      <c r="J9" s="4"/>
      <c r="K9" s="5" t="s">
        <v>12</v>
      </c>
    </row>
    <row r="10" spans="1:11">
      <c r="A10" s="5" t="s">
        <v>9</v>
      </c>
      <c r="B10" s="5" t="s">
        <v>42</v>
      </c>
      <c r="C10" s="6">
        <v>-100</v>
      </c>
      <c r="D10" s="5" t="s">
        <v>34</v>
      </c>
      <c r="E10" s="5" t="s">
        <v>43</v>
      </c>
      <c r="F10" s="5" t="s">
        <v>20</v>
      </c>
      <c r="G10" s="5" t="s">
        <v>11</v>
      </c>
      <c r="H10" s="5" t="s">
        <v>39</v>
      </c>
      <c r="I10" s="4"/>
      <c r="J10" s="4"/>
      <c r="K10" s="5" t="s">
        <v>12</v>
      </c>
    </row>
    <row r="11" spans="1:11">
      <c r="A11" s="5" t="s">
        <v>9</v>
      </c>
      <c r="B11" s="5" t="s">
        <v>44</v>
      </c>
      <c r="C11" s="6">
        <v>-100</v>
      </c>
      <c r="D11" s="5" t="s">
        <v>45</v>
      </c>
      <c r="E11" s="5" t="s">
        <v>46</v>
      </c>
      <c r="F11" s="5" t="s">
        <v>20</v>
      </c>
      <c r="G11" s="5" t="s">
        <v>11</v>
      </c>
      <c r="H11" s="5" t="s">
        <v>21</v>
      </c>
      <c r="I11" s="4"/>
      <c r="J11" s="4"/>
      <c r="K11" s="5" t="s">
        <v>47</v>
      </c>
    </row>
    <row r="12" spans="1:11">
      <c r="A12" s="5" t="s">
        <v>9</v>
      </c>
      <c r="B12" s="5" t="s">
        <v>48</v>
      </c>
      <c r="C12" s="6">
        <v>-100</v>
      </c>
      <c r="D12" s="5" t="s">
        <v>45</v>
      </c>
      <c r="E12" s="5" t="s">
        <v>49</v>
      </c>
      <c r="F12" s="5" t="s">
        <v>20</v>
      </c>
      <c r="G12" s="5" t="s">
        <v>11</v>
      </c>
      <c r="H12" s="5" t="s">
        <v>50</v>
      </c>
      <c r="I12" s="4"/>
      <c r="J12" s="4"/>
      <c r="K12" s="5" t="s">
        <v>47</v>
      </c>
    </row>
    <row r="13" spans="1:11">
      <c r="A13" s="5" t="s">
        <v>9</v>
      </c>
      <c r="B13" s="5" t="s">
        <v>51</v>
      </c>
      <c r="C13" s="6">
        <v>-100</v>
      </c>
      <c r="D13" s="5" t="s">
        <v>45</v>
      </c>
      <c r="E13" s="5" t="s">
        <v>52</v>
      </c>
      <c r="F13" s="5" t="s">
        <v>20</v>
      </c>
      <c r="G13" s="5" t="s">
        <v>11</v>
      </c>
      <c r="H13" s="5" t="s">
        <v>53</v>
      </c>
      <c r="I13" s="4"/>
      <c r="J13" s="4"/>
      <c r="K13" s="5" t="s">
        <v>47</v>
      </c>
    </row>
    <row r="14" spans="1:11">
      <c r="A14" s="5" t="s">
        <v>9</v>
      </c>
      <c r="B14" s="5" t="s">
        <v>54</v>
      </c>
      <c r="C14" s="6">
        <v>-100</v>
      </c>
      <c r="D14" s="5" t="s">
        <v>45</v>
      </c>
      <c r="E14" s="5" t="s">
        <v>55</v>
      </c>
      <c r="F14" s="5" t="s">
        <v>20</v>
      </c>
      <c r="G14" s="5" t="s">
        <v>11</v>
      </c>
      <c r="H14" s="5" t="s">
        <v>50</v>
      </c>
      <c r="I14" s="4"/>
      <c r="J14" s="4"/>
      <c r="K14" s="5" t="s">
        <v>47</v>
      </c>
    </row>
    <row r="15" spans="1:11">
      <c r="A15" s="5" t="s">
        <v>9</v>
      </c>
      <c r="B15" s="5" t="s">
        <v>56</v>
      </c>
      <c r="C15" s="6">
        <v>-100</v>
      </c>
      <c r="D15" s="5" t="s">
        <v>45</v>
      </c>
      <c r="E15" s="5" t="s">
        <v>57</v>
      </c>
      <c r="F15" s="5" t="s">
        <v>20</v>
      </c>
      <c r="G15" s="5" t="s">
        <v>11</v>
      </c>
      <c r="H15" s="5" t="s">
        <v>50</v>
      </c>
      <c r="I15" s="4"/>
      <c r="J15" s="4"/>
      <c r="K15" s="5" t="s">
        <v>47</v>
      </c>
    </row>
    <row r="16" spans="1:11">
      <c r="A16" s="5" t="s">
        <v>9</v>
      </c>
      <c r="B16" s="5" t="s">
        <v>58</v>
      </c>
      <c r="C16" s="6">
        <v>-100</v>
      </c>
      <c r="D16" s="5" t="s">
        <v>45</v>
      </c>
      <c r="E16" s="5" t="s">
        <v>59</v>
      </c>
      <c r="F16" s="5" t="s">
        <v>20</v>
      </c>
      <c r="G16" s="5" t="s">
        <v>11</v>
      </c>
      <c r="H16" s="5" t="s">
        <v>27</v>
      </c>
      <c r="I16" s="4"/>
      <c r="J16" s="4"/>
      <c r="K16" s="5" t="s">
        <v>47</v>
      </c>
    </row>
    <row r="17" spans="1:11">
      <c r="A17" s="5" t="s">
        <v>9</v>
      </c>
      <c r="B17" s="5" t="s">
        <v>60</v>
      </c>
      <c r="C17" s="6">
        <v>-100</v>
      </c>
      <c r="D17" s="5" t="s">
        <v>45</v>
      </c>
      <c r="E17" s="5" t="s">
        <v>61</v>
      </c>
      <c r="F17" s="5" t="s">
        <v>20</v>
      </c>
      <c r="G17" s="5" t="s">
        <v>11</v>
      </c>
      <c r="H17" s="5" t="s">
        <v>30</v>
      </c>
      <c r="I17" s="4"/>
      <c r="J17" s="4"/>
      <c r="K17" s="5" t="s">
        <v>47</v>
      </c>
    </row>
    <row r="18" spans="1:11">
      <c r="A18" s="5" t="s">
        <v>9</v>
      </c>
      <c r="B18" s="5" t="s">
        <v>62</v>
      </c>
      <c r="C18" s="6">
        <v>-100</v>
      </c>
      <c r="D18" s="5" t="s">
        <v>45</v>
      </c>
      <c r="E18" s="5" t="s">
        <v>63</v>
      </c>
      <c r="F18" s="5" t="s">
        <v>20</v>
      </c>
      <c r="G18" s="5" t="s">
        <v>11</v>
      </c>
      <c r="H18" s="5" t="s">
        <v>50</v>
      </c>
      <c r="I18" s="4"/>
      <c r="J18" s="4"/>
      <c r="K18" s="5" t="s">
        <v>47</v>
      </c>
    </row>
    <row r="19" spans="1:11">
      <c r="A19" s="5" t="s">
        <v>9</v>
      </c>
      <c r="B19" s="5" t="s">
        <v>64</v>
      </c>
      <c r="C19" s="6">
        <v>-100</v>
      </c>
      <c r="D19" s="5" t="s">
        <v>45</v>
      </c>
      <c r="E19" s="5" t="s">
        <v>65</v>
      </c>
      <c r="F19" s="5" t="s">
        <v>20</v>
      </c>
      <c r="G19" s="5" t="s">
        <v>11</v>
      </c>
      <c r="H19" s="5" t="s">
        <v>50</v>
      </c>
      <c r="I19" s="4"/>
      <c r="J19" s="4"/>
      <c r="K19" s="5" t="s">
        <v>47</v>
      </c>
    </row>
    <row r="20" spans="1:11">
      <c r="A20" s="5" t="s">
        <v>9</v>
      </c>
      <c r="B20" s="5" t="s">
        <v>66</v>
      </c>
      <c r="C20" s="6">
        <v>-100</v>
      </c>
      <c r="D20" s="5" t="s">
        <v>45</v>
      </c>
      <c r="E20" s="5" t="s">
        <v>67</v>
      </c>
      <c r="F20" s="5" t="s">
        <v>20</v>
      </c>
      <c r="G20" s="5" t="s">
        <v>11</v>
      </c>
      <c r="H20" s="5" t="s">
        <v>39</v>
      </c>
      <c r="I20" s="4"/>
      <c r="J20" s="4"/>
      <c r="K20" s="5" t="s">
        <v>47</v>
      </c>
    </row>
    <row r="21" spans="1:11">
      <c r="A21" s="5" t="s">
        <v>9</v>
      </c>
      <c r="B21" s="5" t="s">
        <v>68</v>
      </c>
      <c r="C21" s="6">
        <v>-100</v>
      </c>
      <c r="D21" s="5" t="s">
        <v>45</v>
      </c>
      <c r="E21" s="5" t="s">
        <v>69</v>
      </c>
      <c r="F21" s="5" t="s">
        <v>20</v>
      </c>
      <c r="G21" s="5" t="s">
        <v>11</v>
      </c>
      <c r="H21" s="5" t="s">
        <v>21</v>
      </c>
      <c r="I21" s="4"/>
      <c r="J21" s="4"/>
      <c r="K21" s="5" t="s">
        <v>47</v>
      </c>
    </row>
    <row r="22" spans="1:11">
      <c r="A22" s="5" t="s">
        <v>9</v>
      </c>
      <c r="B22" s="5" t="s">
        <v>70</v>
      </c>
      <c r="C22" s="6">
        <v>-100</v>
      </c>
      <c r="D22" s="5" t="s">
        <v>45</v>
      </c>
      <c r="E22" s="5" t="s">
        <v>71</v>
      </c>
      <c r="F22" s="5" t="s">
        <v>20</v>
      </c>
      <c r="G22" s="5" t="s">
        <v>11</v>
      </c>
      <c r="H22" s="5" t="s">
        <v>72</v>
      </c>
      <c r="I22" s="4"/>
      <c r="J22" s="4"/>
      <c r="K22" s="5" t="s">
        <v>47</v>
      </c>
    </row>
    <row r="23" spans="1:11">
      <c r="A23" s="5" t="s">
        <v>9</v>
      </c>
      <c r="B23" s="5" t="s">
        <v>73</v>
      </c>
      <c r="C23" s="6">
        <v>-100</v>
      </c>
      <c r="D23" s="5" t="s">
        <v>45</v>
      </c>
      <c r="E23" s="5" t="s">
        <v>74</v>
      </c>
      <c r="F23" s="5" t="s">
        <v>20</v>
      </c>
      <c r="G23" s="5" t="s">
        <v>11</v>
      </c>
      <c r="H23" s="5" t="s">
        <v>21</v>
      </c>
      <c r="I23" s="4"/>
      <c r="J23" s="4"/>
      <c r="K23" s="5" t="s">
        <v>47</v>
      </c>
    </row>
    <row r="24" spans="1:11">
      <c r="A24" s="5" t="s">
        <v>9</v>
      </c>
      <c r="B24" s="5" t="s">
        <v>75</v>
      </c>
      <c r="C24" s="6">
        <v>-100</v>
      </c>
      <c r="D24" s="5" t="s">
        <v>45</v>
      </c>
      <c r="E24" s="5" t="s">
        <v>76</v>
      </c>
      <c r="F24" s="5" t="s">
        <v>20</v>
      </c>
      <c r="G24" s="5" t="s">
        <v>11</v>
      </c>
      <c r="H24" s="5" t="s">
        <v>50</v>
      </c>
      <c r="I24" s="4"/>
      <c r="J24" s="4"/>
      <c r="K24" s="5" t="s">
        <v>47</v>
      </c>
    </row>
    <row r="25" spans="1:11">
      <c r="A25" s="5" t="s">
        <v>9</v>
      </c>
      <c r="B25" s="5" t="s">
        <v>77</v>
      </c>
      <c r="C25" s="6">
        <v>-100</v>
      </c>
      <c r="D25" s="5" t="s">
        <v>45</v>
      </c>
      <c r="E25" s="5" t="s">
        <v>78</v>
      </c>
      <c r="F25" s="5" t="s">
        <v>20</v>
      </c>
      <c r="G25" s="5" t="s">
        <v>11</v>
      </c>
      <c r="H25" s="5" t="s">
        <v>27</v>
      </c>
      <c r="I25" s="4"/>
      <c r="J25" s="4"/>
      <c r="K25" s="5" t="s">
        <v>47</v>
      </c>
    </row>
    <row r="26" spans="1:11">
      <c r="A26" s="5" t="s">
        <v>9</v>
      </c>
      <c r="B26" s="5" t="s">
        <v>79</v>
      </c>
      <c r="C26" s="6">
        <v>-100</v>
      </c>
      <c r="D26" s="5" t="s">
        <v>34</v>
      </c>
      <c r="E26" s="5" t="s">
        <v>80</v>
      </c>
      <c r="F26" s="5" t="s">
        <v>20</v>
      </c>
      <c r="G26" s="5" t="s">
        <v>11</v>
      </c>
      <c r="H26" s="5" t="s">
        <v>21</v>
      </c>
      <c r="I26" s="4"/>
      <c r="J26" s="4"/>
      <c r="K26" s="5" t="s">
        <v>12</v>
      </c>
    </row>
    <row r="27" spans="1:11">
      <c r="A27" s="5" t="s">
        <v>9</v>
      </c>
      <c r="B27" s="5" t="s">
        <v>81</v>
      </c>
      <c r="C27" s="6">
        <v>-100</v>
      </c>
      <c r="D27" s="5" t="s">
        <v>82</v>
      </c>
      <c r="E27" s="5" t="s">
        <v>83</v>
      </c>
      <c r="F27" s="5" t="s">
        <v>20</v>
      </c>
      <c r="G27" s="5" t="s">
        <v>14</v>
      </c>
      <c r="H27" s="5" t="s">
        <v>84</v>
      </c>
      <c r="I27" s="4"/>
      <c r="J27" s="4"/>
      <c r="K27" s="5" t="s">
        <v>15</v>
      </c>
    </row>
    <row r="28" spans="1:11">
      <c r="A28" s="5" t="s">
        <v>9</v>
      </c>
      <c r="B28" s="5" t="s">
        <v>85</v>
      </c>
      <c r="C28" s="6">
        <v>-100</v>
      </c>
      <c r="D28" s="5" t="s">
        <v>16</v>
      </c>
      <c r="E28" s="5" t="s">
        <v>86</v>
      </c>
      <c r="F28" s="5" t="s">
        <v>20</v>
      </c>
      <c r="G28" s="5" t="s">
        <v>14</v>
      </c>
      <c r="H28" s="5" t="s">
        <v>87</v>
      </c>
      <c r="I28" s="4"/>
      <c r="J28" s="4"/>
      <c r="K28" s="5" t="s">
        <v>15</v>
      </c>
    </row>
    <row r="29" spans="1:11">
      <c r="A29" s="5" t="s">
        <v>9</v>
      </c>
      <c r="B29" s="5" t="s">
        <v>88</v>
      </c>
      <c r="C29" s="6">
        <v>-100</v>
      </c>
      <c r="D29" s="5" t="s">
        <v>16</v>
      </c>
      <c r="E29" s="5" t="s">
        <v>89</v>
      </c>
      <c r="F29" s="5" t="s">
        <v>20</v>
      </c>
      <c r="G29" s="5" t="s">
        <v>14</v>
      </c>
      <c r="H29" s="5" t="s">
        <v>84</v>
      </c>
      <c r="I29" s="4"/>
      <c r="J29" s="4"/>
      <c r="K29" s="5" t="s">
        <v>15</v>
      </c>
    </row>
    <row r="30" spans="1:11">
      <c r="A30" s="5" t="s">
        <v>9</v>
      </c>
      <c r="B30" s="5" t="s">
        <v>90</v>
      </c>
      <c r="C30" s="6">
        <v>-100</v>
      </c>
      <c r="D30" s="5" t="s">
        <v>13</v>
      </c>
      <c r="E30" s="5" t="s">
        <v>91</v>
      </c>
      <c r="F30" s="5" t="s">
        <v>20</v>
      </c>
      <c r="G30" s="5" t="s">
        <v>14</v>
      </c>
      <c r="H30" s="5" t="s">
        <v>84</v>
      </c>
      <c r="I30" s="4"/>
      <c r="J30" s="4"/>
      <c r="K30" s="5" t="s">
        <v>15</v>
      </c>
    </row>
    <row r="31" spans="1:11">
      <c r="A31" s="5" t="s">
        <v>9</v>
      </c>
      <c r="B31" s="5" t="s">
        <v>92</v>
      </c>
      <c r="C31" s="6">
        <v>-100</v>
      </c>
      <c r="D31" s="5" t="s">
        <v>13</v>
      </c>
      <c r="E31" s="5" t="s">
        <v>93</v>
      </c>
      <c r="F31" s="5" t="s">
        <v>20</v>
      </c>
      <c r="G31" s="5" t="s">
        <v>14</v>
      </c>
      <c r="H31" s="5" t="s">
        <v>87</v>
      </c>
      <c r="I31" s="4"/>
      <c r="J31" s="4"/>
      <c r="K31" s="5" t="s">
        <v>15</v>
      </c>
    </row>
    <row r="32" spans="1:11">
      <c r="A32" s="5" t="s">
        <v>9</v>
      </c>
      <c r="B32" s="5" t="s">
        <v>94</v>
      </c>
      <c r="C32" s="6">
        <v>-100</v>
      </c>
      <c r="D32" s="5" t="s">
        <v>95</v>
      </c>
      <c r="E32" s="5" t="s">
        <v>96</v>
      </c>
      <c r="F32" s="5" t="s">
        <v>20</v>
      </c>
      <c r="G32" s="5" t="s">
        <v>11</v>
      </c>
      <c r="H32" s="5" t="s">
        <v>36</v>
      </c>
      <c r="I32" s="4"/>
      <c r="J32" s="4"/>
      <c r="K32" s="5" t="s">
        <v>12</v>
      </c>
    </row>
    <row r="33" spans="1:11">
      <c r="A33" s="5" t="s">
        <v>9</v>
      </c>
      <c r="B33" s="5" t="s">
        <v>97</v>
      </c>
      <c r="C33" s="6">
        <v>-100</v>
      </c>
      <c r="D33" s="5" t="s">
        <v>95</v>
      </c>
      <c r="E33" s="5" t="s">
        <v>98</v>
      </c>
      <c r="F33" s="5" t="s">
        <v>20</v>
      </c>
      <c r="G33" s="5" t="s">
        <v>11</v>
      </c>
      <c r="H33" s="5" t="s">
        <v>30</v>
      </c>
      <c r="I33" s="4"/>
      <c r="J33" s="4"/>
      <c r="K33" s="5" t="s">
        <v>12</v>
      </c>
    </row>
    <row r="34" spans="1:11">
      <c r="A34" s="5" t="s">
        <v>9</v>
      </c>
      <c r="B34" s="5" t="s">
        <v>99</v>
      </c>
      <c r="C34" s="6">
        <v>-100</v>
      </c>
      <c r="D34" s="5" t="s">
        <v>10</v>
      </c>
      <c r="E34" s="5" t="s">
        <v>100</v>
      </c>
      <c r="F34" s="5" t="s">
        <v>20</v>
      </c>
      <c r="G34" s="5" t="s">
        <v>11</v>
      </c>
      <c r="H34" s="5" t="s">
        <v>21</v>
      </c>
      <c r="I34" s="4"/>
      <c r="J34" s="4"/>
      <c r="K34" s="5" t="s">
        <v>12</v>
      </c>
    </row>
    <row r="35" spans="1:11">
      <c r="A35" s="5" t="s">
        <v>9</v>
      </c>
      <c r="B35" s="5" t="s">
        <v>101</v>
      </c>
      <c r="C35" s="6">
        <v>-100</v>
      </c>
      <c r="D35" s="5" t="s">
        <v>10</v>
      </c>
      <c r="E35" s="5" t="s">
        <v>102</v>
      </c>
      <c r="F35" s="5" t="s">
        <v>20</v>
      </c>
      <c r="G35" s="5" t="s">
        <v>11</v>
      </c>
      <c r="H35" s="5" t="s">
        <v>50</v>
      </c>
      <c r="I35" s="4"/>
      <c r="J35" s="4"/>
      <c r="K35" s="5" t="s">
        <v>12</v>
      </c>
    </row>
    <row r="36" spans="1:11">
      <c r="A36" s="5" t="s">
        <v>9</v>
      </c>
      <c r="B36" s="5" t="s">
        <v>103</v>
      </c>
      <c r="C36" s="6">
        <v>-100</v>
      </c>
      <c r="D36" s="5" t="s">
        <v>10</v>
      </c>
      <c r="E36" s="5" t="s">
        <v>104</v>
      </c>
      <c r="F36" s="5" t="s">
        <v>20</v>
      </c>
      <c r="G36" s="5" t="s">
        <v>11</v>
      </c>
      <c r="H36" s="5" t="s">
        <v>53</v>
      </c>
      <c r="I36" s="4"/>
      <c r="J36" s="4"/>
      <c r="K36" s="5" t="s">
        <v>12</v>
      </c>
    </row>
    <row r="37" spans="1:11">
      <c r="A37" s="5" t="s">
        <v>9</v>
      </c>
      <c r="B37" s="5" t="s">
        <v>105</v>
      </c>
      <c r="C37" s="6">
        <v>-100</v>
      </c>
      <c r="D37" s="5" t="s">
        <v>10</v>
      </c>
      <c r="E37" s="5" t="s">
        <v>106</v>
      </c>
      <c r="F37" s="5" t="s">
        <v>20</v>
      </c>
      <c r="G37" s="5" t="s">
        <v>11</v>
      </c>
      <c r="H37" s="5" t="s">
        <v>72</v>
      </c>
      <c r="I37" s="4"/>
      <c r="J37" s="4"/>
      <c r="K37" s="5" t="s">
        <v>12</v>
      </c>
    </row>
    <row r="38" spans="1:11">
      <c r="A38" s="5" t="s">
        <v>9</v>
      </c>
      <c r="B38" s="5" t="s">
        <v>107</v>
      </c>
      <c r="C38" s="6">
        <v>-100</v>
      </c>
      <c r="D38" s="5" t="s">
        <v>10</v>
      </c>
      <c r="E38" s="5" t="s">
        <v>108</v>
      </c>
      <c r="F38" s="5" t="s">
        <v>20</v>
      </c>
      <c r="G38" s="5" t="s">
        <v>11</v>
      </c>
      <c r="H38" s="5" t="s">
        <v>27</v>
      </c>
      <c r="I38" s="4"/>
      <c r="J38" s="4"/>
      <c r="K38" s="5" t="s">
        <v>12</v>
      </c>
    </row>
    <row r="39" spans="1:11">
      <c r="A39" s="5" t="s">
        <v>9</v>
      </c>
      <c r="B39" s="5" t="s">
        <v>109</v>
      </c>
      <c r="C39" s="6">
        <v>-100</v>
      </c>
      <c r="D39" s="5" t="s">
        <v>10</v>
      </c>
      <c r="E39" s="5" t="s">
        <v>110</v>
      </c>
      <c r="F39" s="5" t="s">
        <v>20</v>
      </c>
      <c r="G39" s="5" t="s">
        <v>11</v>
      </c>
      <c r="H39" s="5" t="s">
        <v>39</v>
      </c>
      <c r="I39" s="4"/>
      <c r="J39" s="4"/>
      <c r="K39" s="5" t="s">
        <v>12</v>
      </c>
    </row>
    <row r="40" spans="1:11">
      <c r="A40" s="5" t="s">
        <v>9</v>
      </c>
      <c r="B40" s="5" t="s">
        <v>111</v>
      </c>
      <c r="C40" s="6">
        <v>-100</v>
      </c>
      <c r="D40" s="5" t="s">
        <v>10</v>
      </c>
      <c r="E40" s="5" t="s">
        <v>112</v>
      </c>
      <c r="F40" s="5" t="s">
        <v>20</v>
      </c>
      <c r="G40" s="5" t="s">
        <v>11</v>
      </c>
      <c r="H40" s="5" t="s">
        <v>24</v>
      </c>
      <c r="I40" s="4"/>
      <c r="J40" s="4"/>
      <c r="K40" s="5" t="s">
        <v>12</v>
      </c>
    </row>
    <row r="41" spans="1:11">
      <c r="A41" s="5" t="s">
        <v>9</v>
      </c>
      <c r="B41" s="5" t="s">
        <v>113</v>
      </c>
      <c r="C41" s="6">
        <v>-100</v>
      </c>
      <c r="D41" s="5" t="s">
        <v>10</v>
      </c>
      <c r="E41" s="5" t="s">
        <v>114</v>
      </c>
      <c r="F41" s="5" t="s">
        <v>20</v>
      </c>
      <c r="G41" s="5" t="s">
        <v>11</v>
      </c>
      <c r="H41" s="5" t="s">
        <v>36</v>
      </c>
      <c r="I41" s="4"/>
      <c r="J41" s="4"/>
      <c r="K41" s="5" t="s">
        <v>12</v>
      </c>
    </row>
    <row r="42" spans="1:11">
      <c r="A42" s="5" t="s">
        <v>9</v>
      </c>
      <c r="B42" s="5" t="s">
        <v>115</v>
      </c>
      <c r="C42" s="6">
        <v>-100</v>
      </c>
      <c r="D42" s="5" t="s">
        <v>10</v>
      </c>
      <c r="E42" s="5" t="s">
        <v>116</v>
      </c>
      <c r="F42" s="5" t="s">
        <v>20</v>
      </c>
      <c r="G42" s="5" t="s">
        <v>11</v>
      </c>
      <c r="H42" s="5" t="s">
        <v>30</v>
      </c>
      <c r="I42" s="4"/>
      <c r="J42" s="4"/>
      <c r="K42" s="5" t="s">
        <v>12</v>
      </c>
    </row>
    <row r="43" spans="1:11">
      <c r="A43" s="5" t="s">
        <v>9</v>
      </c>
      <c r="B43" s="5" t="s">
        <v>117</v>
      </c>
      <c r="C43" s="6">
        <v>-100</v>
      </c>
      <c r="D43" s="5" t="s">
        <v>10</v>
      </c>
      <c r="E43" s="5" t="s">
        <v>118</v>
      </c>
      <c r="F43" s="5" t="s">
        <v>20</v>
      </c>
      <c r="G43" s="5" t="s">
        <v>11</v>
      </c>
      <c r="H43" s="5" t="s">
        <v>21</v>
      </c>
      <c r="I43" s="4"/>
      <c r="J43" s="4"/>
      <c r="K43" s="5" t="s">
        <v>12</v>
      </c>
    </row>
    <row r="44" spans="1:11">
      <c r="A44" s="5" t="s">
        <v>9</v>
      </c>
      <c r="B44" s="5" t="s">
        <v>119</v>
      </c>
      <c r="C44" s="6">
        <v>-100</v>
      </c>
      <c r="D44" s="5" t="s">
        <v>10</v>
      </c>
      <c r="E44" s="5" t="s">
        <v>120</v>
      </c>
      <c r="F44" s="5" t="s">
        <v>20</v>
      </c>
      <c r="G44" s="5" t="s">
        <v>11</v>
      </c>
      <c r="H44" s="5" t="s">
        <v>50</v>
      </c>
      <c r="I44" s="7">
        <v>12160209</v>
      </c>
      <c r="J44" s="8" t="s">
        <v>121</v>
      </c>
      <c r="K44" s="5" t="s">
        <v>12</v>
      </c>
    </row>
    <row r="45" spans="1:11">
      <c r="A45" s="4"/>
      <c r="B45" s="4"/>
      <c r="C45" s="9">
        <f>SUM(C2:C44)</f>
        <v>-4300</v>
      </c>
      <c r="D45" s="4"/>
      <c r="E45" s="4"/>
      <c r="F45" s="4"/>
      <c r="G45" s="4"/>
      <c r="H45" s="4"/>
      <c r="I45" s="10"/>
      <c r="J45" s="10"/>
      <c r="K45" s="10"/>
    </row>
    <row r="48" spans="1:11" ht="21">
      <c r="A48" s="1"/>
      <c r="B48" s="1"/>
      <c r="C48" s="1"/>
      <c r="D48" s="1"/>
      <c r="E48" s="2" t="s">
        <v>122</v>
      </c>
      <c r="F48" s="1"/>
      <c r="G48" s="1"/>
      <c r="H48" s="1"/>
    </row>
    <row r="51" spans="4:5">
      <c r="D51" s="11" t="s">
        <v>125</v>
      </c>
      <c r="E51" t="s">
        <v>127</v>
      </c>
    </row>
    <row r="52" spans="4:5">
      <c r="D52" s="12" t="s">
        <v>12</v>
      </c>
      <c r="E52" s="13">
        <v>-2300</v>
      </c>
    </row>
    <row r="53" spans="4:5">
      <c r="D53" s="12" t="s">
        <v>47</v>
      </c>
      <c r="E53" s="13">
        <v>-1500</v>
      </c>
    </row>
    <row r="54" spans="4:5">
      <c r="D54" s="12" t="s">
        <v>15</v>
      </c>
      <c r="E54" s="13">
        <v>-500</v>
      </c>
    </row>
    <row r="55" spans="4:5">
      <c r="D55" s="12" t="s">
        <v>126</v>
      </c>
      <c r="E55" s="13">
        <v>-4300</v>
      </c>
    </row>
  </sheetData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2020-02-11T00:52:35Z</dcterms:created>
  <dcterms:modified xsi:type="dcterms:W3CDTF">2020-02-11T00:53:58Z</dcterms:modified>
</cp:coreProperties>
</file>