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1060" windowHeight="9810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<sst xmlns="http://schemas.openxmlformats.org/spreadsheetml/2006/main" count="73" uniqueCount="41">
  <si>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</si>
  <si>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</si>
  <si>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</si>
  <si>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</si>
  <si>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</si>
  <si>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</si>
  <si>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</si>
  <si>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</si>
  <si>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</si>
  <si>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</si>
  <si>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</si>
  <si>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</si>
  <si>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</si>
  <si>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CB2000243</t>
  </si>
  <si>
    <t>200412950-CR</t>
  </si>
  <si>
    <t>CS200412950</t>
  </si>
  <si>
    <t>Drop-ship</t>
  </si>
  <si>
    <t>MP40-6556</t>
  </si>
  <si>
    <t>SD2</t>
  </si>
  <si>
    <t>WIN</t>
  </si>
  <si>
    <t>CS201084267</t>
  </si>
  <si>
    <t>UH12-2285</t>
  </si>
  <si>
    <t>ADUL</t>
  </si>
  <si>
    <t>CS201435223</t>
  </si>
  <si>
    <t>ID10-1774</t>
  </si>
  <si>
    <t>YOUT</t>
  </si>
  <si>
    <t>CS201467427</t>
  </si>
  <si>
    <t>TN20-0419</t>
  </si>
  <si>
    <t>SHET</t>
  </si>
  <si>
    <t>CS201469295</t>
  </si>
  <si>
    <t>ID20-1756</t>
  </si>
  <si>
    <t>CS201339242</t>
  </si>
  <si>
    <t>MPE70-854</t>
  </si>
  <si>
    <t>BATH</t>
  </si>
  <si>
    <t>Row Labels</t>
  </si>
  <si>
    <t>Grand Total</t>
  </si>
  <si>
    <t>Sum of  Amount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</si>
  <si>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item. CS approved credit but did not find item cost effective to retrieve. Responsible party = SD2</t>
    </r>
  </si>
  <si>
    <t xml:space="preserve">DENIED - No case opened with customer service. </t>
  </si>
  <si>
    <t xml:space="preserve">Amount=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</si>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</sst>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0" borderId="0" xfId="0" pivotButton="1"/>
    <xf numFmtId="0" fontId="16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/>
    <xf numFmtId="0" fontId="16" fillId="0" borderId="0" xfId="0" applyFon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2.521984490741" createdVersion="4" refreshedVersion="4" minRefreshableVersion="3" recordCount="6">
  <cacheSource type="worksheet">
    <worksheetSource ref="A1:M7" sheet="Sheet1"/>
  </cacheSource>
  <cacheFields count="13">
    <cacheField name="Voucher #" numFmtId="0">
      <sharedItems containsSemiMixedTypes="0" containsString="0" containsNumber="1" containsInteger="1" minValue="2476477" maxValue="2476477"/>
    </cacheField>
    <cacheField name="Voucher Date" numFmtId="14">
      <sharedItems containsSemiMixedTypes="0" containsNonDate="0" containsDate="1" containsString="0" minDate="2020-01-14T00:00:00" maxDate="2020-0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8" maxValue="43812"/>
    </cacheField>
    <cacheField name=" Amount" numFmtId="43">
      <sharedItems containsSemiMixedTypes="0" containsString="0" containsNumber="1" minValue="-71.98" maxValue="-13.39"/>
    </cacheField>
    <cacheField name=" StoreID" numFmtId="0">
      <sharedItems containsSemiMixedTypes="0" containsString="0" containsNumber="1" containsInteger="1" minValue="49" maxValue="49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WIN"/>
        <s v="ADUL"/>
        <s v="YOUT"/>
        <s v="SHET"/>
        <s v="BATH"/>
      </sharedItems>
    </cacheField>
    <cacheField name="AR REF #" numFmtId="0">
      <sharedItems containsSemiMixedTypes="0" containsString="0" containsNumber="1" containsInteger="1" minValue="89334" maxValue="89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476477"/>
    <d v="2020-01-14T00:00:00"/>
    <s v="CB2000243"/>
    <s v="200412950-CR"/>
    <s v="CS200412950"/>
    <n v="43812"/>
    <n v="-21.22"/>
    <n v="49"/>
    <s v="Drop-ship"/>
    <s v="MP40-6556"/>
    <s v="SD2"/>
    <x v="0"/>
    <n v="89334"/>
  </r>
  <r>
    <n v="2476477"/>
    <d v="2020-01-14T00:00:00"/>
    <s v="CB2000243"/>
    <s v="CS201084267"/>
    <s v="CS201084267"/>
    <n v="43808"/>
    <n v="-71.98"/>
    <n v="49"/>
    <s v="Drop-ship"/>
    <s v="UH12-2285"/>
    <s v="SD2"/>
    <x v="1"/>
    <n v="89336"/>
  </r>
  <r>
    <n v="2476477"/>
    <d v="2020-01-14T00:00:00"/>
    <s v="CB2000243"/>
    <s v="CS201435223"/>
    <s v="CS201435223"/>
    <n v="43808"/>
    <n v="-45.72"/>
    <n v="49"/>
    <s v="Drop-ship"/>
    <s v="ID10-1774"/>
    <s v="SD2"/>
    <x v="2"/>
    <n v="89336"/>
  </r>
  <r>
    <n v="2476477"/>
    <d v="2020-01-14T00:00:00"/>
    <s v="CB2000243"/>
    <s v="CS201467427"/>
    <s v="CS201467427"/>
    <n v="43808"/>
    <n v="-29.94"/>
    <n v="49"/>
    <s v="Drop-ship"/>
    <s v="TN20-0419"/>
    <s v="SD2"/>
    <x v="3"/>
    <n v="89336"/>
  </r>
  <r>
    <n v="2476477"/>
    <d v="2020-01-14T00:00:00"/>
    <s v="CB2000243"/>
    <s v="CS201469295"/>
    <s v="CS201469295"/>
    <n v="43808"/>
    <n v="-23.47"/>
    <n v="49"/>
    <s v="Drop-ship"/>
    <s v="ID20-1756"/>
    <s v="SD2"/>
    <x v="3"/>
    <n v="89336"/>
  </r>
  <r>
    <n v="2476477"/>
    <d v="2020-01-14T00:00:00"/>
    <s v="CB2000243"/>
    <s v="CS201339242"/>
    <s v="CS201339242"/>
    <n v="43808"/>
    <n v="-13.39"/>
    <n v="49"/>
    <s v="Drop-ship"/>
    <s v="MPE70-854"/>
    <s v="SD2"/>
    <x v="4"/>
    <n v="893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2:E18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axis="axisRow" showAll="0">
      <items count="6">
        <item x="1"/>
        <item x="4"/>
        <item x="3"/>
        <item x="0"/>
        <item x="2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P22" sqref="P22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customWidth="1"/>
    <col min="5" max="5" width="14.85546875" bestFit="1" customWidth="1"/>
    <col min="6" max="6" width="6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6" ht="15.75">
      <c r="A2" s="6">
        <v>2476477</v>
      </c>
      <c r="B2" s="5">
        <v>43844</v>
      </c>
      <c r="C2" s="6" t="s">
        <v>13</v>
      </c>
      <c r="D2" s="6" t="s">
        <v>14</v>
      </c>
      <c r="E2" s="6" t="s">
        <v>15</v>
      </c>
      <c r="F2" s="6">
        <v>43812</v>
      </c>
      <c r="G2" s="4">
        <v>-21.22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3">
        <v>89334</v>
      </c>
      <c r="O2" s="10" t="s">
        <v>37</v>
      </c>
    </row>
    <row r="3" spans="1:16">
      <c r="A3" s="6">
        <v>2476477</v>
      </c>
      <c r="B3" s="5">
        <v>43844</v>
      </c>
      <c r="C3" s="6" t="s">
        <v>13</v>
      </c>
      <c r="D3" s="6" t="s">
        <v>20</v>
      </c>
      <c r="E3" s="6" t="s">
        <v>20</v>
      </c>
      <c r="F3" s="6">
        <v>43808</v>
      </c>
      <c r="G3" s="4">
        <v>-71.98</v>
      </c>
      <c r="H3" s="6">
        <v>49</v>
      </c>
      <c r="I3" s="6" t="s">
        <v>16</v>
      </c>
      <c r="J3" s="6" t="s">
        <v>21</v>
      </c>
      <c r="K3" s="6" t="s">
        <v>18</v>
      </c>
      <c r="L3" s="6" t="s">
        <v>22</v>
      </c>
      <c r="M3" s="6">
        <v>89336</v>
      </c>
      <c r="O3" s="11" t="s">
        <v>38</v>
      </c>
    </row>
    <row r="4" spans="1:16">
      <c r="A4" s="6">
        <v>2476477</v>
      </c>
      <c r="B4" s="5">
        <v>43844</v>
      </c>
      <c r="C4" s="6" t="s">
        <v>13</v>
      </c>
      <c r="D4" s="6" t="s">
        <v>23</v>
      </c>
      <c r="E4" s="6" t="s">
        <v>23</v>
      </c>
      <c r="F4" s="6">
        <v>43808</v>
      </c>
      <c r="G4" s="4">
        <v>-45.72</v>
      </c>
      <c r="H4" s="6">
        <v>49</v>
      </c>
      <c r="I4" s="6" t="s">
        <v>16</v>
      </c>
      <c r="J4" s="6" t="s">
        <v>24</v>
      </c>
      <c r="K4" s="6" t="s">
        <v>18</v>
      </c>
      <c r="L4" s="6" t="s">
        <v>25</v>
      </c>
      <c r="M4" s="6">
        <v>89336</v>
      </c>
      <c r="O4" s="11" t="s">
        <v>38</v>
      </c>
    </row>
    <row r="5" spans="1:16">
      <c r="A5" s="6">
        <v>2476477</v>
      </c>
      <c r="B5" s="5">
        <v>43844</v>
      </c>
      <c r="C5" s="6" t="s">
        <v>13</v>
      </c>
      <c r="D5" s="6" t="s">
        <v>26</v>
      </c>
      <c r="E5" s="6" t="s">
        <v>26</v>
      </c>
      <c r="F5" s="6">
        <v>43808</v>
      </c>
      <c r="G5" s="4">
        <v>-29.94</v>
      </c>
      <c r="H5" s="6">
        <v>49</v>
      </c>
      <c r="I5" s="6" t="s">
        <v>16</v>
      </c>
      <c r="J5" s="6" t="s">
        <v>27</v>
      </c>
      <c r="K5" s="6" t="s">
        <v>18</v>
      </c>
      <c r="L5" s="6" t="s">
        <v>28</v>
      </c>
      <c r="M5" s="6">
        <v>89336</v>
      </c>
      <c r="O5" s="11" t="s">
        <v>38</v>
      </c>
    </row>
    <row r="6" spans="1:16">
      <c r="A6" s="6">
        <v>2476477</v>
      </c>
      <c r="B6" s="5">
        <v>43844</v>
      </c>
      <c r="C6" s="6" t="s">
        <v>13</v>
      </c>
      <c r="D6" s="6" t="s">
        <v>29</v>
      </c>
      <c r="E6" s="6" t="s">
        <v>29</v>
      </c>
      <c r="F6" s="6">
        <v>43808</v>
      </c>
      <c r="G6" s="4">
        <v>-23.47</v>
      </c>
      <c r="H6" s="6">
        <v>49</v>
      </c>
      <c r="I6" s="6" t="s">
        <v>16</v>
      </c>
      <c r="J6" s="6" t="s">
        <v>30</v>
      </c>
      <c r="K6" s="6" t="s">
        <v>18</v>
      </c>
      <c r="L6" s="6" t="s">
        <v>28</v>
      </c>
      <c r="M6" s="6">
        <v>89336</v>
      </c>
      <c r="O6" s="11" t="s">
        <v>38</v>
      </c>
    </row>
    <row r="7" spans="1:16">
      <c r="A7" s="6">
        <v>2476477</v>
      </c>
      <c r="B7" s="5">
        <v>43844</v>
      </c>
      <c r="C7" s="6" t="s">
        <v>13</v>
      </c>
      <c r="D7" s="6" t="s">
        <v>31</v>
      </c>
      <c r="E7" s="6" t="s">
        <v>31</v>
      </c>
      <c r="F7" s="6">
        <v>43808</v>
      </c>
      <c r="G7" s="4">
        <v>-13.39</v>
      </c>
      <c r="H7" s="6">
        <v>49</v>
      </c>
      <c r="I7" s="6" t="s">
        <v>16</v>
      </c>
      <c r="J7" s="6" t="s">
        <v>32</v>
      </c>
      <c r="K7" s="6" t="s">
        <v>18</v>
      </c>
      <c r="L7" s="6" t="s">
        <v>33</v>
      </c>
      <c r="M7" s="6">
        <v>89336</v>
      </c>
      <c r="O7" s="11" t="s">
        <v>38</v>
      </c>
    </row>
    <row r="9" spans="1:16" ht="15.75">
      <c r="O9" s="10" t="s">
        <v>37</v>
      </c>
    </row>
    <row r="10" spans="1:16">
      <c r="O10" s="11" t="s">
        <v>39</v>
      </c>
      <c r="P10">
        <v>21.22</v>
      </c>
    </row>
    <row r="12" spans="1:16">
      <c r="D12" s="2" t="s">
        <v>34</v>
      </c>
      <c r="E12" t="s">
        <v>36</v>
      </c>
      <c r="O12" s="11" t="s">
        <v>38</v>
      </c>
    </row>
    <row r="13" spans="1:16">
      <c r="D13" s="7" t="s">
        <v>22</v>
      </c>
      <c r="E13" s="1">
        <v>-71.98</v>
      </c>
      <c r="O13" t="s">
        <v>40</v>
      </c>
      <c r="P13">
        <v>184.5</v>
      </c>
    </row>
    <row r="14" spans="1:16">
      <c r="D14" s="7" t="s">
        <v>33</v>
      </c>
      <c r="E14" s="1">
        <v>-13.39</v>
      </c>
    </row>
    <row r="15" spans="1:16">
      <c r="D15" s="7" t="s">
        <v>28</v>
      </c>
      <c r="E15" s="1">
        <v>-53.41</v>
      </c>
    </row>
    <row r="16" spans="1:16">
      <c r="D16" s="7" t="s">
        <v>19</v>
      </c>
      <c r="E16" s="1">
        <v>-21.22</v>
      </c>
    </row>
    <row r="17" spans="4:5">
      <c r="D17" s="7" t="s">
        <v>25</v>
      </c>
      <c r="E17" s="1">
        <v>-45.72</v>
      </c>
    </row>
    <row r="18" spans="4:5">
      <c r="D18" s="7" t="s">
        <v>35</v>
      </c>
      <c r="E18" s="1">
        <v>-205.72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2020-01-22T20:31:31Z</dcterms:created>
  <dcterms:modified xsi:type="dcterms:W3CDTF">2020-01-22T21:38:23Z</dcterms:modified>
</cp:coreProperties>
</file>