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<sst xmlns="http://schemas.openxmlformats.org/spreadsheetml/2006/main" count="111" uniqueCount="58">
  <si>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</si>
  <si>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</si>
  <si>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</si>
  <si>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</si>
  <si>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</si>
  <si>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</si>
  <si>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</si>
  <si>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</si>
  <si>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</si>
  <si>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</si>
  <si>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</si>
  <si>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</si>
  <si>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</si>
  <si>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</si>
  <si>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CB2000158</t>
  </si>
  <si>
    <t>Incomplete Shipment</t>
  </si>
  <si>
    <t>ID10-1818</t>
  </si>
  <si>
    <t>Qty: 1</t>
  </si>
  <si>
    <t>CS198735998</t>
  </si>
  <si>
    <t>Koua Vang</t>
  </si>
  <si>
    <t>Desc: "Partial Shipment This Credit has aged with no response; deduction reflects cost of invoice for incidence noted."</t>
  </si>
  <si>
    <t>SD2</t>
  </si>
  <si>
    <t>YOUT</t>
  </si>
  <si>
    <t>MP10-4883</t>
  </si>
  <si>
    <t>CS198727453</t>
  </si>
  <si>
    <t>Rebecca Swassing</t>
  </si>
  <si>
    <t>ADUL</t>
  </si>
  <si>
    <t>ID31-1524</t>
  </si>
  <si>
    <t>Qty: 2</t>
  </si>
  <si>
    <t>CS198699602</t>
  </si>
  <si>
    <t>Kelsey Steensland</t>
  </si>
  <si>
    <t>Desc: "Late Pickup This Credit has aged with no response; deduction reflects cost of invoice for incidence noted."</t>
  </si>
  <si>
    <t>WIN</t>
  </si>
  <si>
    <t>WR10-2417</t>
  </si>
  <si>
    <t>CS199706167</t>
  </si>
  <si>
    <t>Cynthia Andrighetti</t>
  </si>
  <si>
    <t>BLK</t>
  </si>
  <si>
    <t>II30-210</t>
  </si>
  <si>
    <t>CS198701156</t>
  </si>
  <si>
    <t>Christena Thomas</t>
  </si>
  <si>
    <t>MP12-176</t>
  </si>
  <si>
    <t>CS199953764</t>
  </si>
  <si>
    <t>Amie E Bothwell</t>
  </si>
  <si>
    <t>MPE10-562</t>
  </si>
  <si>
    <t>CS199933715</t>
  </si>
  <si>
    <t>Veronica Daschbach</t>
  </si>
  <si>
    <t>MP10-2705</t>
  </si>
  <si>
    <t>CS200267143</t>
  </si>
  <si>
    <t>Julie Croteau-Taylor</t>
  </si>
  <si>
    <t>MPS10-304</t>
  </si>
  <si>
    <t>CS199937968</t>
  </si>
  <si>
    <t>Charles Fries</t>
  </si>
  <si>
    <t>UHK10-0048</t>
  </si>
  <si>
    <t>CS200004267</t>
  </si>
  <si>
    <t>Darius Williams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</si>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</sst>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wrapText="1"/>
    </xf>
    <xf numFmtId="0" fontId="0" fillId="0" borderId="10" xfId="0" applyBorder="1" applyAlignment="1">
      <alignment horizontal="left" wrapText="1"/>
    </xf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164" fontId="36" fillId="33" borderId="10" xfId="1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4818275463" createdVersion="4" refreshedVersion="4" minRefreshableVersion="3" recordCount="10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2464101" maxValue="246410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2T00:00:00" maxDate="2019-12-04T00:00:00"/>
    </cacheField>
    <cacheField name="PO#" numFmtId="0">
      <sharedItems/>
    </cacheField>
    <cacheField name="Deducted Amt" numFmtId="44">
      <sharedItems containsSemiMixedTypes="0" containsString="0" containsNumber="1" minValue="-155.88999999999999" maxValue="-14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YOUT"/>
        <s v="ADUL"/>
        <s v="WIN"/>
        <s v="BLK"/>
      </sharedItems>
    </cacheField>
    <cacheField name="AR REF #" numFmtId="0">
      <sharedItems containsSemiMixedTypes="0" containsString="0" containsNumber="1" containsInteger="1" minValue="88990" maxValue="88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464101"/>
    <d v="2020-01-07T00:00:00"/>
    <s v="CB2000158"/>
    <s v="Incomplete Shipment"/>
    <s v="ID10-1818"/>
    <s v="Qty: 1"/>
    <d v="2019-12-02T00:00:00"/>
    <s v="CS198735998"/>
    <n v="-50.06"/>
    <s v="Koua Vang"/>
    <s v="Desc: &quot;Partial Shipment This Credit has aged with no response; deduction reflects cost of invoice for incidence noted.&quot;"/>
    <s v="SD2"/>
    <x v="0"/>
    <n v="88990"/>
  </r>
  <r>
    <n v="2464101"/>
    <d v="2020-01-07T00:00:00"/>
    <s v="CB2000158"/>
    <s v="Incomplete Shipment"/>
    <s v="MP10-4883"/>
    <s v="Qty: 1"/>
    <d v="2019-12-02T00:00:00"/>
    <s v="CS198727453"/>
    <n v="-86.46"/>
    <s v="Rebecca Swassing"/>
    <s v="Desc: &quot;Partial Shipment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ID31-1524"/>
    <s v="Qty: 2"/>
    <d v="2019-12-02T00:00:00"/>
    <s v="CS198699602"/>
    <n v="-36.159999999999997"/>
    <s v="Kelsey Steensland"/>
    <s v="Desc: &quot;Late Pickup This Credit has aged with no response; deduction reflects cost of invoice for incidence noted.&quot;"/>
    <s v="SD2"/>
    <x v="2"/>
    <n v="88990"/>
  </r>
  <r>
    <n v="2464101"/>
    <d v="2020-01-07T00:00:00"/>
    <s v="CB2000158"/>
    <s v="Incomplete Shipment"/>
    <s v="WR10-2417"/>
    <s v="Qty: 1"/>
    <d v="2019-12-02T00:00:00"/>
    <s v="CS199706167"/>
    <n v="-54.55"/>
    <s v="Cynthia Andrighetti"/>
    <s v="Desc: &quot;Late Pickup This Credit has aged with no response; deduction reflects cost of invoice for incidence noted.&quot;"/>
    <s v="SD2"/>
    <x v="3"/>
    <n v="88990"/>
  </r>
  <r>
    <n v="2464101"/>
    <d v="2020-01-07T00:00:00"/>
    <s v="CB2000158"/>
    <s v="Incomplete Shipment"/>
    <s v="II30-210"/>
    <s v="Qty: 1"/>
    <d v="2019-12-02T00:00:00"/>
    <s v="CS198701156"/>
    <n v="-14.04"/>
    <s v="Christena Thomas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12-176"/>
    <s v="Qty: 1"/>
    <d v="2019-12-03T00:00:00"/>
    <s v="CS199953764"/>
    <n v="-53.25"/>
    <s v="Amie E Bothwell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E10-562"/>
    <s v="Qty: 1"/>
    <d v="2019-12-03T00:00:00"/>
    <s v="CS199933715"/>
    <n v="-31.02"/>
    <s v="Veronica Daschbach"/>
    <s v="Desc: &quot;Late Pickup This Credit has aged with no response; deduction reflects cost of invoice for incidence noted.&quot;"/>
    <s v="SD2"/>
    <x v="3"/>
    <n v="88990"/>
  </r>
  <r>
    <n v="2464101"/>
    <d v="2020-01-07T00:00:00"/>
    <s v="CB2000158"/>
    <s v="Incomplete Shipment"/>
    <s v="MP10-2705"/>
    <s v="Qty: 1"/>
    <d v="2019-12-03T00:00:00"/>
    <s v="CS200267143"/>
    <n v="-76.28"/>
    <s v="Julie Croteau-Taylor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S10-304"/>
    <s v="Qty: 1"/>
    <d v="2019-12-03T00:00:00"/>
    <s v="CS199937968"/>
    <n v="-155.88999999999999"/>
    <s v="Charles Fries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UHK10-0048"/>
    <s v="Qty: 1"/>
    <d v="2019-12-03T00:00:00"/>
    <s v="CS200004267"/>
    <n v="-39.97"/>
    <s v="Darius Williams"/>
    <s v="Desc: &quot;Partial Shipment This Credit has aged with no response; deduction reflects cost of invoice for incidence noted.&quot;"/>
    <s v="SD2"/>
    <x v="0"/>
    <n v="88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5:F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E15" sqref="E1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8.44140625" bestFit="1" customWidth="1"/>
    <col min="5" max="5" width="12.5546875" bestFit="1" customWidth="1"/>
    <col min="6" max="6" width="19.777343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7.6640625" bestFit="1" customWidth="1"/>
    <col min="11" max="11" width="60.77734375" style="3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 ht="28.8">
      <c r="A2" s="7">
        <v>2464101</v>
      </c>
      <c r="B2" s="6">
        <v>43837</v>
      </c>
      <c r="C2" s="7" t="s">
        <v>14</v>
      </c>
      <c r="D2" s="7" t="s">
        <v>15</v>
      </c>
      <c r="E2" s="7" t="s">
        <v>16</v>
      </c>
      <c r="F2" s="7" t="s">
        <v>17</v>
      </c>
      <c r="G2" s="6">
        <v>43801</v>
      </c>
      <c r="H2" s="7" t="s">
        <v>18</v>
      </c>
      <c r="I2" s="5">
        <v>-50.06</v>
      </c>
      <c r="J2" s="7" t="s">
        <v>19</v>
      </c>
      <c r="K2" s="4" t="s">
        <v>20</v>
      </c>
      <c r="L2" s="7" t="s">
        <v>21</v>
      </c>
      <c r="M2" s="7" t="s">
        <v>22</v>
      </c>
      <c r="N2" s="7">
        <v>88990</v>
      </c>
    </row>
    <row r="3" spans="1:14" ht="28.8">
      <c r="A3" s="7">
        <v>2464101</v>
      </c>
      <c r="B3" s="6">
        <v>43837</v>
      </c>
      <c r="C3" s="7" t="s">
        <v>14</v>
      </c>
      <c r="D3" s="7" t="s">
        <v>15</v>
      </c>
      <c r="E3" s="7" t="s">
        <v>23</v>
      </c>
      <c r="F3" s="7" t="s">
        <v>17</v>
      </c>
      <c r="G3" s="6">
        <v>43801</v>
      </c>
      <c r="H3" s="7" t="s">
        <v>24</v>
      </c>
      <c r="I3" s="5">
        <v>-86.46</v>
      </c>
      <c r="J3" s="7" t="s">
        <v>25</v>
      </c>
      <c r="K3" s="4" t="s">
        <v>20</v>
      </c>
      <c r="L3" s="7" t="s">
        <v>21</v>
      </c>
      <c r="M3" s="7" t="s">
        <v>26</v>
      </c>
      <c r="N3" s="7">
        <v>88990</v>
      </c>
    </row>
    <row r="4" spans="1:14" ht="28.8">
      <c r="A4" s="7">
        <v>2464101</v>
      </c>
      <c r="B4" s="6">
        <v>43837</v>
      </c>
      <c r="C4" s="7" t="s">
        <v>14</v>
      </c>
      <c r="D4" s="7" t="s">
        <v>15</v>
      </c>
      <c r="E4" s="7" t="s">
        <v>27</v>
      </c>
      <c r="F4" s="7" t="s">
        <v>28</v>
      </c>
      <c r="G4" s="6">
        <v>43801</v>
      </c>
      <c r="H4" s="7" t="s">
        <v>29</v>
      </c>
      <c r="I4" s="5">
        <v>-36.159999999999997</v>
      </c>
      <c r="J4" s="7" t="s">
        <v>30</v>
      </c>
      <c r="K4" s="4" t="s">
        <v>31</v>
      </c>
      <c r="L4" s="7" t="s">
        <v>21</v>
      </c>
      <c r="M4" s="7" t="s">
        <v>32</v>
      </c>
      <c r="N4" s="7">
        <v>88990</v>
      </c>
    </row>
    <row r="5" spans="1:14" ht="28.8">
      <c r="A5" s="7">
        <v>2464101</v>
      </c>
      <c r="B5" s="6">
        <v>43837</v>
      </c>
      <c r="C5" s="7" t="s">
        <v>14</v>
      </c>
      <c r="D5" s="7" t="s">
        <v>15</v>
      </c>
      <c r="E5" s="7" t="s">
        <v>33</v>
      </c>
      <c r="F5" s="7" t="s">
        <v>17</v>
      </c>
      <c r="G5" s="6">
        <v>43801</v>
      </c>
      <c r="H5" s="7" t="s">
        <v>34</v>
      </c>
      <c r="I5" s="5">
        <v>-54.55</v>
      </c>
      <c r="J5" s="7" t="s">
        <v>35</v>
      </c>
      <c r="K5" s="4" t="s">
        <v>31</v>
      </c>
      <c r="L5" s="7" t="s">
        <v>21</v>
      </c>
      <c r="M5" s="7" t="s">
        <v>36</v>
      </c>
      <c r="N5" s="7">
        <v>88990</v>
      </c>
    </row>
    <row r="6" spans="1:14" ht="28.8">
      <c r="A6" s="7">
        <v>2464101</v>
      </c>
      <c r="B6" s="6">
        <v>43837</v>
      </c>
      <c r="C6" s="7" t="s">
        <v>14</v>
      </c>
      <c r="D6" s="7" t="s">
        <v>15</v>
      </c>
      <c r="E6" s="7" t="s">
        <v>37</v>
      </c>
      <c r="F6" s="7" t="s">
        <v>17</v>
      </c>
      <c r="G6" s="6">
        <v>43801</v>
      </c>
      <c r="H6" s="7" t="s">
        <v>38</v>
      </c>
      <c r="I6" s="5">
        <v>-14.04</v>
      </c>
      <c r="J6" s="7" t="s">
        <v>39</v>
      </c>
      <c r="K6" s="4" t="s">
        <v>31</v>
      </c>
      <c r="L6" s="7" t="s">
        <v>21</v>
      </c>
      <c r="M6" s="7" t="s">
        <v>26</v>
      </c>
      <c r="N6" s="7">
        <v>88990</v>
      </c>
    </row>
    <row r="7" spans="1:14" ht="28.8">
      <c r="A7" s="7">
        <v>2464101</v>
      </c>
      <c r="B7" s="6">
        <v>43837</v>
      </c>
      <c r="C7" s="7" t="s">
        <v>14</v>
      </c>
      <c r="D7" s="7" t="s">
        <v>15</v>
      </c>
      <c r="E7" s="7" t="s">
        <v>40</v>
      </c>
      <c r="F7" s="7" t="s">
        <v>17</v>
      </c>
      <c r="G7" s="6">
        <v>43802</v>
      </c>
      <c r="H7" s="7" t="s">
        <v>41</v>
      </c>
      <c r="I7" s="5">
        <v>-53.25</v>
      </c>
      <c r="J7" s="7" t="s">
        <v>42</v>
      </c>
      <c r="K7" s="4" t="s">
        <v>31</v>
      </c>
      <c r="L7" s="7" t="s">
        <v>21</v>
      </c>
      <c r="M7" s="7" t="s">
        <v>26</v>
      </c>
      <c r="N7" s="7">
        <v>88990</v>
      </c>
    </row>
    <row r="8" spans="1:14" ht="28.8">
      <c r="A8" s="7">
        <v>2464101</v>
      </c>
      <c r="B8" s="6">
        <v>43837</v>
      </c>
      <c r="C8" s="7" t="s">
        <v>14</v>
      </c>
      <c r="D8" s="7" t="s">
        <v>15</v>
      </c>
      <c r="E8" s="7" t="s">
        <v>43</v>
      </c>
      <c r="F8" s="7" t="s">
        <v>17</v>
      </c>
      <c r="G8" s="6">
        <v>43802</v>
      </c>
      <c r="H8" s="7" t="s">
        <v>44</v>
      </c>
      <c r="I8" s="5">
        <v>-31.02</v>
      </c>
      <c r="J8" s="7" t="s">
        <v>45</v>
      </c>
      <c r="K8" s="4" t="s">
        <v>31</v>
      </c>
      <c r="L8" s="7" t="s">
        <v>21</v>
      </c>
      <c r="M8" s="7" t="s">
        <v>36</v>
      </c>
      <c r="N8" s="7">
        <v>88990</v>
      </c>
    </row>
    <row r="9" spans="1:14" ht="28.8">
      <c r="A9" s="7">
        <v>2464101</v>
      </c>
      <c r="B9" s="6">
        <v>43837</v>
      </c>
      <c r="C9" s="7" t="s">
        <v>14</v>
      </c>
      <c r="D9" s="7" t="s">
        <v>15</v>
      </c>
      <c r="E9" s="7" t="s">
        <v>46</v>
      </c>
      <c r="F9" s="7" t="s">
        <v>17</v>
      </c>
      <c r="G9" s="6">
        <v>43802</v>
      </c>
      <c r="H9" s="7" t="s">
        <v>47</v>
      </c>
      <c r="I9" s="5">
        <v>-76.28</v>
      </c>
      <c r="J9" s="7" t="s">
        <v>48</v>
      </c>
      <c r="K9" s="4" t="s">
        <v>31</v>
      </c>
      <c r="L9" s="7" t="s">
        <v>21</v>
      </c>
      <c r="M9" s="7" t="s">
        <v>26</v>
      </c>
      <c r="N9" s="7">
        <v>88990</v>
      </c>
    </row>
    <row r="10" spans="1:14" ht="28.8">
      <c r="A10" s="7">
        <v>2464101</v>
      </c>
      <c r="B10" s="6">
        <v>43837</v>
      </c>
      <c r="C10" s="7" t="s">
        <v>14</v>
      </c>
      <c r="D10" s="7" t="s">
        <v>15</v>
      </c>
      <c r="E10" s="7" t="s">
        <v>49</v>
      </c>
      <c r="F10" s="7" t="s">
        <v>17</v>
      </c>
      <c r="G10" s="6">
        <v>43802</v>
      </c>
      <c r="H10" s="7" t="s">
        <v>50</v>
      </c>
      <c r="I10" s="5">
        <v>-155.88999999999999</v>
      </c>
      <c r="J10" s="7" t="s">
        <v>51</v>
      </c>
      <c r="K10" s="4" t="s">
        <v>31</v>
      </c>
      <c r="L10" s="7" t="s">
        <v>21</v>
      </c>
      <c r="M10" s="7" t="s">
        <v>26</v>
      </c>
      <c r="N10" s="7">
        <v>88990</v>
      </c>
    </row>
    <row r="11" spans="1:14" ht="28.8">
      <c r="A11" s="7">
        <v>2464101</v>
      </c>
      <c r="B11" s="6">
        <v>43837</v>
      </c>
      <c r="C11" s="7" t="s">
        <v>14</v>
      </c>
      <c r="D11" s="7" t="s">
        <v>15</v>
      </c>
      <c r="E11" s="7" t="s">
        <v>52</v>
      </c>
      <c r="F11" s="7" t="s">
        <v>17</v>
      </c>
      <c r="G11" s="6">
        <v>43802</v>
      </c>
      <c r="H11" s="7" t="s">
        <v>53</v>
      </c>
      <c r="I11" s="5">
        <v>-39.97</v>
      </c>
      <c r="J11" s="7" t="s">
        <v>54</v>
      </c>
      <c r="K11" s="4" t="s">
        <v>20</v>
      </c>
      <c r="L11" s="7" t="s">
        <v>21</v>
      </c>
      <c r="M11" s="7" t="s">
        <v>22</v>
      </c>
      <c r="N11" s="7">
        <v>88990</v>
      </c>
    </row>
    <row r="15" spans="1:14">
      <c r="E15" s="1" t="s">
        <v>55</v>
      </c>
      <c r="F15" t="s">
        <v>57</v>
      </c>
    </row>
    <row r="16" spans="1:14">
      <c r="E16" s="11" t="s">
        <v>26</v>
      </c>
      <c r="F16" s="2">
        <v>-385.91999999999996</v>
      </c>
    </row>
    <row r="17" spans="5:6">
      <c r="E17" s="11" t="s">
        <v>36</v>
      </c>
      <c r="F17" s="2">
        <v>-85.57</v>
      </c>
    </row>
    <row r="18" spans="5:6">
      <c r="E18" s="11" t="s">
        <v>32</v>
      </c>
      <c r="F18" s="2">
        <v>-36.159999999999997</v>
      </c>
    </row>
    <row r="19" spans="5:6">
      <c r="E19" s="11" t="s">
        <v>22</v>
      </c>
      <c r="F19" s="2">
        <v>-90.03</v>
      </c>
    </row>
    <row r="20" spans="5:6">
      <c r="E20" s="11" t="s">
        <v>56</v>
      </c>
      <c r="F20" s="2">
        <v>-597.67999999999995</v>
      </c>
    </row>
  </sheetData>
  <pageMargins left="0.25" right="0.25" top="0.75" bottom="0.75" header="0.3" footer="0.3"/>
  <pageSetup scale="6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2020-01-14T23:32:53Z</dcterms:created>
  <dcterms:modified xsi:type="dcterms:W3CDTF">2020-01-14T23:33:26Z</dcterms:modified>
</cp:coreProperties>
</file>