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7780" windowHeight="1298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<sst xmlns="http://schemas.openxmlformats.org/spreadsheetml/2006/main" count="121" uniqueCount="65">
  <si>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</si>
  <si>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</si>
  <si>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</si>
  <si>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</si>
  <si>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</si>
  <si>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</si>
  <si>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</si>
  <si>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</si>
  <si>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</si>
  <si>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</si>
  <si>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</si>
  <si>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</si>
  <si>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</si>
  <si>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</si>
  <si>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CB2000114</t>
  </si>
  <si>
    <t>Missing Parts</t>
  </si>
  <si>
    <t>IIF17-0082</t>
  </si>
  <si>
    <t>Qty: 1</t>
  </si>
  <si>
    <t>CS180623288</t>
  </si>
  <si>
    <t>Randa Edmunds</t>
  </si>
  <si>
    <t>Desc: "Adding in Shipping Charge that was missing from previously taken credit."</t>
  </si>
  <si>
    <t>SD2</t>
  </si>
  <si>
    <t>FUR</t>
  </si>
  <si>
    <t>MP10-3312</t>
  </si>
  <si>
    <t>CS184728385</t>
  </si>
  <si>
    <t>Lynette Barnum</t>
  </si>
  <si>
    <t>ADUL</t>
  </si>
  <si>
    <t>MP10-6032</t>
  </si>
  <si>
    <t>CS185970943</t>
  </si>
  <si>
    <t>Mirinda Anderson</t>
  </si>
  <si>
    <t>SHET20-174</t>
  </si>
  <si>
    <t>CS188929142</t>
  </si>
  <si>
    <t>Barbara E Counts</t>
  </si>
  <si>
    <t>SHET</t>
  </si>
  <si>
    <t>MP40-4598</t>
  </si>
  <si>
    <t>CS189292095</t>
  </si>
  <si>
    <t>Jane Murphy</t>
  </si>
  <si>
    <t>WIN</t>
  </si>
  <si>
    <t>MP51N-5170</t>
  </si>
  <si>
    <t>CS189827197</t>
  </si>
  <si>
    <t>Rene Sahm</t>
  </si>
  <si>
    <t>UH12-0203</t>
  </si>
  <si>
    <t>CS195028624</t>
  </si>
  <si>
    <t>Jennifer Rivera</t>
  </si>
  <si>
    <t>Desc: "I ordered this bedding in king size. It is supposed to come with king shams (same print as duvet) but they are not in the package.  Credit reflects cost of invoice #CS195028624 as well as ship cost we incurred totaling: 65.35"</t>
  </si>
  <si>
    <t>UH10-2263</t>
  </si>
  <si>
    <t>CS195374643</t>
  </si>
  <si>
    <t>Amelia Darlin</t>
  </si>
  <si>
    <t>Desc: "The shams are missing from the packaging. I realized this after I gave my 5-star review; I was looking at the product picture and realized they were not included. Credit reflects cost of invoice #CS195374643 as well as ship cost we incurred totaling: 80.14"</t>
  </si>
  <si>
    <t>II10-1057</t>
  </si>
  <si>
    <t>CS194980257</t>
  </si>
  <si>
    <t>Rob Jaskiewicz</t>
  </si>
  <si>
    <t>Desc: "Product: missing the 2 shams Credit reflects cost of invoice #CS194980257 as well as ship cost we incurred totaling: 73.27"</t>
  </si>
  <si>
    <t>MP12-6185</t>
  </si>
  <si>
    <t>CS197172283</t>
  </si>
  <si>
    <t>Leslie Grant</t>
  </si>
  <si>
    <t>Desc: "Hi. The shams are missing. Would you please send me the shams or should I return the items completely  and you can resend the whole package? Credit reflects cost of invoice #CS197172283 as well as ship cost we incurred totaling: 51.95"</t>
  </si>
  <si>
    <t>FPF21-0367</t>
  </si>
  <si>
    <t>CS199080542</t>
  </si>
  <si>
    <t>Rose Alessi</t>
  </si>
  <si>
    <t>Desc: "Product: Mising tripode part of lamp Credit reflects cost of invoice #CS199080542 as well as ship cost we incurred totaling: 86.65"</t>
  </si>
  <si>
    <t>LGT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</si>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</sst>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44" fontId="0" fillId="0" borderId="10" xfId="1" applyFont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pivotButton="1"/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11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37" fillId="0" borderId="10" xfId="0" applyFont="1" applyBorder="1" applyAlignment="1">
      <alignment horizontal="left" wrapText="1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652864699077" createdVersion="4" refreshedVersion="4" minRefreshableVersion="3" recordCount="11">
  <cacheSource type="worksheet">
    <worksheetSource ref="A1:N12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699" maxValue="43801"/>
    </cacheField>
    <cacheField name="PO#" numFmtId="0">
      <sharedItems/>
    </cacheField>
    <cacheField name="Deducted Amt" numFmtId="44">
      <sharedItems containsSemiMixedTypes="0" containsString="0" containsNumber="1" minValue="-86.65" maxValue="-3.7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FUR"/>
        <s v="ADUL"/>
        <s v="SHET"/>
        <s v="WIN"/>
        <s v="LGT"/>
      </sharedItems>
    </cacheField>
    <cacheField name="AR REF #" numFmtId="0">
      <sharedItems containsSemiMixedTypes="0" containsString="0" containsNumber="1" containsInteger="1" minValue="88555" maxValue="885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454585"/>
    <d v="2020-01-03T00:00:00"/>
    <s v="CB2000114"/>
    <s v="Missing Parts"/>
    <s v="IIF17-0082"/>
    <s v="Qty: 1"/>
    <n v="43699"/>
    <s v="CS180623288"/>
    <n v="-14.13"/>
    <s v="Randa Edmunds"/>
    <s v="Desc: &quot;Adding in Shipping Charge that was missing from previously taken credit.&quot;"/>
    <s v="SD2"/>
    <x v="0"/>
    <n v="88555"/>
  </r>
  <r>
    <n v="2454585"/>
    <d v="2020-01-03T00:00:00"/>
    <s v="CB2000114"/>
    <s v="Missing Parts"/>
    <s v="MP10-3312"/>
    <s v="Qty: 1"/>
    <n v="43724"/>
    <s v="CS184728385"/>
    <n v="-12.19"/>
    <s v="Lynette Barnum"/>
    <s v="Desc: &quot;Adding in Shipping Charge that was missing from previously taken credit.&quot;"/>
    <s v="SD2"/>
    <x v="1"/>
    <n v="88555"/>
  </r>
  <r>
    <n v="2454585"/>
    <d v="2020-01-03T00:00:00"/>
    <s v="CB2000114"/>
    <s v="Missing Parts"/>
    <s v="MP10-6032"/>
    <s v="Qty: 1"/>
    <n v="43732"/>
    <s v="CS185970943"/>
    <n v="-9.39"/>
    <s v="Mirinda Anderson"/>
    <s v="Desc: &quot;Adding in Shipping Charge that was missing from previously taken credit.&quot;"/>
    <s v="SD2"/>
    <x v="1"/>
    <n v="88555"/>
  </r>
  <r>
    <n v="2454585"/>
    <d v="2020-01-03T00:00:00"/>
    <s v="CB2000114"/>
    <s v="Missing Parts"/>
    <s v="SHET20-174"/>
    <s v="Qty: 1"/>
    <n v="43752"/>
    <s v="CS188929142"/>
    <n v="-7.39"/>
    <s v="Barbara E Counts"/>
    <s v="Desc: &quot;Adding in Shipping Charge that was missing from previously taken credit.&quot;"/>
    <s v="SD2"/>
    <x v="2"/>
    <n v="88555"/>
  </r>
  <r>
    <n v="2454585"/>
    <d v="2020-01-03T00:00:00"/>
    <s v="CB2000114"/>
    <s v="Missing Parts"/>
    <s v="MP40-4598"/>
    <s v="Qty: 1"/>
    <n v="43754"/>
    <s v="CS189292095"/>
    <n v="-3.77"/>
    <s v="Jane Murphy"/>
    <s v="Desc: &quot;Adding in Shipping Charge that was missing from previously taken credit.&quot;"/>
    <s v="SD2"/>
    <x v="3"/>
    <n v="88555"/>
  </r>
  <r>
    <n v="2454585"/>
    <d v="2020-01-03T00:00:00"/>
    <s v="CB2000114"/>
    <s v="Missing Parts"/>
    <s v="MP51N-5170"/>
    <s v="Qty: 1"/>
    <n v="43759"/>
    <s v="CS189827197"/>
    <n v="-4.0999999999999996"/>
    <s v="Rene Sahm"/>
    <s v="Desc: &quot;Adding in Shipping Charge that was missing from previously taken credit.&quot;"/>
    <s v="SD2"/>
    <x v="1"/>
    <n v="88555"/>
  </r>
  <r>
    <n v="2454585"/>
    <d v="2020-01-03T00:00:00"/>
    <s v="CB2000114"/>
    <s v="Missing Parts"/>
    <s v="UH12-0203"/>
    <s v="Qty: 1"/>
    <n v="43787"/>
    <s v="CS195028624"/>
    <n v="-65.349999999999994"/>
    <s v="Jennifer Rivera"/>
    <s v="Desc: &quot;I ordered this bedding in king size. It is supposed to come with king shams (same print as duvet) but they are not in the package.  Credit reflects cost of invoice #CS195028624 as well as ship cost we incurred totaling: 65.35&quot;"/>
    <s v="SD2"/>
    <x v="1"/>
    <n v="88555"/>
  </r>
  <r>
    <n v="2454585"/>
    <d v="2020-01-03T00:00:00"/>
    <s v="CB2000114"/>
    <s v="Missing Parts"/>
    <s v="UH10-2263"/>
    <s v="Qty: 1"/>
    <n v="43787"/>
    <s v="CS195374643"/>
    <n v="-80.14"/>
    <s v="Amelia Darlin"/>
    <s v="Desc: &quot;The shams are missing from the packaging. I realized this after I gave my 5-star review; I was looking at the product picture and realized they were not included. Credit reflects cost of invoice #CS195374643 as well as ship cost we incurred totaling: 80.14&quot;"/>
    <s v="SD2"/>
    <x v="1"/>
    <n v="88555"/>
  </r>
  <r>
    <n v="2454585"/>
    <d v="2020-01-03T00:00:00"/>
    <s v="CB2000114"/>
    <s v="Missing Parts"/>
    <s v="II10-1057"/>
    <s v="Qty: 1"/>
    <n v="43787"/>
    <s v="CS194980257"/>
    <n v="-73.27"/>
    <s v="Rob Jaskiewicz"/>
    <s v="Desc: &quot;Product: missing the 2 shams Credit reflects cost of invoice #CS194980257 as well as ship cost we incurred totaling: 73.27&quot;"/>
    <s v="SD2"/>
    <x v="1"/>
    <n v="88555"/>
  </r>
  <r>
    <n v="2454585"/>
    <d v="2020-01-03T00:00:00"/>
    <s v="CB2000114"/>
    <s v="Missing Parts"/>
    <s v="MP12-6185"/>
    <s v="Qty: 1"/>
    <n v="43795"/>
    <s v="CS197172283"/>
    <n v="-51.95"/>
    <s v="Leslie Grant"/>
    <s v="Desc: &quot;Hi. The shams are missing. Would you please send me the shams or should I return the items completely  and you can resend the whole package? Credit reflects cost of invoice #CS197172283 as well as ship cost we incurred totaling: 51.95&quot;"/>
    <s v="SD2"/>
    <x v="1"/>
    <n v="88555"/>
  </r>
  <r>
    <n v="2454585"/>
    <d v="2020-01-03T00:00:00"/>
    <s v="CB2000114"/>
    <s v="Missing Parts"/>
    <s v="FPF21-0367"/>
    <s v="Qty: 1"/>
    <n v="43801"/>
    <s v="CS199080542"/>
    <n v="-86.65"/>
    <s v="Rose Alessi"/>
    <s v="Desc: &quot;Product: Mising tripode part of lamp Credit reflects cost of invoice #CS199080542 as well as ship cost we incurred totaling: 86.65&quot;"/>
    <s v="SD2"/>
    <x v="4"/>
    <n v="885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20:I26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0"/>
        <item x="4"/>
        <item x="2"/>
        <item x="3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I21" sqref="I21:I26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1.6640625" bestFit="1" customWidth="1"/>
    <col min="6" max="6" width="5.88671875" bestFit="1" customWidth="1"/>
    <col min="7" max="7" width="6" bestFit="1" customWidth="1"/>
    <col min="8" max="8" width="12.5546875" bestFit="1" customWidth="1"/>
    <col min="9" max="9" width="19.77734375" bestFit="1" customWidth="1"/>
    <col min="10" max="10" width="15.44140625" bestFit="1" customWidth="1"/>
    <col min="11" max="11" width="65.77734375" style="5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2" t="s">
        <v>8</v>
      </c>
      <c r="J1" s="7" t="s">
        <v>9</v>
      </c>
      <c r="K1" s="12" t="s">
        <v>10</v>
      </c>
      <c r="L1" s="7" t="s">
        <v>11</v>
      </c>
      <c r="M1" s="7" t="s">
        <v>12</v>
      </c>
      <c r="N1" s="7" t="s">
        <v>13</v>
      </c>
    </row>
    <row r="2" spans="1:14">
      <c r="A2" s="11">
        <v>2454585</v>
      </c>
      <c r="B2" s="3">
        <v>43833</v>
      </c>
      <c r="C2" s="8" t="s">
        <v>14</v>
      </c>
      <c r="D2" s="8" t="s">
        <v>15</v>
      </c>
      <c r="E2" s="8" t="s">
        <v>16</v>
      </c>
      <c r="F2" s="8" t="s">
        <v>17</v>
      </c>
      <c r="G2" s="8">
        <v>43699</v>
      </c>
      <c r="H2" s="8" t="s">
        <v>18</v>
      </c>
      <c r="I2" s="1">
        <v>-14.13</v>
      </c>
      <c r="J2" s="8" t="s">
        <v>19</v>
      </c>
      <c r="K2" s="13" t="s">
        <v>20</v>
      </c>
      <c r="L2" s="11" t="s">
        <v>21</v>
      </c>
      <c r="M2" s="11" t="s">
        <v>22</v>
      </c>
      <c r="N2" s="8">
        <v>88555</v>
      </c>
    </row>
    <row r="3" spans="1:14">
      <c r="A3" s="11">
        <v>2454585</v>
      </c>
      <c r="B3" s="3">
        <v>43833</v>
      </c>
      <c r="C3" s="8" t="s">
        <v>14</v>
      </c>
      <c r="D3" s="8" t="s">
        <v>15</v>
      </c>
      <c r="E3" s="8" t="s">
        <v>23</v>
      </c>
      <c r="F3" s="8" t="s">
        <v>17</v>
      </c>
      <c r="G3" s="8">
        <v>43724</v>
      </c>
      <c r="H3" s="8" t="s">
        <v>24</v>
      </c>
      <c r="I3" s="1">
        <v>-12.19</v>
      </c>
      <c r="J3" s="8" t="s">
        <v>25</v>
      </c>
      <c r="K3" s="13" t="s">
        <v>20</v>
      </c>
      <c r="L3" s="11" t="s">
        <v>21</v>
      </c>
      <c r="M3" s="11" t="s">
        <v>26</v>
      </c>
      <c r="N3" s="8">
        <v>88555</v>
      </c>
    </row>
    <row r="4" spans="1:14">
      <c r="A4" s="11">
        <v>2454585</v>
      </c>
      <c r="B4" s="3">
        <v>43833</v>
      </c>
      <c r="C4" s="8" t="s">
        <v>14</v>
      </c>
      <c r="D4" s="8" t="s">
        <v>15</v>
      </c>
      <c r="E4" s="8" t="s">
        <v>27</v>
      </c>
      <c r="F4" s="8" t="s">
        <v>17</v>
      </c>
      <c r="G4" s="8">
        <v>43732</v>
      </c>
      <c r="H4" s="8" t="s">
        <v>28</v>
      </c>
      <c r="I4" s="1">
        <v>-9.39</v>
      </c>
      <c r="J4" s="8" t="s">
        <v>29</v>
      </c>
      <c r="K4" s="13" t="s">
        <v>20</v>
      </c>
      <c r="L4" s="11" t="s">
        <v>21</v>
      </c>
      <c r="M4" s="11" t="s">
        <v>26</v>
      </c>
      <c r="N4" s="8">
        <v>88555</v>
      </c>
    </row>
    <row r="5" spans="1:14">
      <c r="A5" s="11">
        <v>2454585</v>
      </c>
      <c r="B5" s="3">
        <v>43833</v>
      </c>
      <c r="C5" s="8" t="s">
        <v>14</v>
      </c>
      <c r="D5" s="8" t="s">
        <v>15</v>
      </c>
      <c r="E5" s="8" t="s">
        <v>30</v>
      </c>
      <c r="F5" s="8" t="s">
        <v>17</v>
      </c>
      <c r="G5" s="8">
        <v>43752</v>
      </c>
      <c r="H5" s="8" t="s">
        <v>31</v>
      </c>
      <c r="I5" s="1">
        <v>-7.39</v>
      </c>
      <c r="J5" s="8" t="s">
        <v>32</v>
      </c>
      <c r="K5" s="13" t="s">
        <v>20</v>
      </c>
      <c r="L5" s="11" t="s">
        <v>21</v>
      </c>
      <c r="M5" s="11" t="s">
        <v>33</v>
      </c>
      <c r="N5" s="8">
        <v>88555</v>
      </c>
    </row>
    <row r="6" spans="1:14">
      <c r="A6" s="11">
        <v>2454585</v>
      </c>
      <c r="B6" s="3">
        <v>43833</v>
      </c>
      <c r="C6" s="8" t="s">
        <v>14</v>
      </c>
      <c r="D6" s="8" t="s">
        <v>15</v>
      </c>
      <c r="E6" s="8" t="s">
        <v>34</v>
      </c>
      <c r="F6" s="8" t="s">
        <v>17</v>
      </c>
      <c r="G6" s="8">
        <v>43754</v>
      </c>
      <c r="H6" s="8" t="s">
        <v>35</v>
      </c>
      <c r="I6" s="1">
        <v>-3.77</v>
      </c>
      <c r="J6" s="8" t="s">
        <v>36</v>
      </c>
      <c r="K6" s="13" t="s">
        <v>20</v>
      </c>
      <c r="L6" s="11" t="s">
        <v>21</v>
      </c>
      <c r="M6" s="11" t="s">
        <v>37</v>
      </c>
      <c r="N6" s="8">
        <v>88555</v>
      </c>
    </row>
    <row r="7" spans="1:14">
      <c r="A7" s="11">
        <v>2454585</v>
      </c>
      <c r="B7" s="3">
        <v>43833</v>
      </c>
      <c r="C7" s="8" t="s">
        <v>14</v>
      </c>
      <c r="D7" s="8" t="s">
        <v>15</v>
      </c>
      <c r="E7" s="8" t="s">
        <v>38</v>
      </c>
      <c r="F7" s="8" t="s">
        <v>17</v>
      </c>
      <c r="G7" s="8">
        <v>43759</v>
      </c>
      <c r="H7" s="8" t="s">
        <v>39</v>
      </c>
      <c r="I7" s="1">
        <v>-4.0999999999999996</v>
      </c>
      <c r="J7" s="8" t="s">
        <v>40</v>
      </c>
      <c r="K7" s="13" t="s">
        <v>20</v>
      </c>
      <c r="L7" s="11" t="s">
        <v>21</v>
      </c>
      <c r="M7" s="11" t="s">
        <v>26</v>
      </c>
      <c r="N7" s="8">
        <v>88555</v>
      </c>
    </row>
    <row r="8" spans="1:14" ht="36.6">
      <c r="A8" s="11">
        <v>2454585</v>
      </c>
      <c r="B8" s="3">
        <v>43833</v>
      </c>
      <c r="C8" s="8" t="s">
        <v>14</v>
      </c>
      <c r="D8" s="8" t="s">
        <v>15</v>
      </c>
      <c r="E8" s="8" t="s">
        <v>41</v>
      </c>
      <c r="F8" s="8" t="s">
        <v>17</v>
      </c>
      <c r="G8" s="8">
        <v>43787</v>
      </c>
      <c r="H8" s="8" t="s">
        <v>42</v>
      </c>
      <c r="I8" s="1">
        <v>-65.349999999999994</v>
      </c>
      <c r="J8" s="8" t="s">
        <v>43</v>
      </c>
      <c r="K8" s="13" t="s">
        <v>44</v>
      </c>
      <c r="L8" s="11" t="s">
        <v>21</v>
      </c>
      <c r="M8" s="11" t="s">
        <v>26</v>
      </c>
      <c r="N8" s="8">
        <v>88555</v>
      </c>
    </row>
    <row r="9" spans="1:14" ht="36.6">
      <c r="A9" s="11">
        <v>2454585</v>
      </c>
      <c r="B9" s="3">
        <v>43833</v>
      </c>
      <c r="C9" s="8" t="s">
        <v>14</v>
      </c>
      <c r="D9" s="8" t="s">
        <v>15</v>
      </c>
      <c r="E9" s="8" t="s">
        <v>45</v>
      </c>
      <c r="F9" s="8" t="s">
        <v>17</v>
      </c>
      <c r="G9" s="8">
        <v>43787</v>
      </c>
      <c r="H9" s="8" t="s">
        <v>46</v>
      </c>
      <c r="I9" s="1">
        <v>-80.14</v>
      </c>
      <c r="J9" s="8" t="s">
        <v>47</v>
      </c>
      <c r="K9" s="13" t="s">
        <v>48</v>
      </c>
      <c r="L9" s="11" t="s">
        <v>21</v>
      </c>
      <c r="M9" s="11" t="s">
        <v>26</v>
      </c>
      <c r="N9" s="8">
        <v>88555</v>
      </c>
    </row>
    <row r="10" spans="1:14" ht="24.6">
      <c r="A10" s="11">
        <v>2454585</v>
      </c>
      <c r="B10" s="3">
        <v>43833</v>
      </c>
      <c r="C10" s="8" t="s">
        <v>14</v>
      </c>
      <c r="D10" s="8" t="s">
        <v>15</v>
      </c>
      <c r="E10" s="8" t="s">
        <v>49</v>
      </c>
      <c r="F10" s="8" t="s">
        <v>17</v>
      </c>
      <c r="G10" s="8">
        <v>43787</v>
      </c>
      <c r="H10" s="8" t="s">
        <v>50</v>
      </c>
      <c r="I10" s="1">
        <v>-73.27</v>
      </c>
      <c r="J10" s="8" t="s">
        <v>51</v>
      </c>
      <c r="K10" s="13" t="s">
        <v>52</v>
      </c>
      <c r="L10" s="11" t="s">
        <v>21</v>
      </c>
      <c r="M10" s="11" t="s">
        <v>26</v>
      </c>
      <c r="N10" s="8">
        <v>88555</v>
      </c>
    </row>
    <row r="11" spans="1:14" ht="36.6">
      <c r="A11" s="11">
        <v>2454585</v>
      </c>
      <c r="B11" s="3">
        <v>43833</v>
      </c>
      <c r="C11" s="8" t="s">
        <v>14</v>
      </c>
      <c r="D11" s="8" t="s">
        <v>15</v>
      </c>
      <c r="E11" s="8" t="s">
        <v>53</v>
      </c>
      <c r="F11" s="8" t="s">
        <v>17</v>
      </c>
      <c r="G11" s="8">
        <v>43795</v>
      </c>
      <c r="H11" s="8" t="s">
        <v>54</v>
      </c>
      <c r="I11" s="1">
        <v>-51.95</v>
      </c>
      <c r="J11" s="8" t="s">
        <v>55</v>
      </c>
      <c r="K11" s="13" t="s">
        <v>56</v>
      </c>
      <c r="L11" s="11" t="s">
        <v>21</v>
      </c>
      <c r="M11" s="11" t="s">
        <v>26</v>
      </c>
      <c r="N11" s="8">
        <v>88555</v>
      </c>
    </row>
    <row r="12" spans="1:14" ht="24.6">
      <c r="A12" s="11">
        <v>2454585</v>
      </c>
      <c r="B12" s="3">
        <v>43833</v>
      </c>
      <c r="C12" s="8" t="s">
        <v>14</v>
      </c>
      <c r="D12" s="8" t="s">
        <v>15</v>
      </c>
      <c r="E12" s="8" t="s">
        <v>57</v>
      </c>
      <c r="F12" s="8" t="s">
        <v>17</v>
      </c>
      <c r="G12" s="8">
        <v>43801</v>
      </c>
      <c r="H12" s="8" t="s">
        <v>58</v>
      </c>
      <c r="I12" s="1">
        <v>-86.65</v>
      </c>
      <c r="J12" s="8" t="s">
        <v>59</v>
      </c>
      <c r="K12" s="13" t="s">
        <v>60</v>
      </c>
      <c r="L12" s="11" t="s">
        <v>21</v>
      </c>
      <c r="M12" s="11" t="s">
        <v>61</v>
      </c>
      <c r="N12" s="8">
        <v>88555</v>
      </c>
    </row>
    <row r="20" spans="8:9">
      <c r="H20" s="6" t="s">
        <v>62</v>
      </c>
      <c r="I20" t="s">
        <v>64</v>
      </c>
    </row>
    <row r="21" spans="8:9">
      <c r="H21" s="4" t="s">
        <v>26</v>
      </c>
      <c r="I21" s="10">
        <v>-296.39</v>
      </c>
    </row>
    <row r="22" spans="8:9">
      <c r="H22" s="4" t="s">
        <v>22</v>
      </c>
      <c r="I22" s="10">
        <v>-14.13</v>
      </c>
    </row>
    <row r="23" spans="8:9">
      <c r="H23" s="4" t="s">
        <v>61</v>
      </c>
      <c r="I23" s="10">
        <v>-86.65</v>
      </c>
    </row>
    <row r="24" spans="8:9">
      <c r="H24" s="4" t="s">
        <v>33</v>
      </c>
      <c r="I24" s="10">
        <v>-7.39</v>
      </c>
    </row>
    <row r="25" spans="8:9">
      <c r="H25" s="4" t="s">
        <v>37</v>
      </c>
      <c r="I25" s="10">
        <v>-3.77</v>
      </c>
    </row>
    <row r="26" spans="8:9">
      <c r="H26" s="4" t="s">
        <v>63</v>
      </c>
      <c r="I26" s="10">
        <v>-408.32999999999993</v>
      </c>
    </row>
  </sheetData>
  <pageMargins left="0.25" right="0.25" top="0.75" bottom="0.75" header="0.3" footer="0.3"/>
  <pageSetup scale="65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2020-01-10T23:36:50Z</dcterms:created>
  <dcterms:modified xsi:type="dcterms:W3CDTF">2020-01-10T23:40:20Z</dcterms:modified>
</cp:coreProperties>
</file>