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7780" windowHeight="1298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<sst xmlns="http://schemas.openxmlformats.org/spreadsheetml/2006/main" count="703" uniqueCount="220">
  <si>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</si>
  <si>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</si>
  <si>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</si>
  <si>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</si>
  <si>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</si>
  <si>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</si>
  <si>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</si>
  <si>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</si>
  <si>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</si>
  <si>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</si>
  <si>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</si>
  <si>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</si>
  <si>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</si>
  <si>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</si>
  <si>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CASTELGATE CB2000113</t>
  </si>
  <si>
    <t>Missing Parts</t>
  </si>
  <si>
    <t>FPF18-0108</t>
  </si>
  <si>
    <t>Qty: 1</t>
  </si>
  <si>
    <t>CA143633963</t>
  </si>
  <si>
    <t>Freda Divitcos</t>
  </si>
  <si>
    <t>Desc: "Adding in Shipping Charge that was missing from previously taken credit."</t>
  </si>
  <si>
    <t>WAY</t>
  </si>
  <si>
    <t>FUR</t>
  </si>
  <si>
    <t>CA143633965</t>
  </si>
  <si>
    <t>FPF18-0205</t>
  </si>
  <si>
    <t>CS143973366</t>
  </si>
  <si>
    <t>Susan Brand</t>
  </si>
  <si>
    <t>FPF18-0226</t>
  </si>
  <si>
    <t>CS144917371</t>
  </si>
  <si>
    <t>Valerie Henry</t>
  </si>
  <si>
    <t>FPF18-0219</t>
  </si>
  <si>
    <t>CS145176580</t>
  </si>
  <si>
    <t>Sarah Ottinger</t>
  </si>
  <si>
    <t>FPF18-0159</t>
  </si>
  <si>
    <t>CS145382329</t>
  </si>
  <si>
    <t>Christine Cappiello</t>
  </si>
  <si>
    <t>CS145382327</t>
  </si>
  <si>
    <t>FPF20-0532</t>
  </si>
  <si>
    <t>CS148010797</t>
  </si>
  <si>
    <t>Misty Wilson</t>
  </si>
  <si>
    <t>CS148535124</t>
  </si>
  <si>
    <t>Dipti Lala</t>
  </si>
  <si>
    <t>FPF18-0416</t>
  </si>
  <si>
    <t>CS148579660</t>
  </si>
  <si>
    <t>Cathleen E. Mark</t>
  </si>
  <si>
    <t>MP101-0225</t>
  </si>
  <si>
    <t>CS148745270</t>
  </si>
  <si>
    <t>Rajnesah Belyeu</t>
  </si>
  <si>
    <t>CS148817891</t>
  </si>
  <si>
    <t>Alydia Smith Etienne</t>
  </si>
  <si>
    <t>FPF18-0160</t>
  </si>
  <si>
    <t>CS151822720</t>
  </si>
  <si>
    <t>Leigh Hopkins</t>
  </si>
  <si>
    <t>MP105-0471</t>
  </si>
  <si>
    <t>CS152131988</t>
  </si>
  <si>
    <t>Roseann Berthron-Arechiga</t>
  </si>
  <si>
    <t>CS152703357</t>
  </si>
  <si>
    <t>Holly Hilson</t>
  </si>
  <si>
    <t>FPF18-0263</t>
  </si>
  <si>
    <t>CS152908220</t>
  </si>
  <si>
    <t>Davina Davis</t>
  </si>
  <si>
    <t>MPE10-234</t>
  </si>
  <si>
    <t>CS152943655</t>
  </si>
  <si>
    <t>Christine Livering</t>
  </si>
  <si>
    <t>ADUL</t>
  </si>
  <si>
    <t>MP116-0358</t>
  </si>
  <si>
    <t>CS153039737</t>
  </si>
  <si>
    <t>Kristal Matthews</t>
  </si>
  <si>
    <t>FPF18-0350</t>
  </si>
  <si>
    <t>CS153032501</t>
  </si>
  <si>
    <t>Trudy Wilgers</t>
  </si>
  <si>
    <t>FPF18-0167</t>
  </si>
  <si>
    <t>CS153114059</t>
  </si>
  <si>
    <t>Domingas Amado</t>
  </si>
  <si>
    <t>FPF20-0280</t>
  </si>
  <si>
    <t>CS153338161</t>
  </si>
  <si>
    <t>Lauren Herrera</t>
  </si>
  <si>
    <t>MPS100-0155</t>
  </si>
  <si>
    <t>CS153331122</t>
  </si>
  <si>
    <t>Donna Bailey</t>
  </si>
  <si>
    <t>FPF18-0053</t>
  </si>
  <si>
    <t>CS153431460</t>
  </si>
  <si>
    <t>Kathleen B Frank</t>
  </si>
  <si>
    <t>MPE10-224</t>
  </si>
  <si>
    <t>CS154200989</t>
  </si>
  <si>
    <t>LaDora E Spaulding</t>
  </si>
  <si>
    <t>CS155085546</t>
  </si>
  <si>
    <t>Kayla Schine</t>
  </si>
  <si>
    <t>MPE10-229</t>
  </si>
  <si>
    <t>CS155784381</t>
  </si>
  <si>
    <t>Jeffrey Griffin</t>
  </si>
  <si>
    <t>FPF20-0540</t>
  </si>
  <si>
    <t>CS156192812</t>
  </si>
  <si>
    <t>Ashley Palmquist</t>
  </si>
  <si>
    <t>MP104-0512</t>
  </si>
  <si>
    <t>CS158027316</t>
  </si>
  <si>
    <t>Elizabeth Martinez</t>
  </si>
  <si>
    <t>MPE10-223</t>
  </si>
  <si>
    <t>CS158670452</t>
  </si>
  <si>
    <t>Galo Chano</t>
  </si>
  <si>
    <t>CA158924618</t>
  </si>
  <si>
    <t>Elissa Bartley</t>
  </si>
  <si>
    <t>CA158924620</t>
  </si>
  <si>
    <t>CA158924621</t>
  </si>
  <si>
    <t>FPF18-0429</t>
  </si>
  <si>
    <t>CS159485129</t>
  </si>
  <si>
    <t>Min Yang</t>
  </si>
  <si>
    <t>FPF18-0484</t>
  </si>
  <si>
    <t>CS160066997</t>
  </si>
  <si>
    <t>Evaristo Lopez Joseph</t>
  </si>
  <si>
    <t>CS160762713</t>
  </si>
  <si>
    <t>Paul Beck</t>
  </si>
  <si>
    <t>CS161111585</t>
  </si>
  <si>
    <t>Allison Hansen</t>
  </si>
  <si>
    <t>CS161538240</t>
  </si>
  <si>
    <t>Andrew Reed</t>
  </si>
  <si>
    <t>IIF20-0057</t>
  </si>
  <si>
    <t>CS161779598</t>
  </si>
  <si>
    <t>Jane Mountain</t>
  </si>
  <si>
    <t>FPF18-0172</t>
  </si>
  <si>
    <t>CS161839377</t>
  </si>
  <si>
    <t>Jarnine Sullivan</t>
  </si>
  <si>
    <t>FPF20-0311</t>
  </si>
  <si>
    <t>CS161837654</t>
  </si>
  <si>
    <t>Carolyn Moretti</t>
  </si>
  <si>
    <t>MP116-0356</t>
  </si>
  <si>
    <t>CS162190249</t>
  </si>
  <si>
    <t>Cindy Hammer</t>
  </si>
  <si>
    <t>II122-0033</t>
  </si>
  <si>
    <t>CS162708057</t>
  </si>
  <si>
    <t>George Meguerian</t>
  </si>
  <si>
    <t>MP13-3241</t>
  </si>
  <si>
    <t>CS162994484</t>
  </si>
  <si>
    <t>Anne VanOort</t>
  </si>
  <si>
    <t>CS163001437</t>
  </si>
  <si>
    <t>Lisa Rubino</t>
  </si>
  <si>
    <t>CS162848746</t>
  </si>
  <si>
    <t>Donna Sillman</t>
  </si>
  <si>
    <t>FPF18-0098</t>
  </si>
  <si>
    <t>CS163134703</t>
  </si>
  <si>
    <t>Karen Thomas</t>
  </si>
  <si>
    <t>FPF18-0040</t>
  </si>
  <si>
    <t>CS163274643</t>
  </si>
  <si>
    <t>Trisha Herber</t>
  </si>
  <si>
    <t>CS163253912</t>
  </si>
  <si>
    <t>Mary Chase</t>
  </si>
  <si>
    <t>CA163772275</t>
  </si>
  <si>
    <t>Marjan Faqiri</t>
  </si>
  <si>
    <t>II100-0063</t>
  </si>
  <si>
    <t>CS163967429</t>
  </si>
  <si>
    <t>Christopher Zisa</t>
  </si>
  <si>
    <t>CS164200139</t>
  </si>
  <si>
    <t>Don Butler</t>
  </si>
  <si>
    <t>CS165159811</t>
  </si>
  <si>
    <t>Jessica Flint</t>
  </si>
  <si>
    <t>CS171008153</t>
  </si>
  <si>
    <t>Patrice VonLiski</t>
  </si>
  <si>
    <t>FPF18-0383</t>
  </si>
  <si>
    <t>CS171243290</t>
  </si>
  <si>
    <t>Dennis Crowell</t>
  </si>
  <si>
    <t>MPS121-0113</t>
  </si>
  <si>
    <t>CS172406276</t>
  </si>
  <si>
    <t>Demian Elder</t>
  </si>
  <si>
    <t>FPF18-0264</t>
  </si>
  <si>
    <t>CS175562575</t>
  </si>
  <si>
    <t>Janae Allabastro</t>
  </si>
  <si>
    <t>FPF20-0402</t>
  </si>
  <si>
    <t>CS178888029</t>
  </si>
  <si>
    <t>Lynzie Poole</t>
  </si>
  <si>
    <t>CA179358223</t>
  </si>
  <si>
    <t>Arline Cook</t>
  </si>
  <si>
    <t>MP120-0404</t>
  </si>
  <si>
    <t>CS179571448</t>
  </si>
  <si>
    <t>Jim Moore</t>
  </si>
  <si>
    <t>CS181788317</t>
  </si>
  <si>
    <t>Steven Read</t>
  </si>
  <si>
    <t>IIF18-0058</t>
  </si>
  <si>
    <t>CS182163715</t>
  </si>
  <si>
    <t>Jeremy Bacharach</t>
  </si>
  <si>
    <t>MP105-0543</t>
  </si>
  <si>
    <t>CS184149401</t>
  </si>
  <si>
    <t>Kimberly Levy</t>
  </si>
  <si>
    <t>FPF18-0052</t>
  </si>
  <si>
    <t>CS184919610</t>
  </si>
  <si>
    <t>Wyonne Bates</t>
  </si>
  <si>
    <t>II10-995</t>
  </si>
  <si>
    <t>CS186000452</t>
  </si>
  <si>
    <t>Carissa Karsten</t>
  </si>
  <si>
    <t>MP10-3831</t>
  </si>
  <si>
    <t>CS192232213</t>
  </si>
  <si>
    <t>Vanessa F Cramer</t>
  </si>
  <si>
    <t>Desc: "Product: Missing 2 shams"</t>
  </si>
  <si>
    <t>CS192910873</t>
  </si>
  <si>
    <t>Ibiza Murphy</t>
  </si>
  <si>
    <t>Desc: "Product: part j and part I"</t>
  </si>
  <si>
    <t>CS195881756</t>
  </si>
  <si>
    <t>Michael Daugherty</t>
  </si>
  <si>
    <t>Desc: "Product: Missing the hardware and two of the legs are visibly damaged"</t>
  </si>
  <si>
    <t>CS195954850</t>
  </si>
  <si>
    <t>Dave Martins</t>
  </si>
  <si>
    <t>Desc: "Product: legs"</t>
  </si>
  <si>
    <t>MP103-0249</t>
  </si>
  <si>
    <t>CS197069829</t>
  </si>
  <si>
    <t>Shelby Stroud</t>
  </si>
  <si>
    <t>Desc: "Product: missing back feet"</t>
  </si>
  <si>
    <t>CS197175598</t>
  </si>
  <si>
    <t>Evelyn Nick</t>
  </si>
  <si>
    <t>Desc: "Product: Hardware and legs"</t>
  </si>
  <si>
    <t>CS200191713</t>
  </si>
  <si>
    <t>Sarah Welch</t>
  </si>
  <si>
    <t>Desc: "Product: Legs"</t>
  </si>
  <si>
    <t>MP133-0532</t>
  </si>
  <si>
    <t>CS200300656</t>
  </si>
  <si>
    <t>Stephanie Ann Meadows</t>
  </si>
  <si>
    <t>Desc: "Product: Hardware"</t>
  </si>
  <si>
    <t>CS153407138</t>
  </si>
  <si>
    <t>Vito SanAngelo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</si>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</sst>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44" fontId="0" fillId="0" borderId="10" xfId="1" applyFont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37" fillId="0" borderId="10" xfId="0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0" xfId="0" pivotButton="1"/>
    <xf numFmtId="14" fontId="0" fillId="0" borderId="10" xfId="0" applyNumberForma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0" fillId="0" borderId="0" xfId="0" applyNumberFormat="1"/>
    <xf numFmtId="0" fontId="0" fillId="0" borderId="11" xfId="0" applyBorder="1" applyAlignment="1">
      <alignment horizontal="left"/>
    </xf>
    <xf numFmtId="0" fontId="38" fillId="0" borderId="10" xfId="0" applyFon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639376041669" createdVersion="4" refreshedVersion="4" minRefreshableVersion="3" recordCount="76">
  <cacheSource type="worksheet">
    <worksheetSource ref="A1:N77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Date="1" containsString="0" containsMixedTypes="1" minDate="1900-01-02T10:50:04" maxDate="2019-02-27T00:00:00"/>
    </cacheField>
    <cacheField name="PO#" numFmtId="0">
      <sharedItems/>
    </cacheField>
    <cacheField name="Deducted Amt" numFmtId="44">
      <sharedItems containsSemiMixedTypes="0" containsString="0" containsNumber="1" minValue="-246.99" maxValue="-3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12158764" maxValue="121587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n v="2454585"/>
    <d v="2020-01-03T00:00:00"/>
    <s v="CASTELGATE CB2000113"/>
    <s v="Missing Parts"/>
    <s v="FPF18-0108"/>
    <s v="Qty: 1"/>
    <n v="43451"/>
    <s v="CA143633963"/>
    <n v="-22.45"/>
    <s v="Freda Divitcos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108"/>
    <s v="Qty: 1"/>
    <n v="43451"/>
    <s v="CA143633965"/>
    <n v="-22.45"/>
    <s v="Freda Divitcos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205"/>
    <s v="Qty: 1"/>
    <n v="43453"/>
    <s v="CS143973366"/>
    <n v="-12.94"/>
    <s v="Susan Brand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226"/>
    <s v="Qty: 1"/>
    <n v="43462"/>
    <s v="CS144917371"/>
    <n v="-7.9"/>
    <s v="Valerie Henry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219"/>
    <s v="Qty: 1"/>
    <n v="43464"/>
    <s v="CS145176580"/>
    <n v="-22.95"/>
    <s v="Sarah Ottinger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159"/>
    <s v="Qty: 1"/>
    <n v="43467"/>
    <s v="CS145382329"/>
    <n v="-6.82"/>
    <s v="Christine Cappiello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159"/>
    <s v="Qty: 1"/>
    <n v="43467"/>
    <s v="CS145382327"/>
    <n v="-25.21"/>
    <s v="Christine Cappiello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32"/>
    <s v="Qty: 1"/>
    <n v="43485"/>
    <s v="CS148010797"/>
    <n v="-4.3099999999999996"/>
    <s v="Misty Wilson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32"/>
    <s v="Qty: 1"/>
    <n v="43485"/>
    <s v="CS148010797"/>
    <n v="-4.3099999999999996"/>
    <s v="Misty Wilson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32"/>
    <s v="Qty: 1"/>
    <n v="43488"/>
    <s v="CS148535124"/>
    <n v="-3.63"/>
    <s v="Dipti Lala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416"/>
    <s v="Qty: 1"/>
    <n v="43488"/>
    <s v="CS148579660"/>
    <n v="-8.94"/>
    <s v="Cathleen E. Mark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101-0225"/>
    <s v="Qty: 1"/>
    <n v="43489"/>
    <s v="CS148745270"/>
    <n v="-10.84"/>
    <s v="Rajnesah Belyeu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416"/>
    <s v="Qty: 1"/>
    <n v="43489"/>
    <s v="CS148817891"/>
    <n v="-7.25"/>
    <s v="Alydia Smith Etienne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160"/>
    <s v="Qty: 1"/>
    <n v="43513"/>
    <s v="CS151822720"/>
    <n v="-8.02"/>
    <s v="Leigh Hopkins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105-0471"/>
    <s v="Qty: 1"/>
    <n v="43514"/>
    <s v="CS152131988"/>
    <n v="-9.76"/>
    <s v="Roseann Berthron-Arechiga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32"/>
    <s v="Qty: 1"/>
    <n v="43517"/>
    <s v="CS152703357"/>
    <n v="-7.41"/>
    <s v="Holly Hilson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263"/>
    <s v="Qty: 1"/>
    <n v="43520"/>
    <s v="CS152908220"/>
    <n v="-9.06"/>
    <s v="Davina Davis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E10-234"/>
    <s v="Qty: 1"/>
    <n v="43521"/>
    <s v="CS152943655"/>
    <n v="-10.43"/>
    <s v="Christine Livering"/>
    <s v="Desc: &quot;Adding in Shipping Charge that was missing from previously taken credit.&quot;"/>
    <s v="WAY"/>
    <x v="1"/>
    <n v="12158764"/>
  </r>
  <r>
    <n v="2454585"/>
    <d v="2020-01-03T00:00:00"/>
    <s v="CASTELGATE CB2000113"/>
    <s v="Missing Parts"/>
    <s v="MP116-0358"/>
    <s v="Qty: 1"/>
    <n v="43521"/>
    <s v="CS153039737"/>
    <n v="-14.19"/>
    <s v="Kristal Matthews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350"/>
    <s v="Qty: 1"/>
    <n v="43521"/>
    <s v="CS153032501"/>
    <n v="-12.8"/>
    <s v="Trudy Wilgers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167"/>
    <s v="Qty: 1"/>
    <n v="43521"/>
    <s v="CS153114059"/>
    <n v="-8.8699999999999992"/>
    <s v="Domingas Amado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280"/>
    <s v="Qty: 1"/>
    <n v="43522"/>
    <s v="CS153338161"/>
    <n v="-9.65"/>
    <s v="Lauren Herrera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S100-0155"/>
    <s v="Qty: 1"/>
    <n v="43522"/>
    <s v="CS153331122"/>
    <n v="-19.809999999999999"/>
    <s v="Donna Bailey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053"/>
    <s v="Qty: 1"/>
    <n v="43524"/>
    <s v="CS153431460"/>
    <n v="-19.14"/>
    <s v="Kathleen B Frank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E10-224"/>
    <s v="Qty: 1"/>
    <n v="43528"/>
    <s v="CS154200989"/>
    <n v="-8.3000000000000007"/>
    <s v="LaDora E Spaulding"/>
    <s v="Desc: &quot;Adding in Shipping Charge that was missing from previously taken credit.&quot;"/>
    <s v="WAY"/>
    <x v="1"/>
    <n v="12158764"/>
  </r>
  <r>
    <n v="2454585"/>
    <d v="2020-01-03T00:00:00"/>
    <s v="CASTELGATE CB2000113"/>
    <s v="Missing Parts"/>
    <s v="FPF20-0280"/>
    <s v="Qty: 1"/>
    <n v="43535"/>
    <s v="CS155085546"/>
    <n v="-24.89"/>
    <s v="Kayla Schine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E10-229"/>
    <s v="Qty: 1"/>
    <n v="43539"/>
    <s v="CS155784381"/>
    <n v="-7.26"/>
    <s v="Jeffrey Griffin"/>
    <s v="Desc: &quot;Adding in Shipping Charge that was missing from previously taken credit.&quot;"/>
    <s v="WAY"/>
    <x v="1"/>
    <n v="12158764"/>
  </r>
  <r>
    <n v="2454585"/>
    <d v="2020-01-03T00:00:00"/>
    <s v="CASTELGATE CB2000113"/>
    <s v="Missing Parts"/>
    <s v="FPF20-0540"/>
    <s v="Qty: 1"/>
    <n v="43542"/>
    <s v="CS156192812"/>
    <n v="-14.54"/>
    <s v="Ashley Palmquist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40"/>
    <s v="Qty: 1"/>
    <n v="43542"/>
    <s v="CS156192812"/>
    <n v="-3.62"/>
    <s v="Ashley Palmquist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104-0512"/>
    <s v="Qty: 1"/>
    <n v="43556"/>
    <s v="CS158027316"/>
    <n v="-16.079999999999998"/>
    <s v="Elizabeth Martinez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E10-223"/>
    <s v="Qty: 1"/>
    <n v="43559"/>
    <s v="CS158670452"/>
    <n v="-8.35"/>
    <s v="Galo Chano"/>
    <s v="Desc: &quot;Adding in Shipping Charge that was missing from previously taken credit.&quot;"/>
    <s v="WAY"/>
    <x v="1"/>
    <n v="12158764"/>
  </r>
  <r>
    <n v="2454585"/>
    <d v="2020-01-03T00:00:00"/>
    <s v="CASTELGATE CB2000113"/>
    <s v="Missing Parts"/>
    <s v="FPF20-0532"/>
    <s v="Qty: 1"/>
    <n v="43560"/>
    <s v="CA158924618"/>
    <n v="-17.25"/>
    <s v="Elissa Bartley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32"/>
    <s v="Qty: 1"/>
    <n v="43560"/>
    <s v="CA158924620"/>
    <n v="-19.22"/>
    <s v="Elissa Bartley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32"/>
    <s v="Qty: 1"/>
    <n v="43560"/>
    <s v="CA158924621"/>
    <n v="-17.25"/>
    <s v="Elissa Bartley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429"/>
    <s v="Qty: 1"/>
    <n v="43565"/>
    <s v="CS159485129"/>
    <n v="-11.09"/>
    <s v="Min Yang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484"/>
    <s v="Qty: 1"/>
    <n v="43566"/>
    <s v="CS160066997"/>
    <n v="-17.59"/>
    <s v="Evaristo Lopez Joseph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32"/>
    <s v="Qty: 1"/>
    <n v="43568"/>
    <s v="CS160762713"/>
    <n v="-7.38"/>
    <s v="Paul Beck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219"/>
    <s v="Qty: 1"/>
    <n v="43569"/>
    <s v="CS161111585"/>
    <n v="-7.1"/>
    <s v="Allison Hansen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429"/>
    <s v="Qty: 1"/>
    <n v="43572"/>
    <s v="CS161538240"/>
    <n v="-6.07"/>
    <s v="Andrew Reed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IIF20-0057"/>
    <s v="Qty: 1"/>
    <n v="43573"/>
    <s v="CS161779598"/>
    <n v="-22.31"/>
    <s v="Jane Mountain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172"/>
    <s v="Qty: 1"/>
    <n v="43574"/>
    <s v="CS161839377"/>
    <n v="-15.01"/>
    <s v="Jarnine Sullivan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172"/>
    <s v="Qty: 1"/>
    <n v="43574"/>
    <s v="CS161839377"/>
    <n v="-4.95"/>
    <s v="Jarnine Sullivan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311"/>
    <s v="Qty: 1"/>
    <n v="43577"/>
    <s v="CS161837654"/>
    <n v="-126.51"/>
    <s v="Carolyn Moretti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116-0356"/>
    <s v="Qty: 1"/>
    <n v="43578"/>
    <s v="CS162190249"/>
    <n v="-19.399999999999999"/>
    <s v="Cindy Hammer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II122-0033"/>
    <s v="Qty: 1"/>
    <n v="43581"/>
    <s v="CS162708057"/>
    <n v="-16.07"/>
    <s v="George Meguerian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13-3241"/>
    <s v="Qty: 1"/>
    <n v="43583"/>
    <s v="CS162994484"/>
    <n v="-7.14"/>
    <s v="Anne VanOort"/>
    <s v="Desc: &quot;Adding in Shipping Charge that was missing from previously taken credit.&quot;"/>
    <s v="WAY"/>
    <x v="1"/>
    <n v="12158764"/>
  </r>
  <r>
    <n v="2454585"/>
    <d v="2020-01-03T00:00:00"/>
    <s v="CASTELGATE CB2000113"/>
    <s v="Missing Parts"/>
    <s v="FPF18-0429"/>
    <s v="Qty: 1"/>
    <n v="43583"/>
    <s v="CS163001437"/>
    <n v="-246.99"/>
    <s v="Lisa Rubino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226"/>
    <s v="Qty: 1"/>
    <n v="43584"/>
    <s v="CS162848746"/>
    <n v="-6.98"/>
    <s v="Donna Sillman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098"/>
    <s v="Qty: 1"/>
    <n v="43584"/>
    <s v="CS163134703"/>
    <n v="-7.79"/>
    <s v="Karen Thomas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040"/>
    <s v="Qty: 1"/>
    <n v="43584"/>
    <s v="CS163274643"/>
    <n v="-39.39"/>
    <s v="Trisha Herber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429"/>
    <s v="Qty: 1"/>
    <n v="43585"/>
    <s v="CS163253912"/>
    <n v="-23.27"/>
    <s v="Mary Chase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205"/>
    <s v="Qty: 1"/>
    <n v="43588"/>
    <s v="CA163772275"/>
    <n v="-58.61"/>
    <s v="Marjan Faqiri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II100-0063"/>
    <s v="Qty: 1"/>
    <n v="43590"/>
    <s v="CS163967429"/>
    <n v="-18.079999999999998"/>
    <s v="Christopher Zisa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32"/>
    <s v="Qty: 1"/>
    <n v="43591"/>
    <s v="CS164200139"/>
    <n v="-14.58"/>
    <s v="Don Butler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101-0225"/>
    <s v="Qty: 1"/>
    <n v="43597"/>
    <s v="CS165159811"/>
    <n v="-14.43"/>
    <s v="Jessica Flint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167"/>
    <s v="Qty: 1"/>
    <n v="43635"/>
    <s v="CS171008153"/>
    <n v="-7.27"/>
    <s v="Patrice VonLiski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383"/>
    <s v="Qty: 1"/>
    <n v="43636"/>
    <s v="CS171243290"/>
    <n v="-16.920000000000002"/>
    <s v="Dennis Crowell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S121-0113"/>
    <s v="Qty: 1"/>
    <n v="43646"/>
    <s v="CS172406276"/>
    <n v="-15.9"/>
    <s v="Demian Elder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264"/>
    <s v="Qty: 1"/>
    <n v="43668"/>
    <s v="CS175562575"/>
    <n v="-11.24"/>
    <s v="Janae Allabastro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402"/>
    <s v="Qty: 1"/>
    <n v="43689"/>
    <s v="CS178888029"/>
    <n v="-16.22"/>
    <s v="Lynzie Poole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20-0532"/>
    <s v="Qty: 1"/>
    <n v="43691"/>
    <s v="CA179358223"/>
    <n v="-15.22"/>
    <s v="Arline Cook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120-0404"/>
    <s v="Qty: 1"/>
    <n v="43692"/>
    <s v="CS179571448"/>
    <n v="-27.81"/>
    <s v="Jim Moore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II122-0033"/>
    <s v="Qty: 1"/>
    <n v="43705"/>
    <s v="CS181788317"/>
    <n v="-24.5"/>
    <s v="Steven Read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IIF18-0058"/>
    <s v="Qty: 1"/>
    <n v="43709"/>
    <s v="CS182163715"/>
    <n v="-31.36"/>
    <s v="Jeremy Bacharach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MP105-0543"/>
    <s v="Qty: 1"/>
    <n v="43719"/>
    <s v="CS184149401"/>
    <n v="-7.02"/>
    <s v="Kimberly Levy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FPF18-0052"/>
    <s v="Qty: 1"/>
    <n v="43724"/>
    <s v="CS184919610"/>
    <n v="-7.04"/>
    <s v="Wyonne Bates"/>
    <s v="Desc: &quot;Adding in Shipping Charge that was missing from previously taken credit.&quot;"/>
    <s v="WAY"/>
    <x v="0"/>
    <n v="12158764"/>
  </r>
  <r>
    <n v="2454585"/>
    <d v="2020-01-03T00:00:00"/>
    <s v="CASTELGATE CB2000113"/>
    <s v="Missing Parts"/>
    <s v="II10-995"/>
    <s v="Qty: 1"/>
    <n v="43731"/>
    <s v="CS186000452"/>
    <n v="-8.58"/>
    <s v="Carissa Karsten"/>
    <s v="Desc: &quot;Adding in Shipping Charge that was missing from previously taken credit.&quot;"/>
    <s v="WAY"/>
    <x v="1"/>
    <n v="12158764"/>
  </r>
  <r>
    <n v="2454585"/>
    <d v="2020-01-03T00:00:00"/>
    <s v="CASTELGATE CB2000113"/>
    <s v="Missing Parts"/>
    <s v="MP10-3831"/>
    <s v="Qty: 1"/>
    <n v="43773"/>
    <s v="CS192232213"/>
    <n v="-67.92"/>
    <s v="Vanessa F Cramer"/>
    <s v="Desc: &quot;Product: Missing 2 shams&quot;"/>
    <s v="WAY"/>
    <x v="1"/>
    <n v="12158764"/>
  </r>
  <r>
    <n v="2454585"/>
    <d v="2020-01-03T00:00:00"/>
    <s v="CASTELGATE CB2000113"/>
    <s v="Missing Parts"/>
    <s v="FPF20-0532"/>
    <s v="Qty: 1"/>
    <n v="43774"/>
    <s v="CS192910873"/>
    <n v="-95.27"/>
    <s v="Ibiza Murphy"/>
    <s v="Desc: &quot;Product: part j and part I&quot;"/>
    <s v="WAY"/>
    <x v="0"/>
    <n v="12158764"/>
  </r>
  <r>
    <n v="2454585"/>
    <d v="2020-01-03T00:00:00"/>
    <s v="CASTELGATE CB2000113"/>
    <s v="Missing Parts"/>
    <s v="II100-0063"/>
    <s v="Qty: 1"/>
    <n v="43789"/>
    <s v="CS195881756"/>
    <n v="-232.73"/>
    <s v="Michael Daugherty"/>
    <s v="Desc: &quot;Product: Missing the hardware and two of the legs are visibly damaged&quot;"/>
    <s v="WAY"/>
    <x v="0"/>
    <n v="12158764"/>
  </r>
  <r>
    <n v="2454585"/>
    <d v="2020-01-03T00:00:00"/>
    <s v="CASTELGATE CB2000113"/>
    <s v="Missing Parts"/>
    <s v="FPF18-0108"/>
    <s v="Qty: 1"/>
    <n v="43790"/>
    <s v="CS195954850"/>
    <n v="-179"/>
    <s v="Dave Martins"/>
    <s v="Desc: &quot;Product: legs&quot;"/>
    <s v="WAY"/>
    <x v="0"/>
    <n v="12158764"/>
  </r>
  <r>
    <n v="2454585"/>
    <d v="2020-01-03T00:00:00"/>
    <s v="CASTELGATE CB2000113"/>
    <s v="Missing Parts"/>
    <s v="MP103-0249"/>
    <s v="Qty: 1"/>
    <n v="43794"/>
    <s v="CS197069829"/>
    <n v="-233.21"/>
    <s v="Shelby Stroud"/>
    <s v="Desc: &quot;Product: missing back feet&quot;"/>
    <s v="WAY"/>
    <x v="0"/>
    <n v="12158764"/>
  </r>
  <r>
    <n v="2454585"/>
    <d v="2020-01-03T00:00:00"/>
    <s v="CASTELGATE CB2000113"/>
    <s v="Missing Parts"/>
    <s v="FPF18-0172"/>
    <s v="Qty: 1"/>
    <n v="43795"/>
    <s v="CS197175598"/>
    <n v="-92.72"/>
    <s v="Evelyn Nick"/>
    <s v="Desc: &quot;Product: Hardware and legs&quot;"/>
    <s v="WAY"/>
    <x v="0"/>
    <n v="12158764"/>
  </r>
  <r>
    <n v="2454585"/>
    <d v="2020-01-03T00:00:00"/>
    <s v="CASTELGATE CB2000113"/>
    <s v="Missing Parts"/>
    <s v="FPF20-0280"/>
    <s v="Qty: 1"/>
    <n v="43802"/>
    <s v="CS200191713"/>
    <n v="-112.26"/>
    <s v="Sarah Welch"/>
    <s v="Desc: &quot;Product: legs&quot;"/>
    <s v="WAY"/>
    <x v="0"/>
    <n v="12158764"/>
  </r>
  <r>
    <n v="2454585"/>
    <d v="2020-01-03T00:00:00"/>
    <s v="CASTELGATE CB2000113"/>
    <s v="Missing Parts"/>
    <s v="MP133-0532"/>
    <s v="Qty: 1"/>
    <n v="43802"/>
    <s v="CS200300656"/>
    <n v="-231.11"/>
    <s v="Stephanie Ann Meadows"/>
    <s v="Desc: &quot;Product: Hardware&quot;"/>
    <s v="WAY"/>
    <x v="0"/>
    <n v="12158764"/>
  </r>
  <r>
    <n v="2454585"/>
    <d v="2020-01-03T00:00:00"/>
    <s v="CASTELGATE CB2000113"/>
    <s v="Missing Parts"/>
    <s v="II122-0033"/>
    <s v="Qty: 1"/>
    <d v="2019-02-26T00:00:00"/>
    <s v="CS153407138"/>
    <n v="-23.15"/>
    <s v="Vito SanAngelo"/>
    <s v="Desc: &quot;Adding in Shipping Charge that was missing from previously taken credit.&quot;"/>
    <s v="WAY"/>
    <x v="0"/>
    <n v="121587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80:E83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46" workbookViewId="0">
      <selection activeCell="C60" sqref="C60"/>
    </sheetView>
  </sheetViews>
  <sheetFormatPr defaultRowHeight="14.4"/>
  <cols>
    <col min="1" max="1" width="9.5546875" bestFit="1" customWidth="1"/>
    <col min="2" max="2" width="12.44140625" bestFit="1" customWidth="1"/>
    <col min="3" max="3" width="21.33203125" bestFit="1" customWidth="1"/>
    <col min="4" max="4" width="12.5546875" bestFit="1" customWidth="1"/>
    <col min="5" max="5" width="19.77734375" bestFit="1" customWidth="1"/>
    <col min="6" max="6" width="5.88671875" bestFit="1" customWidth="1"/>
    <col min="7" max="7" width="9.5546875" bestFit="1" customWidth="1"/>
    <col min="8" max="8" width="12.21875" bestFit="1" customWidth="1"/>
    <col min="9" max="9" width="14.5546875" bestFit="1" customWidth="1"/>
    <col min="10" max="10" width="23.6640625" bestFit="1" customWidth="1"/>
    <col min="11" max="11" width="57.21875" bestFit="1" customWidth="1"/>
    <col min="12" max="12" width="5.6640625" bestFit="1" customWidth="1"/>
    <col min="13" max="13" width="8.6640625" bestFit="1" customWidth="1"/>
    <col min="14" max="14" width="9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0" t="s">
        <v>6</v>
      </c>
      <c r="H1" s="8" t="s">
        <v>7</v>
      </c>
      <c r="I1" s="2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>
      <c r="A2" s="12">
        <v>2454585</v>
      </c>
      <c r="B2" s="5">
        <v>43833</v>
      </c>
      <c r="C2" s="13" t="s">
        <v>14</v>
      </c>
      <c r="D2" s="9" t="s">
        <v>15</v>
      </c>
      <c r="E2" s="9" t="s">
        <v>16</v>
      </c>
      <c r="F2" s="9" t="s">
        <v>17</v>
      </c>
      <c r="G2" s="9">
        <v>43451</v>
      </c>
      <c r="H2" s="9" t="s">
        <v>18</v>
      </c>
      <c r="I2" s="1">
        <v>-22.45</v>
      </c>
      <c r="J2" s="9" t="s">
        <v>19</v>
      </c>
      <c r="K2" s="4" t="s">
        <v>20</v>
      </c>
      <c r="L2" s="12" t="s">
        <v>21</v>
      </c>
      <c r="M2" s="12" t="s">
        <v>22</v>
      </c>
      <c r="N2" s="9">
        <v>12158764</v>
      </c>
    </row>
    <row r="3" spans="1:14">
      <c r="A3" s="12">
        <v>2454585</v>
      </c>
      <c r="B3" s="5">
        <v>43833</v>
      </c>
      <c r="C3" s="13" t="s">
        <v>14</v>
      </c>
      <c r="D3" s="9" t="s">
        <v>15</v>
      </c>
      <c r="E3" s="9" t="s">
        <v>16</v>
      </c>
      <c r="F3" s="9" t="s">
        <v>17</v>
      </c>
      <c r="G3" s="9">
        <v>43451</v>
      </c>
      <c r="H3" s="9" t="s">
        <v>23</v>
      </c>
      <c r="I3" s="1">
        <v>-22.45</v>
      </c>
      <c r="J3" s="9" t="s">
        <v>19</v>
      </c>
      <c r="K3" s="4" t="s">
        <v>20</v>
      </c>
      <c r="L3" s="12" t="s">
        <v>21</v>
      </c>
      <c r="M3" s="12" t="s">
        <v>22</v>
      </c>
      <c r="N3" s="9">
        <v>12158764</v>
      </c>
    </row>
    <row r="4" spans="1:14">
      <c r="A4" s="12">
        <v>2454585</v>
      </c>
      <c r="B4" s="5">
        <v>43833</v>
      </c>
      <c r="C4" s="13" t="s">
        <v>14</v>
      </c>
      <c r="D4" s="9" t="s">
        <v>15</v>
      </c>
      <c r="E4" s="9" t="s">
        <v>24</v>
      </c>
      <c r="F4" s="9" t="s">
        <v>17</v>
      </c>
      <c r="G4" s="9">
        <v>43453</v>
      </c>
      <c r="H4" s="9" t="s">
        <v>25</v>
      </c>
      <c r="I4" s="1">
        <v>-12.94</v>
      </c>
      <c r="J4" s="9" t="s">
        <v>26</v>
      </c>
      <c r="K4" s="4" t="s">
        <v>20</v>
      </c>
      <c r="L4" s="12" t="s">
        <v>21</v>
      </c>
      <c r="M4" s="12" t="s">
        <v>22</v>
      </c>
      <c r="N4" s="9">
        <v>12158764</v>
      </c>
    </row>
    <row r="5" spans="1:14">
      <c r="A5" s="12">
        <v>2454585</v>
      </c>
      <c r="B5" s="5">
        <v>43833</v>
      </c>
      <c r="C5" s="13" t="s">
        <v>14</v>
      </c>
      <c r="D5" s="9" t="s">
        <v>15</v>
      </c>
      <c r="E5" s="9" t="s">
        <v>27</v>
      </c>
      <c r="F5" s="9" t="s">
        <v>17</v>
      </c>
      <c r="G5" s="9">
        <v>43462</v>
      </c>
      <c r="H5" s="9" t="s">
        <v>28</v>
      </c>
      <c r="I5" s="1">
        <v>-7.9</v>
      </c>
      <c r="J5" s="9" t="s">
        <v>29</v>
      </c>
      <c r="K5" s="4" t="s">
        <v>20</v>
      </c>
      <c r="L5" s="12" t="s">
        <v>21</v>
      </c>
      <c r="M5" s="12" t="s">
        <v>22</v>
      </c>
      <c r="N5" s="9">
        <v>12158764</v>
      </c>
    </row>
    <row r="6" spans="1:14">
      <c r="A6" s="12">
        <v>2454585</v>
      </c>
      <c r="B6" s="5">
        <v>43833</v>
      </c>
      <c r="C6" s="13" t="s">
        <v>14</v>
      </c>
      <c r="D6" s="9" t="s">
        <v>15</v>
      </c>
      <c r="E6" s="9" t="s">
        <v>30</v>
      </c>
      <c r="F6" s="9" t="s">
        <v>17</v>
      </c>
      <c r="G6" s="9">
        <v>43464</v>
      </c>
      <c r="H6" s="9" t="s">
        <v>31</v>
      </c>
      <c r="I6" s="1">
        <v>-22.95</v>
      </c>
      <c r="J6" s="9" t="s">
        <v>32</v>
      </c>
      <c r="K6" s="4" t="s">
        <v>20</v>
      </c>
      <c r="L6" s="12" t="s">
        <v>21</v>
      </c>
      <c r="M6" s="12" t="s">
        <v>22</v>
      </c>
      <c r="N6" s="9">
        <v>12158764</v>
      </c>
    </row>
    <row r="7" spans="1:14">
      <c r="A7" s="12">
        <v>2454585</v>
      </c>
      <c r="B7" s="5">
        <v>43833</v>
      </c>
      <c r="C7" s="13" t="s">
        <v>14</v>
      </c>
      <c r="D7" s="9" t="s">
        <v>15</v>
      </c>
      <c r="E7" s="9" t="s">
        <v>33</v>
      </c>
      <c r="F7" s="9" t="s">
        <v>17</v>
      </c>
      <c r="G7" s="9">
        <v>43467</v>
      </c>
      <c r="H7" s="9" t="s">
        <v>34</v>
      </c>
      <c r="I7" s="1">
        <v>-6.82</v>
      </c>
      <c r="J7" s="9" t="s">
        <v>35</v>
      </c>
      <c r="K7" s="4" t="s">
        <v>20</v>
      </c>
      <c r="L7" s="12" t="s">
        <v>21</v>
      </c>
      <c r="M7" s="12" t="s">
        <v>22</v>
      </c>
      <c r="N7" s="9">
        <v>12158764</v>
      </c>
    </row>
    <row r="8" spans="1:14">
      <c r="A8" s="12">
        <v>2454585</v>
      </c>
      <c r="B8" s="5">
        <v>43833</v>
      </c>
      <c r="C8" s="13" t="s">
        <v>14</v>
      </c>
      <c r="D8" s="9" t="s">
        <v>15</v>
      </c>
      <c r="E8" s="9" t="s">
        <v>33</v>
      </c>
      <c r="F8" s="9" t="s">
        <v>17</v>
      </c>
      <c r="G8" s="9">
        <v>43467</v>
      </c>
      <c r="H8" s="9" t="s">
        <v>36</v>
      </c>
      <c r="I8" s="1">
        <v>-25.21</v>
      </c>
      <c r="J8" s="9" t="s">
        <v>35</v>
      </c>
      <c r="K8" s="4" t="s">
        <v>20</v>
      </c>
      <c r="L8" s="12" t="s">
        <v>21</v>
      </c>
      <c r="M8" s="12" t="s">
        <v>22</v>
      </c>
      <c r="N8" s="9">
        <v>12158764</v>
      </c>
    </row>
    <row r="9" spans="1:14">
      <c r="A9" s="12">
        <v>2454585</v>
      </c>
      <c r="B9" s="5">
        <v>43833</v>
      </c>
      <c r="C9" s="13" t="s">
        <v>14</v>
      </c>
      <c r="D9" s="9" t="s">
        <v>15</v>
      </c>
      <c r="E9" s="9" t="s">
        <v>37</v>
      </c>
      <c r="F9" s="9" t="s">
        <v>17</v>
      </c>
      <c r="G9" s="9">
        <v>43485</v>
      </c>
      <c r="H9" s="9" t="s">
        <v>38</v>
      </c>
      <c r="I9" s="1">
        <v>-4.3099999999999996</v>
      </c>
      <c r="J9" s="9" t="s">
        <v>39</v>
      </c>
      <c r="K9" s="4" t="s">
        <v>20</v>
      </c>
      <c r="L9" s="12" t="s">
        <v>21</v>
      </c>
      <c r="M9" s="12" t="s">
        <v>22</v>
      </c>
      <c r="N9" s="9">
        <v>12158764</v>
      </c>
    </row>
    <row r="10" spans="1:14">
      <c r="A10" s="12">
        <v>2454585</v>
      </c>
      <c r="B10" s="5">
        <v>43833</v>
      </c>
      <c r="C10" s="13" t="s">
        <v>14</v>
      </c>
      <c r="D10" s="9" t="s">
        <v>15</v>
      </c>
      <c r="E10" s="9" t="s">
        <v>37</v>
      </c>
      <c r="F10" s="9" t="s">
        <v>17</v>
      </c>
      <c r="G10" s="9">
        <v>43485</v>
      </c>
      <c r="H10" s="9" t="s">
        <v>38</v>
      </c>
      <c r="I10" s="1">
        <v>-4.3099999999999996</v>
      </c>
      <c r="J10" s="9" t="s">
        <v>39</v>
      </c>
      <c r="K10" s="4" t="s">
        <v>20</v>
      </c>
      <c r="L10" s="12" t="s">
        <v>21</v>
      </c>
      <c r="M10" s="12" t="s">
        <v>22</v>
      </c>
      <c r="N10" s="9">
        <v>12158764</v>
      </c>
    </row>
    <row r="11" spans="1:14">
      <c r="A11" s="12">
        <v>2454585</v>
      </c>
      <c r="B11" s="5">
        <v>43833</v>
      </c>
      <c r="C11" s="13" t="s">
        <v>14</v>
      </c>
      <c r="D11" s="9" t="s">
        <v>15</v>
      </c>
      <c r="E11" s="9" t="s">
        <v>37</v>
      </c>
      <c r="F11" s="9" t="s">
        <v>17</v>
      </c>
      <c r="G11" s="9">
        <v>43488</v>
      </c>
      <c r="H11" s="9" t="s">
        <v>40</v>
      </c>
      <c r="I11" s="1">
        <v>-3.63</v>
      </c>
      <c r="J11" s="9" t="s">
        <v>41</v>
      </c>
      <c r="K11" s="4" t="s">
        <v>20</v>
      </c>
      <c r="L11" s="12" t="s">
        <v>21</v>
      </c>
      <c r="M11" s="12" t="s">
        <v>22</v>
      </c>
      <c r="N11" s="9">
        <v>12158764</v>
      </c>
    </row>
    <row r="12" spans="1:14">
      <c r="A12" s="12">
        <v>2454585</v>
      </c>
      <c r="B12" s="5">
        <v>43833</v>
      </c>
      <c r="C12" s="13" t="s">
        <v>14</v>
      </c>
      <c r="D12" s="9" t="s">
        <v>15</v>
      </c>
      <c r="E12" s="9" t="s">
        <v>42</v>
      </c>
      <c r="F12" s="9" t="s">
        <v>17</v>
      </c>
      <c r="G12" s="9">
        <v>43488</v>
      </c>
      <c r="H12" s="9" t="s">
        <v>43</v>
      </c>
      <c r="I12" s="1">
        <v>-8.94</v>
      </c>
      <c r="J12" s="9" t="s">
        <v>44</v>
      </c>
      <c r="K12" s="4" t="s">
        <v>20</v>
      </c>
      <c r="L12" s="12" t="s">
        <v>21</v>
      </c>
      <c r="M12" s="12" t="s">
        <v>22</v>
      </c>
      <c r="N12" s="9">
        <v>12158764</v>
      </c>
    </row>
    <row r="13" spans="1:14">
      <c r="A13" s="12">
        <v>2454585</v>
      </c>
      <c r="B13" s="5">
        <v>43833</v>
      </c>
      <c r="C13" s="13" t="s">
        <v>14</v>
      </c>
      <c r="D13" s="9" t="s">
        <v>15</v>
      </c>
      <c r="E13" s="9" t="s">
        <v>45</v>
      </c>
      <c r="F13" s="9" t="s">
        <v>17</v>
      </c>
      <c r="G13" s="9">
        <v>43489</v>
      </c>
      <c r="H13" s="9" t="s">
        <v>46</v>
      </c>
      <c r="I13" s="1">
        <v>-10.84</v>
      </c>
      <c r="J13" s="9" t="s">
        <v>47</v>
      </c>
      <c r="K13" s="4" t="s">
        <v>20</v>
      </c>
      <c r="L13" s="12" t="s">
        <v>21</v>
      </c>
      <c r="M13" s="12" t="s">
        <v>22</v>
      </c>
      <c r="N13" s="9">
        <v>12158764</v>
      </c>
    </row>
    <row r="14" spans="1:14">
      <c r="A14" s="12">
        <v>2454585</v>
      </c>
      <c r="B14" s="5">
        <v>43833</v>
      </c>
      <c r="C14" s="13" t="s">
        <v>14</v>
      </c>
      <c r="D14" s="9" t="s">
        <v>15</v>
      </c>
      <c r="E14" s="9" t="s">
        <v>42</v>
      </c>
      <c r="F14" s="9" t="s">
        <v>17</v>
      </c>
      <c r="G14" s="9">
        <v>43489</v>
      </c>
      <c r="H14" s="9" t="s">
        <v>48</v>
      </c>
      <c r="I14" s="1">
        <v>-7.25</v>
      </c>
      <c r="J14" s="9" t="s">
        <v>49</v>
      </c>
      <c r="K14" s="4" t="s">
        <v>20</v>
      </c>
      <c r="L14" s="12" t="s">
        <v>21</v>
      </c>
      <c r="M14" s="12" t="s">
        <v>22</v>
      </c>
      <c r="N14" s="9">
        <v>12158764</v>
      </c>
    </row>
    <row r="15" spans="1:14">
      <c r="A15" s="12">
        <v>2454585</v>
      </c>
      <c r="B15" s="5">
        <v>43833</v>
      </c>
      <c r="C15" s="13" t="s">
        <v>14</v>
      </c>
      <c r="D15" s="9" t="s">
        <v>15</v>
      </c>
      <c r="E15" s="9" t="s">
        <v>50</v>
      </c>
      <c r="F15" s="9" t="s">
        <v>17</v>
      </c>
      <c r="G15" s="9">
        <v>43513</v>
      </c>
      <c r="H15" s="9" t="s">
        <v>51</v>
      </c>
      <c r="I15" s="1">
        <v>-8.02</v>
      </c>
      <c r="J15" s="9" t="s">
        <v>52</v>
      </c>
      <c r="K15" s="4" t="s">
        <v>20</v>
      </c>
      <c r="L15" s="12" t="s">
        <v>21</v>
      </c>
      <c r="M15" s="12" t="s">
        <v>22</v>
      </c>
      <c r="N15" s="9">
        <v>12158764</v>
      </c>
    </row>
    <row r="16" spans="1:14">
      <c r="A16" s="12">
        <v>2454585</v>
      </c>
      <c r="B16" s="5">
        <v>43833</v>
      </c>
      <c r="C16" s="13" t="s">
        <v>14</v>
      </c>
      <c r="D16" s="9" t="s">
        <v>15</v>
      </c>
      <c r="E16" s="9" t="s">
        <v>53</v>
      </c>
      <c r="F16" s="9" t="s">
        <v>17</v>
      </c>
      <c r="G16" s="9">
        <v>43514</v>
      </c>
      <c r="H16" s="9" t="s">
        <v>54</v>
      </c>
      <c r="I16" s="1">
        <v>-9.76</v>
      </c>
      <c r="J16" s="9" t="s">
        <v>55</v>
      </c>
      <c r="K16" s="4" t="s">
        <v>20</v>
      </c>
      <c r="L16" s="12" t="s">
        <v>21</v>
      </c>
      <c r="M16" s="12" t="s">
        <v>22</v>
      </c>
      <c r="N16" s="9">
        <v>12158764</v>
      </c>
    </row>
    <row r="17" spans="1:14">
      <c r="A17" s="12">
        <v>2454585</v>
      </c>
      <c r="B17" s="5">
        <v>43833</v>
      </c>
      <c r="C17" s="13" t="s">
        <v>14</v>
      </c>
      <c r="D17" s="9" t="s">
        <v>15</v>
      </c>
      <c r="E17" s="9" t="s">
        <v>37</v>
      </c>
      <c r="F17" s="9" t="s">
        <v>17</v>
      </c>
      <c r="G17" s="9">
        <v>43517</v>
      </c>
      <c r="H17" s="9" t="s">
        <v>56</v>
      </c>
      <c r="I17" s="1">
        <v>-7.41</v>
      </c>
      <c r="J17" s="9" t="s">
        <v>57</v>
      </c>
      <c r="K17" s="4" t="s">
        <v>20</v>
      </c>
      <c r="L17" s="12" t="s">
        <v>21</v>
      </c>
      <c r="M17" s="12" t="s">
        <v>22</v>
      </c>
      <c r="N17" s="9">
        <v>12158764</v>
      </c>
    </row>
    <row r="18" spans="1:14">
      <c r="A18" s="12">
        <v>2454585</v>
      </c>
      <c r="B18" s="5">
        <v>43833</v>
      </c>
      <c r="C18" s="13" t="s">
        <v>14</v>
      </c>
      <c r="D18" s="9" t="s">
        <v>15</v>
      </c>
      <c r="E18" s="9" t="s">
        <v>58</v>
      </c>
      <c r="F18" s="9" t="s">
        <v>17</v>
      </c>
      <c r="G18" s="9">
        <v>43520</v>
      </c>
      <c r="H18" s="9" t="s">
        <v>59</v>
      </c>
      <c r="I18" s="1">
        <v>-9.06</v>
      </c>
      <c r="J18" s="9" t="s">
        <v>60</v>
      </c>
      <c r="K18" s="4" t="s">
        <v>20</v>
      </c>
      <c r="L18" s="12" t="s">
        <v>21</v>
      </c>
      <c r="M18" s="12" t="s">
        <v>22</v>
      </c>
      <c r="N18" s="9">
        <v>12158764</v>
      </c>
    </row>
    <row r="19" spans="1:14">
      <c r="A19" s="12">
        <v>2454585</v>
      </c>
      <c r="B19" s="5">
        <v>43833</v>
      </c>
      <c r="C19" s="13" t="s">
        <v>14</v>
      </c>
      <c r="D19" s="9" t="s">
        <v>15</v>
      </c>
      <c r="E19" s="9" t="s">
        <v>61</v>
      </c>
      <c r="F19" s="9" t="s">
        <v>17</v>
      </c>
      <c r="G19" s="9">
        <v>43521</v>
      </c>
      <c r="H19" s="9" t="s">
        <v>62</v>
      </c>
      <c r="I19" s="1">
        <v>-10.43</v>
      </c>
      <c r="J19" s="9" t="s">
        <v>63</v>
      </c>
      <c r="K19" s="4" t="s">
        <v>20</v>
      </c>
      <c r="L19" s="12" t="s">
        <v>21</v>
      </c>
      <c r="M19" s="12" t="s">
        <v>64</v>
      </c>
      <c r="N19" s="9">
        <v>12158764</v>
      </c>
    </row>
    <row r="20" spans="1:14">
      <c r="A20" s="12">
        <v>2454585</v>
      </c>
      <c r="B20" s="5">
        <v>43833</v>
      </c>
      <c r="C20" s="13" t="s">
        <v>14</v>
      </c>
      <c r="D20" s="9" t="s">
        <v>15</v>
      </c>
      <c r="E20" s="9" t="s">
        <v>65</v>
      </c>
      <c r="F20" s="9" t="s">
        <v>17</v>
      </c>
      <c r="G20" s="9">
        <v>43521</v>
      </c>
      <c r="H20" s="9" t="s">
        <v>66</v>
      </c>
      <c r="I20" s="1">
        <v>-14.19</v>
      </c>
      <c r="J20" s="9" t="s">
        <v>67</v>
      </c>
      <c r="K20" s="4" t="s">
        <v>20</v>
      </c>
      <c r="L20" s="12" t="s">
        <v>21</v>
      </c>
      <c r="M20" s="12" t="s">
        <v>22</v>
      </c>
      <c r="N20" s="9">
        <v>12158764</v>
      </c>
    </row>
    <row r="21" spans="1:14">
      <c r="A21" s="12">
        <v>2454585</v>
      </c>
      <c r="B21" s="5">
        <v>43833</v>
      </c>
      <c r="C21" s="13" t="s">
        <v>14</v>
      </c>
      <c r="D21" s="9" t="s">
        <v>15</v>
      </c>
      <c r="E21" s="9" t="s">
        <v>68</v>
      </c>
      <c r="F21" s="9" t="s">
        <v>17</v>
      </c>
      <c r="G21" s="9">
        <v>43521</v>
      </c>
      <c r="H21" s="9" t="s">
        <v>69</v>
      </c>
      <c r="I21" s="1">
        <v>-12.8</v>
      </c>
      <c r="J21" s="9" t="s">
        <v>70</v>
      </c>
      <c r="K21" s="4" t="s">
        <v>20</v>
      </c>
      <c r="L21" s="12" t="s">
        <v>21</v>
      </c>
      <c r="M21" s="12" t="s">
        <v>22</v>
      </c>
      <c r="N21" s="9">
        <v>12158764</v>
      </c>
    </row>
    <row r="22" spans="1:14">
      <c r="A22" s="12">
        <v>2454585</v>
      </c>
      <c r="B22" s="5">
        <v>43833</v>
      </c>
      <c r="C22" s="13" t="s">
        <v>14</v>
      </c>
      <c r="D22" s="9" t="s">
        <v>15</v>
      </c>
      <c r="E22" s="9" t="s">
        <v>71</v>
      </c>
      <c r="F22" s="9" t="s">
        <v>17</v>
      </c>
      <c r="G22" s="9">
        <v>43521</v>
      </c>
      <c r="H22" s="9" t="s">
        <v>72</v>
      </c>
      <c r="I22" s="1">
        <v>-8.8699999999999992</v>
      </c>
      <c r="J22" s="9" t="s">
        <v>73</v>
      </c>
      <c r="K22" s="4" t="s">
        <v>20</v>
      </c>
      <c r="L22" s="12" t="s">
        <v>21</v>
      </c>
      <c r="M22" s="12" t="s">
        <v>22</v>
      </c>
      <c r="N22" s="9">
        <v>12158764</v>
      </c>
    </row>
    <row r="23" spans="1:14">
      <c r="A23" s="12">
        <v>2454585</v>
      </c>
      <c r="B23" s="5">
        <v>43833</v>
      </c>
      <c r="C23" s="13" t="s">
        <v>14</v>
      </c>
      <c r="D23" s="9" t="s">
        <v>15</v>
      </c>
      <c r="E23" s="9" t="s">
        <v>74</v>
      </c>
      <c r="F23" s="9" t="s">
        <v>17</v>
      </c>
      <c r="G23" s="9">
        <v>43522</v>
      </c>
      <c r="H23" s="9" t="s">
        <v>75</v>
      </c>
      <c r="I23" s="1">
        <v>-9.65</v>
      </c>
      <c r="J23" s="9" t="s">
        <v>76</v>
      </c>
      <c r="K23" s="4" t="s">
        <v>20</v>
      </c>
      <c r="L23" s="12" t="s">
        <v>21</v>
      </c>
      <c r="M23" s="12" t="s">
        <v>22</v>
      </c>
      <c r="N23" s="9">
        <v>12158764</v>
      </c>
    </row>
    <row r="24" spans="1:14">
      <c r="A24" s="12">
        <v>2454585</v>
      </c>
      <c r="B24" s="5">
        <v>43833</v>
      </c>
      <c r="C24" s="13" t="s">
        <v>14</v>
      </c>
      <c r="D24" s="9" t="s">
        <v>15</v>
      </c>
      <c r="E24" s="9" t="s">
        <v>77</v>
      </c>
      <c r="F24" s="9" t="s">
        <v>17</v>
      </c>
      <c r="G24" s="9">
        <v>43522</v>
      </c>
      <c r="H24" s="9" t="s">
        <v>78</v>
      </c>
      <c r="I24" s="1">
        <v>-19.809999999999999</v>
      </c>
      <c r="J24" s="9" t="s">
        <v>79</v>
      </c>
      <c r="K24" s="4" t="s">
        <v>20</v>
      </c>
      <c r="L24" s="12" t="s">
        <v>21</v>
      </c>
      <c r="M24" s="12" t="s">
        <v>22</v>
      </c>
      <c r="N24" s="9">
        <v>12158764</v>
      </c>
    </row>
    <row r="25" spans="1:14">
      <c r="A25" s="12">
        <v>2454585</v>
      </c>
      <c r="B25" s="5">
        <v>43833</v>
      </c>
      <c r="C25" s="13" t="s">
        <v>14</v>
      </c>
      <c r="D25" s="9" t="s">
        <v>15</v>
      </c>
      <c r="E25" s="9" t="s">
        <v>80</v>
      </c>
      <c r="F25" s="9" t="s">
        <v>17</v>
      </c>
      <c r="G25" s="9">
        <v>43524</v>
      </c>
      <c r="H25" s="9" t="s">
        <v>81</v>
      </c>
      <c r="I25" s="1">
        <v>-19.14</v>
      </c>
      <c r="J25" s="9" t="s">
        <v>82</v>
      </c>
      <c r="K25" s="4" t="s">
        <v>20</v>
      </c>
      <c r="L25" s="12" t="s">
        <v>21</v>
      </c>
      <c r="M25" s="12" t="s">
        <v>22</v>
      </c>
      <c r="N25" s="9">
        <v>12158764</v>
      </c>
    </row>
    <row r="26" spans="1:14">
      <c r="A26" s="12">
        <v>2454585</v>
      </c>
      <c r="B26" s="5">
        <v>43833</v>
      </c>
      <c r="C26" s="13" t="s">
        <v>14</v>
      </c>
      <c r="D26" s="9" t="s">
        <v>15</v>
      </c>
      <c r="E26" s="9" t="s">
        <v>83</v>
      </c>
      <c r="F26" s="9" t="s">
        <v>17</v>
      </c>
      <c r="G26" s="9">
        <v>43528</v>
      </c>
      <c r="H26" s="9" t="s">
        <v>84</v>
      </c>
      <c r="I26" s="1">
        <v>-8.3000000000000007</v>
      </c>
      <c r="J26" s="9" t="s">
        <v>85</v>
      </c>
      <c r="K26" s="4" t="s">
        <v>20</v>
      </c>
      <c r="L26" s="12" t="s">
        <v>21</v>
      </c>
      <c r="M26" s="12" t="s">
        <v>64</v>
      </c>
      <c r="N26" s="9">
        <v>12158764</v>
      </c>
    </row>
    <row r="27" spans="1:14">
      <c r="A27" s="12">
        <v>2454585</v>
      </c>
      <c r="B27" s="5">
        <v>43833</v>
      </c>
      <c r="C27" s="13" t="s">
        <v>14</v>
      </c>
      <c r="D27" s="9" t="s">
        <v>15</v>
      </c>
      <c r="E27" s="9" t="s">
        <v>74</v>
      </c>
      <c r="F27" s="9" t="s">
        <v>17</v>
      </c>
      <c r="G27" s="9">
        <v>43535</v>
      </c>
      <c r="H27" s="9" t="s">
        <v>86</v>
      </c>
      <c r="I27" s="1">
        <v>-24.89</v>
      </c>
      <c r="J27" s="9" t="s">
        <v>87</v>
      </c>
      <c r="K27" s="4" t="s">
        <v>20</v>
      </c>
      <c r="L27" s="12" t="s">
        <v>21</v>
      </c>
      <c r="M27" s="12" t="s">
        <v>22</v>
      </c>
      <c r="N27" s="9">
        <v>12158764</v>
      </c>
    </row>
    <row r="28" spans="1:14">
      <c r="A28" s="12">
        <v>2454585</v>
      </c>
      <c r="B28" s="5">
        <v>43833</v>
      </c>
      <c r="C28" s="13" t="s">
        <v>14</v>
      </c>
      <c r="D28" s="9" t="s">
        <v>15</v>
      </c>
      <c r="E28" s="9" t="s">
        <v>88</v>
      </c>
      <c r="F28" s="9" t="s">
        <v>17</v>
      </c>
      <c r="G28" s="9">
        <v>43539</v>
      </c>
      <c r="H28" s="9" t="s">
        <v>89</v>
      </c>
      <c r="I28" s="1">
        <v>-7.26</v>
      </c>
      <c r="J28" s="9" t="s">
        <v>90</v>
      </c>
      <c r="K28" s="4" t="s">
        <v>20</v>
      </c>
      <c r="L28" s="12" t="s">
        <v>21</v>
      </c>
      <c r="M28" s="12" t="s">
        <v>64</v>
      </c>
      <c r="N28" s="9">
        <v>12158764</v>
      </c>
    </row>
    <row r="29" spans="1:14">
      <c r="A29" s="12">
        <v>2454585</v>
      </c>
      <c r="B29" s="5">
        <v>43833</v>
      </c>
      <c r="C29" s="13" t="s">
        <v>14</v>
      </c>
      <c r="D29" s="9" t="s">
        <v>15</v>
      </c>
      <c r="E29" s="9" t="s">
        <v>91</v>
      </c>
      <c r="F29" s="9" t="s">
        <v>17</v>
      </c>
      <c r="G29" s="9">
        <v>43542</v>
      </c>
      <c r="H29" s="9" t="s">
        <v>92</v>
      </c>
      <c r="I29" s="1">
        <v>-14.54</v>
      </c>
      <c r="J29" s="9" t="s">
        <v>93</v>
      </c>
      <c r="K29" s="4" t="s">
        <v>20</v>
      </c>
      <c r="L29" s="12" t="s">
        <v>21</v>
      </c>
      <c r="M29" s="12" t="s">
        <v>22</v>
      </c>
      <c r="N29" s="9">
        <v>12158764</v>
      </c>
    </row>
    <row r="30" spans="1:14">
      <c r="A30" s="12">
        <v>2454585</v>
      </c>
      <c r="B30" s="5">
        <v>43833</v>
      </c>
      <c r="C30" s="13" t="s">
        <v>14</v>
      </c>
      <c r="D30" s="9" t="s">
        <v>15</v>
      </c>
      <c r="E30" s="9" t="s">
        <v>91</v>
      </c>
      <c r="F30" s="9" t="s">
        <v>17</v>
      </c>
      <c r="G30" s="9">
        <v>43542</v>
      </c>
      <c r="H30" s="9" t="s">
        <v>92</v>
      </c>
      <c r="I30" s="1">
        <v>-3.62</v>
      </c>
      <c r="J30" s="9" t="s">
        <v>93</v>
      </c>
      <c r="K30" s="4" t="s">
        <v>20</v>
      </c>
      <c r="L30" s="12" t="s">
        <v>21</v>
      </c>
      <c r="M30" s="12" t="s">
        <v>22</v>
      </c>
      <c r="N30" s="9">
        <v>12158764</v>
      </c>
    </row>
    <row r="31" spans="1:14">
      <c r="A31" s="12">
        <v>2454585</v>
      </c>
      <c r="B31" s="5">
        <v>43833</v>
      </c>
      <c r="C31" s="13" t="s">
        <v>14</v>
      </c>
      <c r="D31" s="9" t="s">
        <v>15</v>
      </c>
      <c r="E31" s="9" t="s">
        <v>94</v>
      </c>
      <c r="F31" s="9" t="s">
        <v>17</v>
      </c>
      <c r="G31" s="9">
        <v>43556</v>
      </c>
      <c r="H31" s="9" t="s">
        <v>95</v>
      </c>
      <c r="I31" s="1">
        <v>-16.079999999999998</v>
      </c>
      <c r="J31" s="9" t="s">
        <v>96</v>
      </c>
      <c r="K31" s="4" t="s">
        <v>20</v>
      </c>
      <c r="L31" s="12" t="s">
        <v>21</v>
      </c>
      <c r="M31" s="12" t="s">
        <v>22</v>
      </c>
      <c r="N31" s="9">
        <v>12158764</v>
      </c>
    </row>
    <row r="32" spans="1:14">
      <c r="A32" s="12">
        <v>2454585</v>
      </c>
      <c r="B32" s="5">
        <v>43833</v>
      </c>
      <c r="C32" s="13" t="s">
        <v>14</v>
      </c>
      <c r="D32" s="9" t="s">
        <v>15</v>
      </c>
      <c r="E32" s="9" t="s">
        <v>97</v>
      </c>
      <c r="F32" s="9" t="s">
        <v>17</v>
      </c>
      <c r="G32" s="9">
        <v>43559</v>
      </c>
      <c r="H32" s="9" t="s">
        <v>98</v>
      </c>
      <c r="I32" s="1">
        <v>-8.35</v>
      </c>
      <c r="J32" s="9" t="s">
        <v>99</v>
      </c>
      <c r="K32" s="4" t="s">
        <v>20</v>
      </c>
      <c r="L32" s="12" t="s">
        <v>21</v>
      </c>
      <c r="M32" s="12" t="s">
        <v>64</v>
      </c>
      <c r="N32" s="9">
        <v>12158764</v>
      </c>
    </row>
    <row r="33" spans="1:14">
      <c r="A33" s="12">
        <v>2454585</v>
      </c>
      <c r="B33" s="5">
        <v>43833</v>
      </c>
      <c r="C33" s="13" t="s">
        <v>14</v>
      </c>
      <c r="D33" s="9" t="s">
        <v>15</v>
      </c>
      <c r="E33" s="9" t="s">
        <v>37</v>
      </c>
      <c r="F33" s="9" t="s">
        <v>17</v>
      </c>
      <c r="G33" s="9">
        <v>43560</v>
      </c>
      <c r="H33" s="9" t="s">
        <v>100</v>
      </c>
      <c r="I33" s="1">
        <v>-17.25</v>
      </c>
      <c r="J33" s="9" t="s">
        <v>101</v>
      </c>
      <c r="K33" s="4" t="s">
        <v>20</v>
      </c>
      <c r="L33" s="12" t="s">
        <v>21</v>
      </c>
      <c r="M33" s="12" t="s">
        <v>22</v>
      </c>
      <c r="N33" s="9">
        <v>12158764</v>
      </c>
    </row>
    <row r="34" spans="1:14">
      <c r="A34" s="12">
        <v>2454585</v>
      </c>
      <c r="B34" s="5">
        <v>43833</v>
      </c>
      <c r="C34" s="13" t="s">
        <v>14</v>
      </c>
      <c r="D34" s="9" t="s">
        <v>15</v>
      </c>
      <c r="E34" s="9" t="s">
        <v>37</v>
      </c>
      <c r="F34" s="9" t="s">
        <v>17</v>
      </c>
      <c r="G34" s="9">
        <v>43560</v>
      </c>
      <c r="H34" s="9" t="s">
        <v>102</v>
      </c>
      <c r="I34" s="1">
        <v>-19.22</v>
      </c>
      <c r="J34" s="9" t="s">
        <v>101</v>
      </c>
      <c r="K34" s="4" t="s">
        <v>20</v>
      </c>
      <c r="L34" s="12" t="s">
        <v>21</v>
      </c>
      <c r="M34" s="12" t="s">
        <v>22</v>
      </c>
      <c r="N34" s="9">
        <v>12158764</v>
      </c>
    </row>
    <row r="35" spans="1:14">
      <c r="A35" s="12">
        <v>2454585</v>
      </c>
      <c r="B35" s="5">
        <v>43833</v>
      </c>
      <c r="C35" s="13" t="s">
        <v>14</v>
      </c>
      <c r="D35" s="9" t="s">
        <v>15</v>
      </c>
      <c r="E35" s="9" t="s">
        <v>37</v>
      </c>
      <c r="F35" s="9" t="s">
        <v>17</v>
      </c>
      <c r="G35" s="9">
        <v>43560</v>
      </c>
      <c r="H35" s="9" t="s">
        <v>103</v>
      </c>
      <c r="I35" s="1">
        <v>-17.25</v>
      </c>
      <c r="J35" s="9" t="s">
        <v>101</v>
      </c>
      <c r="K35" s="4" t="s">
        <v>20</v>
      </c>
      <c r="L35" s="12" t="s">
        <v>21</v>
      </c>
      <c r="M35" s="12" t="s">
        <v>22</v>
      </c>
      <c r="N35" s="9">
        <v>12158764</v>
      </c>
    </row>
    <row r="36" spans="1:14">
      <c r="A36" s="12">
        <v>2454585</v>
      </c>
      <c r="B36" s="5">
        <v>43833</v>
      </c>
      <c r="C36" s="13" t="s">
        <v>14</v>
      </c>
      <c r="D36" s="9" t="s">
        <v>15</v>
      </c>
      <c r="E36" s="9" t="s">
        <v>104</v>
      </c>
      <c r="F36" s="9" t="s">
        <v>17</v>
      </c>
      <c r="G36" s="9">
        <v>43565</v>
      </c>
      <c r="H36" s="9" t="s">
        <v>105</v>
      </c>
      <c r="I36" s="1">
        <v>-11.09</v>
      </c>
      <c r="J36" s="9" t="s">
        <v>106</v>
      </c>
      <c r="K36" s="4" t="s">
        <v>20</v>
      </c>
      <c r="L36" s="12" t="s">
        <v>21</v>
      </c>
      <c r="M36" s="12" t="s">
        <v>22</v>
      </c>
      <c r="N36" s="9">
        <v>12158764</v>
      </c>
    </row>
    <row r="37" spans="1:14">
      <c r="A37" s="12">
        <v>2454585</v>
      </c>
      <c r="B37" s="5">
        <v>43833</v>
      </c>
      <c r="C37" s="13" t="s">
        <v>14</v>
      </c>
      <c r="D37" s="9" t="s">
        <v>15</v>
      </c>
      <c r="E37" s="9" t="s">
        <v>107</v>
      </c>
      <c r="F37" s="9" t="s">
        <v>17</v>
      </c>
      <c r="G37" s="9">
        <v>43566</v>
      </c>
      <c r="H37" s="9" t="s">
        <v>108</v>
      </c>
      <c r="I37" s="1">
        <v>-17.59</v>
      </c>
      <c r="J37" s="9" t="s">
        <v>109</v>
      </c>
      <c r="K37" s="4" t="s">
        <v>20</v>
      </c>
      <c r="L37" s="12" t="s">
        <v>21</v>
      </c>
      <c r="M37" s="12" t="s">
        <v>22</v>
      </c>
      <c r="N37" s="9">
        <v>12158764</v>
      </c>
    </row>
    <row r="38" spans="1:14">
      <c r="A38" s="12">
        <v>2454585</v>
      </c>
      <c r="B38" s="5">
        <v>43833</v>
      </c>
      <c r="C38" s="13" t="s">
        <v>14</v>
      </c>
      <c r="D38" s="9" t="s">
        <v>15</v>
      </c>
      <c r="E38" s="9" t="s">
        <v>37</v>
      </c>
      <c r="F38" s="9" t="s">
        <v>17</v>
      </c>
      <c r="G38" s="9">
        <v>43568</v>
      </c>
      <c r="H38" s="9" t="s">
        <v>110</v>
      </c>
      <c r="I38" s="1">
        <v>-7.38</v>
      </c>
      <c r="J38" s="9" t="s">
        <v>111</v>
      </c>
      <c r="K38" s="4" t="s">
        <v>20</v>
      </c>
      <c r="L38" s="12" t="s">
        <v>21</v>
      </c>
      <c r="M38" s="12" t="s">
        <v>22</v>
      </c>
      <c r="N38" s="9">
        <v>12158764</v>
      </c>
    </row>
    <row r="39" spans="1:14">
      <c r="A39" s="12">
        <v>2454585</v>
      </c>
      <c r="B39" s="5">
        <v>43833</v>
      </c>
      <c r="C39" s="13" t="s">
        <v>14</v>
      </c>
      <c r="D39" s="9" t="s">
        <v>15</v>
      </c>
      <c r="E39" s="9" t="s">
        <v>30</v>
      </c>
      <c r="F39" s="9" t="s">
        <v>17</v>
      </c>
      <c r="G39" s="9">
        <v>43569</v>
      </c>
      <c r="H39" s="9" t="s">
        <v>112</v>
      </c>
      <c r="I39" s="1">
        <v>-7.1</v>
      </c>
      <c r="J39" s="9" t="s">
        <v>113</v>
      </c>
      <c r="K39" s="4" t="s">
        <v>20</v>
      </c>
      <c r="L39" s="12" t="s">
        <v>21</v>
      </c>
      <c r="M39" s="12" t="s">
        <v>22</v>
      </c>
      <c r="N39" s="9">
        <v>12158764</v>
      </c>
    </row>
    <row r="40" spans="1:14">
      <c r="A40" s="12">
        <v>2454585</v>
      </c>
      <c r="B40" s="5">
        <v>43833</v>
      </c>
      <c r="C40" s="13" t="s">
        <v>14</v>
      </c>
      <c r="D40" s="9" t="s">
        <v>15</v>
      </c>
      <c r="E40" s="9" t="s">
        <v>104</v>
      </c>
      <c r="F40" s="9" t="s">
        <v>17</v>
      </c>
      <c r="G40" s="9">
        <v>43572</v>
      </c>
      <c r="H40" s="9" t="s">
        <v>114</v>
      </c>
      <c r="I40" s="1">
        <v>-6.07</v>
      </c>
      <c r="J40" s="9" t="s">
        <v>115</v>
      </c>
      <c r="K40" s="4" t="s">
        <v>20</v>
      </c>
      <c r="L40" s="12" t="s">
        <v>21</v>
      </c>
      <c r="M40" s="12" t="s">
        <v>22</v>
      </c>
      <c r="N40" s="9">
        <v>12158764</v>
      </c>
    </row>
    <row r="41" spans="1:14">
      <c r="A41" s="12">
        <v>2454585</v>
      </c>
      <c r="B41" s="5">
        <v>43833</v>
      </c>
      <c r="C41" s="13" t="s">
        <v>14</v>
      </c>
      <c r="D41" s="9" t="s">
        <v>15</v>
      </c>
      <c r="E41" s="9" t="s">
        <v>116</v>
      </c>
      <c r="F41" s="9" t="s">
        <v>17</v>
      </c>
      <c r="G41" s="9">
        <v>43573</v>
      </c>
      <c r="H41" s="9" t="s">
        <v>117</v>
      </c>
      <c r="I41" s="1">
        <v>-22.31</v>
      </c>
      <c r="J41" s="9" t="s">
        <v>118</v>
      </c>
      <c r="K41" s="4" t="s">
        <v>20</v>
      </c>
      <c r="L41" s="12" t="s">
        <v>21</v>
      </c>
      <c r="M41" s="12" t="s">
        <v>22</v>
      </c>
      <c r="N41" s="9">
        <v>12158764</v>
      </c>
    </row>
    <row r="42" spans="1:14">
      <c r="A42" s="12">
        <v>2454585</v>
      </c>
      <c r="B42" s="5">
        <v>43833</v>
      </c>
      <c r="C42" s="13" t="s">
        <v>14</v>
      </c>
      <c r="D42" s="9" t="s">
        <v>15</v>
      </c>
      <c r="E42" s="9" t="s">
        <v>119</v>
      </c>
      <c r="F42" s="9" t="s">
        <v>17</v>
      </c>
      <c r="G42" s="9">
        <v>43574</v>
      </c>
      <c r="H42" s="9" t="s">
        <v>120</v>
      </c>
      <c r="I42" s="1">
        <v>-15.01</v>
      </c>
      <c r="J42" s="9" t="s">
        <v>121</v>
      </c>
      <c r="K42" s="4" t="s">
        <v>20</v>
      </c>
      <c r="L42" s="12" t="s">
        <v>21</v>
      </c>
      <c r="M42" s="12" t="s">
        <v>22</v>
      </c>
      <c r="N42" s="9">
        <v>12158764</v>
      </c>
    </row>
    <row r="43" spans="1:14">
      <c r="A43" s="12">
        <v>2454585</v>
      </c>
      <c r="B43" s="5">
        <v>43833</v>
      </c>
      <c r="C43" s="13" t="s">
        <v>14</v>
      </c>
      <c r="D43" s="9" t="s">
        <v>15</v>
      </c>
      <c r="E43" s="9" t="s">
        <v>119</v>
      </c>
      <c r="F43" s="9" t="s">
        <v>17</v>
      </c>
      <c r="G43" s="9">
        <v>43574</v>
      </c>
      <c r="H43" s="9" t="s">
        <v>120</v>
      </c>
      <c r="I43" s="1">
        <v>-4.95</v>
      </c>
      <c r="J43" s="9" t="s">
        <v>121</v>
      </c>
      <c r="K43" s="4" t="s">
        <v>20</v>
      </c>
      <c r="L43" s="12" t="s">
        <v>21</v>
      </c>
      <c r="M43" s="12" t="s">
        <v>22</v>
      </c>
      <c r="N43" s="9">
        <v>12158764</v>
      </c>
    </row>
    <row r="44" spans="1:14">
      <c r="A44" s="12">
        <v>2454585</v>
      </c>
      <c r="B44" s="5">
        <v>43833</v>
      </c>
      <c r="C44" s="13" t="s">
        <v>14</v>
      </c>
      <c r="D44" s="9" t="s">
        <v>15</v>
      </c>
      <c r="E44" s="9" t="s">
        <v>122</v>
      </c>
      <c r="F44" s="9" t="s">
        <v>17</v>
      </c>
      <c r="G44" s="9">
        <v>43577</v>
      </c>
      <c r="H44" s="9" t="s">
        <v>123</v>
      </c>
      <c r="I44" s="1">
        <v>-126.51</v>
      </c>
      <c r="J44" s="9" t="s">
        <v>124</v>
      </c>
      <c r="K44" s="4" t="s">
        <v>20</v>
      </c>
      <c r="L44" s="12" t="s">
        <v>21</v>
      </c>
      <c r="M44" s="12" t="s">
        <v>22</v>
      </c>
      <c r="N44" s="9">
        <v>12158764</v>
      </c>
    </row>
    <row r="45" spans="1:14">
      <c r="A45" s="12">
        <v>2454585</v>
      </c>
      <c r="B45" s="5">
        <v>43833</v>
      </c>
      <c r="C45" s="13" t="s">
        <v>14</v>
      </c>
      <c r="D45" s="9" t="s">
        <v>15</v>
      </c>
      <c r="E45" s="9" t="s">
        <v>125</v>
      </c>
      <c r="F45" s="9" t="s">
        <v>17</v>
      </c>
      <c r="G45" s="9">
        <v>43578</v>
      </c>
      <c r="H45" s="9" t="s">
        <v>126</v>
      </c>
      <c r="I45" s="1">
        <v>-19.399999999999999</v>
      </c>
      <c r="J45" s="9" t="s">
        <v>127</v>
      </c>
      <c r="K45" s="4" t="s">
        <v>20</v>
      </c>
      <c r="L45" s="12" t="s">
        <v>21</v>
      </c>
      <c r="M45" s="12" t="s">
        <v>22</v>
      </c>
      <c r="N45" s="9">
        <v>12158764</v>
      </c>
    </row>
    <row r="46" spans="1:14">
      <c r="A46" s="12">
        <v>2454585</v>
      </c>
      <c r="B46" s="5">
        <v>43833</v>
      </c>
      <c r="C46" s="13" t="s">
        <v>14</v>
      </c>
      <c r="D46" s="9" t="s">
        <v>15</v>
      </c>
      <c r="E46" s="9" t="s">
        <v>128</v>
      </c>
      <c r="F46" s="9" t="s">
        <v>17</v>
      </c>
      <c r="G46" s="9">
        <v>43581</v>
      </c>
      <c r="H46" s="9" t="s">
        <v>129</v>
      </c>
      <c r="I46" s="1">
        <v>-16.07</v>
      </c>
      <c r="J46" s="9" t="s">
        <v>130</v>
      </c>
      <c r="K46" s="4" t="s">
        <v>20</v>
      </c>
      <c r="L46" s="12" t="s">
        <v>21</v>
      </c>
      <c r="M46" s="12" t="s">
        <v>22</v>
      </c>
      <c r="N46" s="9">
        <v>12158764</v>
      </c>
    </row>
    <row r="47" spans="1:14">
      <c r="A47" s="12">
        <v>2454585</v>
      </c>
      <c r="B47" s="5">
        <v>43833</v>
      </c>
      <c r="C47" s="13" t="s">
        <v>14</v>
      </c>
      <c r="D47" s="9" t="s">
        <v>15</v>
      </c>
      <c r="E47" s="9" t="s">
        <v>131</v>
      </c>
      <c r="F47" s="9" t="s">
        <v>17</v>
      </c>
      <c r="G47" s="9">
        <v>43583</v>
      </c>
      <c r="H47" s="9" t="s">
        <v>132</v>
      </c>
      <c r="I47" s="1">
        <v>-7.14</v>
      </c>
      <c r="J47" s="9" t="s">
        <v>133</v>
      </c>
      <c r="K47" s="4" t="s">
        <v>20</v>
      </c>
      <c r="L47" s="12" t="s">
        <v>21</v>
      </c>
      <c r="M47" s="12" t="s">
        <v>64</v>
      </c>
      <c r="N47" s="9">
        <v>12158764</v>
      </c>
    </row>
    <row r="48" spans="1:14">
      <c r="A48" s="12">
        <v>2454585</v>
      </c>
      <c r="B48" s="5">
        <v>43833</v>
      </c>
      <c r="C48" s="13" t="s">
        <v>14</v>
      </c>
      <c r="D48" s="9" t="s">
        <v>15</v>
      </c>
      <c r="E48" s="9" t="s">
        <v>104</v>
      </c>
      <c r="F48" s="9" t="s">
        <v>17</v>
      </c>
      <c r="G48" s="9">
        <v>43583</v>
      </c>
      <c r="H48" s="9" t="s">
        <v>134</v>
      </c>
      <c r="I48" s="1">
        <v>-246.99</v>
      </c>
      <c r="J48" s="9" t="s">
        <v>135</v>
      </c>
      <c r="K48" s="4" t="s">
        <v>20</v>
      </c>
      <c r="L48" s="12" t="s">
        <v>21</v>
      </c>
      <c r="M48" s="12" t="s">
        <v>22</v>
      </c>
      <c r="N48" s="9">
        <v>12158764</v>
      </c>
    </row>
    <row r="49" spans="1:14">
      <c r="A49" s="12">
        <v>2454585</v>
      </c>
      <c r="B49" s="5">
        <v>43833</v>
      </c>
      <c r="C49" s="13" t="s">
        <v>14</v>
      </c>
      <c r="D49" s="9" t="s">
        <v>15</v>
      </c>
      <c r="E49" s="9" t="s">
        <v>27</v>
      </c>
      <c r="F49" s="9" t="s">
        <v>17</v>
      </c>
      <c r="G49" s="9">
        <v>43584</v>
      </c>
      <c r="H49" s="9" t="s">
        <v>136</v>
      </c>
      <c r="I49" s="1">
        <v>-6.98</v>
      </c>
      <c r="J49" s="9" t="s">
        <v>137</v>
      </c>
      <c r="K49" s="4" t="s">
        <v>20</v>
      </c>
      <c r="L49" s="12" t="s">
        <v>21</v>
      </c>
      <c r="M49" s="12" t="s">
        <v>22</v>
      </c>
      <c r="N49" s="9">
        <v>12158764</v>
      </c>
    </row>
    <row r="50" spans="1:14">
      <c r="A50" s="12">
        <v>2454585</v>
      </c>
      <c r="B50" s="5">
        <v>43833</v>
      </c>
      <c r="C50" s="13" t="s">
        <v>14</v>
      </c>
      <c r="D50" s="9" t="s">
        <v>15</v>
      </c>
      <c r="E50" s="9" t="s">
        <v>138</v>
      </c>
      <c r="F50" s="9" t="s">
        <v>17</v>
      </c>
      <c r="G50" s="9">
        <v>43584</v>
      </c>
      <c r="H50" s="9" t="s">
        <v>139</v>
      </c>
      <c r="I50" s="1">
        <v>-7.79</v>
      </c>
      <c r="J50" s="9" t="s">
        <v>140</v>
      </c>
      <c r="K50" s="4" t="s">
        <v>20</v>
      </c>
      <c r="L50" s="12" t="s">
        <v>21</v>
      </c>
      <c r="M50" s="12" t="s">
        <v>22</v>
      </c>
      <c r="N50" s="9">
        <v>12158764</v>
      </c>
    </row>
    <row r="51" spans="1:14">
      <c r="A51" s="12">
        <v>2454585</v>
      </c>
      <c r="B51" s="5">
        <v>43833</v>
      </c>
      <c r="C51" s="13" t="s">
        <v>14</v>
      </c>
      <c r="D51" s="9" t="s">
        <v>15</v>
      </c>
      <c r="E51" s="9" t="s">
        <v>141</v>
      </c>
      <c r="F51" s="9" t="s">
        <v>17</v>
      </c>
      <c r="G51" s="9">
        <v>43584</v>
      </c>
      <c r="H51" s="9" t="s">
        <v>142</v>
      </c>
      <c r="I51" s="1">
        <v>-39.39</v>
      </c>
      <c r="J51" s="9" t="s">
        <v>143</v>
      </c>
      <c r="K51" s="4" t="s">
        <v>20</v>
      </c>
      <c r="L51" s="12" t="s">
        <v>21</v>
      </c>
      <c r="M51" s="12" t="s">
        <v>22</v>
      </c>
      <c r="N51" s="9">
        <v>12158764</v>
      </c>
    </row>
    <row r="52" spans="1:14">
      <c r="A52" s="12">
        <v>2454585</v>
      </c>
      <c r="B52" s="5">
        <v>43833</v>
      </c>
      <c r="C52" s="13" t="s">
        <v>14</v>
      </c>
      <c r="D52" s="9" t="s">
        <v>15</v>
      </c>
      <c r="E52" s="9" t="s">
        <v>104</v>
      </c>
      <c r="F52" s="9" t="s">
        <v>17</v>
      </c>
      <c r="G52" s="9">
        <v>43585</v>
      </c>
      <c r="H52" s="9" t="s">
        <v>144</v>
      </c>
      <c r="I52" s="1">
        <v>-23.27</v>
      </c>
      <c r="J52" s="9" t="s">
        <v>145</v>
      </c>
      <c r="K52" s="4" t="s">
        <v>20</v>
      </c>
      <c r="L52" s="12" t="s">
        <v>21</v>
      </c>
      <c r="M52" s="12" t="s">
        <v>22</v>
      </c>
      <c r="N52" s="9">
        <v>12158764</v>
      </c>
    </row>
    <row r="53" spans="1:14">
      <c r="A53" s="12">
        <v>2454585</v>
      </c>
      <c r="B53" s="5">
        <v>43833</v>
      </c>
      <c r="C53" s="13" t="s">
        <v>14</v>
      </c>
      <c r="D53" s="9" t="s">
        <v>15</v>
      </c>
      <c r="E53" s="9" t="s">
        <v>24</v>
      </c>
      <c r="F53" s="9" t="s">
        <v>17</v>
      </c>
      <c r="G53" s="9">
        <v>43588</v>
      </c>
      <c r="H53" s="9" t="s">
        <v>146</v>
      </c>
      <c r="I53" s="1">
        <v>-58.61</v>
      </c>
      <c r="J53" s="9" t="s">
        <v>147</v>
      </c>
      <c r="K53" s="4" t="s">
        <v>20</v>
      </c>
      <c r="L53" s="12" t="s">
        <v>21</v>
      </c>
      <c r="M53" s="12" t="s">
        <v>22</v>
      </c>
      <c r="N53" s="9">
        <v>12158764</v>
      </c>
    </row>
    <row r="54" spans="1:14">
      <c r="A54" s="12">
        <v>2454585</v>
      </c>
      <c r="B54" s="5">
        <v>43833</v>
      </c>
      <c r="C54" s="13" t="s">
        <v>14</v>
      </c>
      <c r="D54" s="9" t="s">
        <v>15</v>
      </c>
      <c r="E54" s="9" t="s">
        <v>148</v>
      </c>
      <c r="F54" s="9" t="s">
        <v>17</v>
      </c>
      <c r="G54" s="9">
        <v>43590</v>
      </c>
      <c r="H54" s="9" t="s">
        <v>149</v>
      </c>
      <c r="I54" s="1">
        <v>-18.079999999999998</v>
      </c>
      <c r="J54" s="9" t="s">
        <v>150</v>
      </c>
      <c r="K54" s="4" t="s">
        <v>20</v>
      </c>
      <c r="L54" s="12" t="s">
        <v>21</v>
      </c>
      <c r="M54" s="12" t="s">
        <v>22</v>
      </c>
      <c r="N54" s="9">
        <v>12158764</v>
      </c>
    </row>
    <row r="55" spans="1:14">
      <c r="A55" s="12">
        <v>2454585</v>
      </c>
      <c r="B55" s="5">
        <v>43833</v>
      </c>
      <c r="C55" s="13" t="s">
        <v>14</v>
      </c>
      <c r="D55" s="9" t="s">
        <v>15</v>
      </c>
      <c r="E55" s="9" t="s">
        <v>37</v>
      </c>
      <c r="F55" s="9" t="s">
        <v>17</v>
      </c>
      <c r="G55" s="9">
        <v>43591</v>
      </c>
      <c r="H55" s="9" t="s">
        <v>151</v>
      </c>
      <c r="I55" s="1">
        <v>-14.58</v>
      </c>
      <c r="J55" s="9" t="s">
        <v>152</v>
      </c>
      <c r="K55" s="4" t="s">
        <v>20</v>
      </c>
      <c r="L55" s="12" t="s">
        <v>21</v>
      </c>
      <c r="M55" s="12" t="s">
        <v>22</v>
      </c>
      <c r="N55" s="9">
        <v>12158764</v>
      </c>
    </row>
    <row r="56" spans="1:14">
      <c r="A56" s="12">
        <v>2454585</v>
      </c>
      <c r="B56" s="5">
        <v>43833</v>
      </c>
      <c r="C56" s="13" t="s">
        <v>14</v>
      </c>
      <c r="D56" s="9" t="s">
        <v>15</v>
      </c>
      <c r="E56" s="9" t="s">
        <v>45</v>
      </c>
      <c r="F56" s="9" t="s">
        <v>17</v>
      </c>
      <c r="G56" s="9">
        <v>43597</v>
      </c>
      <c r="H56" s="9" t="s">
        <v>153</v>
      </c>
      <c r="I56" s="1">
        <v>-14.43</v>
      </c>
      <c r="J56" s="9" t="s">
        <v>154</v>
      </c>
      <c r="K56" s="4" t="s">
        <v>20</v>
      </c>
      <c r="L56" s="12" t="s">
        <v>21</v>
      </c>
      <c r="M56" s="12" t="s">
        <v>22</v>
      </c>
      <c r="N56" s="9">
        <v>12158764</v>
      </c>
    </row>
    <row r="57" spans="1:14">
      <c r="A57" s="12">
        <v>2454585</v>
      </c>
      <c r="B57" s="5">
        <v>43833</v>
      </c>
      <c r="C57" s="13" t="s">
        <v>14</v>
      </c>
      <c r="D57" s="9" t="s">
        <v>15</v>
      </c>
      <c r="E57" s="9" t="s">
        <v>71</v>
      </c>
      <c r="F57" s="9" t="s">
        <v>17</v>
      </c>
      <c r="G57" s="9">
        <v>43635</v>
      </c>
      <c r="H57" s="9" t="s">
        <v>155</v>
      </c>
      <c r="I57" s="1">
        <v>-7.27</v>
      </c>
      <c r="J57" s="9" t="s">
        <v>156</v>
      </c>
      <c r="K57" s="4" t="s">
        <v>20</v>
      </c>
      <c r="L57" s="12" t="s">
        <v>21</v>
      </c>
      <c r="M57" s="12" t="s">
        <v>22</v>
      </c>
      <c r="N57" s="9">
        <v>12158764</v>
      </c>
    </row>
    <row r="58" spans="1:14">
      <c r="A58" s="12">
        <v>2454585</v>
      </c>
      <c r="B58" s="5">
        <v>43833</v>
      </c>
      <c r="C58" s="13" t="s">
        <v>14</v>
      </c>
      <c r="D58" s="9" t="s">
        <v>15</v>
      </c>
      <c r="E58" s="9" t="s">
        <v>157</v>
      </c>
      <c r="F58" s="9" t="s">
        <v>17</v>
      </c>
      <c r="G58" s="9">
        <v>43636</v>
      </c>
      <c r="H58" s="9" t="s">
        <v>158</v>
      </c>
      <c r="I58" s="1">
        <v>-16.920000000000002</v>
      </c>
      <c r="J58" s="9" t="s">
        <v>159</v>
      </c>
      <c r="K58" s="4" t="s">
        <v>20</v>
      </c>
      <c r="L58" s="12" t="s">
        <v>21</v>
      </c>
      <c r="M58" s="12" t="s">
        <v>22</v>
      </c>
      <c r="N58" s="9">
        <v>12158764</v>
      </c>
    </row>
    <row r="59" spans="1:14">
      <c r="A59" s="12">
        <v>2454585</v>
      </c>
      <c r="B59" s="5">
        <v>43833</v>
      </c>
      <c r="C59" s="13" t="s">
        <v>14</v>
      </c>
      <c r="D59" s="9" t="s">
        <v>15</v>
      </c>
      <c r="E59" s="9" t="s">
        <v>160</v>
      </c>
      <c r="F59" s="9" t="s">
        <v>17</v>
      </c>
      <c r="G59" s="9">
        <v>43646</v>
      </c>
      <c r="H59" s="9" t="s">
        <v>161</v>
      </c>
      <c r="I59" s="1">
        <v>-15.9</v>
      </c>
      <c r="J59" s="9" t="s">
        <v>162</v>
      </c>
      <c r="K59" s="4" t="s">
        <v>20</v>
      </c>
      <c r="L59" s="12" t="s">
        <v>21</v>
      </c>
      <c r="M59" s="12" t="s">
        <v>22</v>
      </c>
      <c r="N59" s="9">
        <v>12158764</v>
      </c>
    </row>
    <row r="60" spans="1:14">
      <c r="A60" s="12">
        <v>2454585</v>
      </c>
      <c r="B60" s="5">
        <v>43833</v>
      </c>
      <c r="C60" s="13" t="s">
        <v>14</v>
      </c>
      <c r="D60" s="9" t="s">
        <v>15</v>
      </c>
      <c r="E60" s="9" t="s">
        <v>163</v>
      </c>
      <c r="F60" s="9" t="s">
        <v>17</v>
      </c>
      <c r="G60" s="9">
        <v>43668</v>
      </c>
      <c r="H60" s="9" t="s">
        <v>164</v>
      </c>
      <c r="I60" s="1">
        <v>-11.24</v>
      </c>
      <c r="J60" s="9" t="s">
        <v>165</v>
      </c>
      <c r="K60" s="4" t="s">
        <v>20</v>
      </c>
      <c r="L60" s="12" t="s">
        <v>21</v>
      </c>
      <c r="M60" s="12" t="s">
        <v>22</v>
      </c>
      <c r="N60" s="9">
        <v>12158764</v>
      </c>
    </row>
    <row r="61" spans="1:14">
      <c r="A61" s="12">
        <v>2454585</v>
      </c>
      <c r="B61" s="5">
        <v>43833</v>
      </c>
      <c r="C61" s="13" t="s">
        <v>14</v>
      </c>
      <c r="D61" s="9" t="s">
        <v>15</v>
      </c>
      <c r="E61" s="9" t="s">
        <v>166</v>
      </c>
      <c r="F61" s="9" t="s">
        <v>17</v>
      </c>
      <c r="G61" s="9">
        <v>43689</v>
      </c>
      <c r="H61" s="9" t="s">
        <v>167</v>
      </c>
      <c r="I61" s="1">
        <v>-16.22</v>
      </c>
      <c r="J61" s="9" t="s">
        <v>168</v>
      </c>
      <c r="K61" s="4" t="s">
        <v>20</v>
      </c>
      <c r="L61" s="12" t="s">
        <v>21</v>
      </c>
      <c r="M61" s="12" t="s">
        <v>22</v>
      </c>
      <c r="N61" s="9">
        <v>12158764</v>
      </c>
    </row>
    <row r="62" spans="1:14">
      <c r="A62" s="12">
        <v>2454585</v>
      </c>
      <c r="B62" s="5">
        <v>43833</v>
      </c>
      <c r="C62" s="13" t="s">
        <v>14</v>
      </c>
      <c r="D62" s="9" t="s">
        <v>15</v>
      </c>
      <c r="E62" s="9" t="s">
        <v>37</v>
      </c>
      <c r="F62" s="9" t="s">
        <v>17</v>
      </c>
      <c r="G62" s="9">
        <v>43691</v>
      </c>
      <c r="H62" s="9" t="s">
        <v>169</v>
      </c>
      <c r="I62" s="1">
        <v>-15.22</v>
      </c>
      <c r="J62" s="9" t="s">
        <v>170</v>
      </c>
      <c r="K62" s="4" t="s">
        <v>20</v>
      </c>
      <c r="L62" s="12" t="s">
        <v>21</v>
      </c>
      <c r="M62" s="12" t="s">
        <v>22</v>
      </c>
      <c r="N62" s="9">
        <v>12158764</v>
      </c>
    </row>
    <row r="63" spans="1:14">
      <c r="A63" s="12">
        <v>2454585</v>
      </c>
      <c r="B63" s="5">
        <v>43833</v>
      </c>
      <c r="C63" s="13" t="s">
        <v>14</v>
      </c>
      <c r="D63" s="9" t="s">
        <v>15</v>
      </c>
      <c r="E63" s="9" t="s">
        <v>171</v>
      </c>
      <c r="F63" s="9" t="s">
        <v>17</v>
      </c>
      <c r="G63" s="9">
        <v>43692</v>
      </c>
      <c r="H63" s="9" t="s">
        <v>172</v>
      </c>
      <c r="I63" s="1">
        <v>-27.81</v>
      </c>
      <c r="J63" s="9" t="s">
        <v>173</v>
      </c>
      <c r="K63" s="4" t="s">
        <v>20</v>
      </c>
      <c r="L63" s="12" t="s">
        <v>21</v>
      </c>
      <c r="M63" s="12" t="s">
        <v>22</v>
      </c>
      <c r="N63" s="9">
        <v>12158764</v>
      </c>
    </row>
    <row r="64" spans="1:14">
      <c r="A64" s="12">
        <v>2454585</v>
      </c>
      <c r="B64" s="5">
        <v>43833</v>
      </c>
      <c r="C64" s="13" t="s">
        <v>14</v>
      </c>
      <c r="D64" s="9" t="s">
        <v>15</v>
      </c>
      <c r="E64" s="9" t="s">
        <v>128</v>
      </c>
      <c r="F64" s="9" t="s">
        <v>17</v>
      </c>
      <c r="G64" s="9">
        <v>43705</v>
      </c>
      <c r="H64" s="9" t="s">
        <v>174</v>
      </c>
      <c r="I64" s="1">
        <v>-24.5</v>
      </c>
      <c r="J64" s="9" t="s">
        <v>175</v>
      </c>
      <c r="K64" s="4" t="s">
        <v>20</v>
      </c>
      <c r="L64" s="12" t="s">
        <v>21</v>
      </c>
      <c r="M64" s="12" t="s">
        <v>22</v>
      </c>
      <c r="N64" s="9">
        <v>12158764</v>
      </c>
    </row>
    <row r="65" spans="1:14">
      <c r="A65" s="12">
        <v>2454585</v>
      </c>
      <c r="B65" s="5">
        <v>43833</v>
      </c>
      <c r="C65" s="13" t="s">
        <v>14</v>
      </c>
      <c r="D65" s="9" t="s">
        <v>15</v>
      </c>
      <c r="E65" s="9" t="s">
        <v>176</v>
      </c>
      <c r="F65" s="9" t="s">
        <v>17</v>
      </c>
      <c r="G65" s="9">
        <v>43709</v>
      </c>
      <c r="H65" s="9" t="s">
        <v>177</v>
      </c>
      <c r="I65" s="1">
        <v>-31.36</v>
      </c>
      <c r="J65" s="9" t="s">
        <v>178</v>
      </c>
      <c r="K65" s="4" t="s">
        <v>20</v>
      </c>
      <c r="L65" s="12" t="s">
        <v>21</v>
      </c>
      <c r="M65" s="12" t="s">
        <v>22</v>
      </c>
      <c r="N65" s="9">
        <v>12158764</v>
      </c>
    </row>
    <row r="66" spans="1:14">
      <c r="A66" s="12">
        <v>2454585</v>
      </c>
      <c r="B66" s="5">
        <v>43833</v>
      </c>
      <c r="C66" s="13" t="s">
        <v>14</v>
      </c>
      <c r="D66" s="9" t="s">
        <v>15</v>
      </c>
      <c r="E66" s="9" t="s">
        <v>179</v>
      </c>
      <c r="F66" s="9" t="s">
        <v>17</v>
      </c>
      <c r="G66" s="9">
        <v>43719</v>
      </c>
      <c r="H66" s="9" t="s">
        <v>180</v>
      </c>
      <c r="I66" s="1">
        <v>-7.02</v>
      </c>
      <c r="J66" s="9" t="s">
        <v>181</v>
      </c>
      <c r="K66" s="4" t="s">
        <v>20</v>
      </c>
      <c r="L66" s="12" t="s">
        <v>21</v>
      </c>
      <c r="M66" s="12" t="s">
        <v>22</v>
      </c>
      <c r="N66" s="9">
        <v>12158764</v>
      </c>
    </row>
    <row r="67" spans="1:14">
      <c r="A67" s="12">
        <v>2454585</v>
      </c>
      <c r="B67" s="5">
        <v>43833</v>
      </c>
      <c r="C67" s="13" t="s">
        <v>14</v>
      </c>
      <c r="D67" s="9" t="s">
        <v>15</v>
      </c>
      <c r="E67" s="9" t="s">
        <v>182</v>
      </c>
      <c r="F67" s="9" t="s">
        <v>17</v>
      </c>
      <c r="G67" s="9">
        <v>43724</v>
      </c>
      <c r="H67" s="9" t="s">
        <v>183</v>
      </c>
      <c r="I67" s="1">
        <v>-7.04</v>
      </c>
      <c r="J67" s="9" t="s">
        <v>184</v>
      </c>
      <c r="K67" s="4" t="s">
        <v>20</v>
      </c>
      <c r="L67" s="12" t="s">
        <v>21</v>
      </c>
      <c r="M67" s="12" t="s">
        <v>22</v>
      </c>
      <c r="N67" s="9">
        <v>12158764</v>
      </c>
    </row>
    <row r="68" spans="1:14">
      <c r="A68" s="12">
        <v>2454585</v>
      </c>
      <c r="B68" s="5">
        <v>43833</v>
      </c>
      <c r="C68" s="13" t="s">
        <v>14</v>
      </c>
      <c r="D68" s="9" t="s">
        <v>15</v>
      </c>
      <c r="E68" s="9" t="s">
        <v>185</v>
      </c>
      <c r="F68" s="9" t="s">
        <v>17</v>
      </c>
      <c r="G68" s="9">
        <v>43731</v>
      </c>
      <c r="H68" s="9" t="s">
        <v>186</v>
      </c>
      <c r="I68" s="1">
        <v>-8.58</v>
      </c>
      <c r="J68" s="9" t="s">
        <v>187</v>
      </c>
      <c r="K68" s="4" t="s">
        <v>20</v>
      </c>
      <c r="L68" s="12" t="s">
        <v>21</v>
      </c>
      <c r="M68" s="12" t="s">
        <v>64</v>
      </c>
      <c r="N68" s="9">
        <v>12158764</v>
      </c>
    </row>
    <row r="69" spans="1:14">
      <c r="A69" s="12">
        <v>2454585</v>
      </c>
      <c r="B69" s="5">
        <v>43833</v>
      </c>
      <c r="C69" s="13" t="s">
        <v>14</v>
      </c>
      <c r="D69" s="9" t="s">
        <v>15</v>
      </c>
      <c r="E69" s="9" t="s">
        <v>188</v>
      </c>
      <c r="F69" s="9" t="s">
        <v>17</v>
      </c>
      <c r="G69" s="9">
        <v>43773</v>
      </c>
      <c r="H69" s="9" t="s">
        <v>189</v>
      </c>
      <c r="I69" s="1">
        <v>-67.92</v>
      </c>
      <c r="J69" s="9" t="s">
        <v>190</v>
      </c>
      <c r="K69" s="4" t="s">
        <v>191</v>
      </c>
      <c r="L69" s="12" t="s">
        <v>21</v>
      </c>
      <c r="M69" s="12" t="s">
        <v>64</v>
      </c>
      <c r="N69" s="9">
        <v>12158764</v>
      </c>
    </row>
    <row r="70" spans="1:14">
      <c r="A70" s="12">
        <v>2454585</v>
      </c>
      <c r="B70" s="5">
        <v>43833</v>
      </c>
      <c r="C70" s="13" t="s">
        <v>14</v>
      </c>
      <c r="D70" s="9" t="s">
        <v>15</v>
      </c>
      <c r="E70" s="9" t="s">
        <v>37</v>
      </c>
      <c r="F70" s="9" t="s">
        <v>17</v>
      </c>
      <c r="G70" s="9">
        <v>43774</v>
      </c>
      <c r="H70" s="9" t="s">
        <v>192</v>
      </c>
      <c r="I70" s="1">
        <v>-95.27</v>
      </c>
      <c r="J70" s="9" t="s">
        <v>193</v>
      </c>
      <c r="K70" s="4" t="s">
        <v>194</v>
      </c>
      <c r="L70" s="12" t="s">
        <v>21</v>
      </c>
      <c r="M70" s="12" t="s">
        <v>22</v>
      </c>
      <c r="N70" s="9">
        <v>12158764</v>
      </c>
    </row>
    <row r="71" spans="1:14">
      <c r="A71" s="12">
        <v>2454585</v>
      </c>
      <c r="B71" s="5">
        <v>43833</v>
      </c>
      <c r="C71" s="13" t="s">
        <v>14</v>
      </c>
      <c r="D71" s="9" t="s">
        <v>15</v>
      </c>
      <c r="E71" s="9" t="s">
        <v>148</v>
      </c>
      <c r="F71" s="9" t="s">
        <v>17</v>
      </c>
      <c r="G71" s="9">
        <v>43789</v>
      </c>
      <c r="H71" s="9" t="s">
        <v>195</v>
      </c>
      <c r="I71" s="1">
        <v>-232.73</v>
      </c>
      <c r="J71" s="9" t="s">
        <v>196</v>
      </c>
      <c r="K71" s="4" t="s">
        <v>197</v>
      </c>
      <c r="L71" s="12" t="s">
        <v>21</v>
      </c>
      <c r="M71" s="12" t="s">
        <v>22</v>
      </c>
      <c r="N71" s="9">
        <v>12158764</v>
      </c>
    </row>
    <row r="72" spans="1:14">
      <c r="A72" s="12">
        <v>2454585</v>
      </c>
      <c r="B72" s="5">
        <v>43833</v>
      </c>
      <c r="C72" s="13" t="s">
        <v>14</v>
      </c>
      <c r="D72" s="9" t="s">
        <v>15</v>
      </c>
      <c r="E72" s="9" t="s">
        <v>16</v>
      </c>
      <c r="F72" s="9" t="s">
        <v>17</v>
      </c>
      <c r="G72" s="9">
        <v>43790</v>
      </c>
      <c r="H72" s="9" t="s">
        <v>198</v>
      </c>
      <c r="I72" s="1">
        <v>-179</v>
      </c>
      <c r="J72" s="9" t="s">
        <v>199</v>
      </c>
      <c r="K72" s="4" t="s">
        <v>200</v>
      </c>
      <c r="L72" s="12" t="s">
        <v>21</v>
      </c>
      <c r="M72" s="12" t="s">
        <v>22</v>
      </c>
      <c r="N72" s="9">
        <v>12158764</v>
      </c>
    </row>
    <row r="73" spans="1:14">
      <c r="A73" s="12">
        <v>2454585</v>
      </c>
      <c r="B73" s="5">
        <v>43833</v>
      </c>
      <c r="C73" s="13" t="s">
        <v>14</v>
      </c>
      <c r="D73" s="9" t="s">
        <v>15</v>
      </c>
      <c r="E73" s="9" t="s">
        <v>201</v>
      </c>
      <c r="F73" s="9" t="s">
        <v>17</v>
      </c>
      <c r="G73" s="9">
        <v>43794</v>
      </c>
      <c r="H73" s="9" t="s">
        <v>202</v>
      </c>
      <c r="I73" s="1">
        <v>-233.21</v>
      </c>
      <c r="J73" s="9" t="s">
        <v>203</v>
      </c>
      <c r="K73" s="4" t="s">
        <v>204</v>
      </c>
      <c r="L73" s="12" t="s">
        <v>21</v>
      </c>
      <c r="M73" s="12" t="s">
        <v>22</v>
      </c>
      <c r="N73" s="9">
        <v>12158764</v>
      </c>
    </row>
    <row r="74" spans="1:14">
      <c r="A74" s="12">
        <v>2454585</v>
      </c>
      <c r="B74" s="5">
        <v>43833</v>
      </c>
      <c r="C74" s="13" t="s">
        <v>14</v>
      </c>
      <c r="D74" s="9" t="s">
        <v>15</v>
      </c>
      <c r="E74" s="9" t="s">
        <v>119</v>
      </c>
      <c r="F74" s="9" t="s">
        <v>17</v>
      </c>
      <c r="G74" s="9">
        <v>43795</v>
      </c>
      <c r="H74" s="9" t="s">
        <v>205</v>
      </c>
      <c r="I74" s="1">
        <v>-92.72</v>
      </c>
      <c r="J74" s="9" t="s">
        <v>206</v>
      </c>
      <c r="K74" s="4" t="s">
        <v>207</v>
      </c>
      <c r="L74" s="12" t="s">
        <v>21</v>
      </c>
      <c r="M74" s="12" t="s">
        <v>22</v>
      </c>
      <c r="N74" s="9">
        <v>12158764</v>
      </c>
    </row>
    <row r="75" spans="1:14">
      <c r="A75" s="12">
        <v>2454585</v>
      </c>
      <c r="B75" s="5">
        <v>43833</v>
      </c>
      <c r="C75" s="13" t="s">
        <v>14</v>
      </c>
      <c r="D75" s="9" t="s">
        <v>15</v>
      </c>
      <c r="E75" s="9" t="s">
        <v>74</v>
      </c>
      <c r="F75" s="9" t="s">
        <v>17</v>
      </c>
      <c r="G75" s="9">
        <v>43802</v>
      </c>
      <c r="H75" s="9" t="s">
        <v>208</v>
      </c>
      <c r="I75" s="1">
        <v>-112.26</v>
      </c>
      <c r="J75" s="9" t="s">
        <v>209</v>
      </c>
      <c r="K75" s="4" t="s">
        <v>210</v>
      </c>
      <c r="L75" s="12" t="s">
        <v>21</v>
      </c>
      <c r="M75" s="12" t="s">
        <v>22</v>
      </c>
      <c r="N75" s="9">
        <v>12158764</v>
      </c>
    </row>
    <row r="76" spans="1:14">
      <c r="A76" s="12">
        <v>2454585</v>
      </c>
      <c r="B76" s="5">
        <v>43833</v>
      </c>
      <c r="C76" s="13" t="s">
        <v>14</v>
      </c>
      <c r="D76" s="9" t="s">
        <v>15</v>
      </c>
      <c r="E76" s="9" t="s">
        <v>211</v>
      </c>
      <c r="F76" s="9" t="s">
        <v>17</v>
      </c>
      <c r="G76" s="9">
        <v>43802</v>
      </c>
      <c r="H76" s="9" t="s">
        <v>212</v>
      </c>
      <c r="I76" s="1">
        <v>-231.11</v>
      </c>
      <c r="J76" s="9" t="s">
        <v>213</v>
      </c>
      <c r="K76" s="4" t="s">
        <v>214</v>
      </c>
      <c r="L76" s="12" t="s">
        <v>21</v>
      </c>
      <c r="M76" s="12" t="s">
        <v>22</v>
      </c>
      <c r="N76" s="9">
        <v>12158764</v>
      </c>
    </row>
    <row r="77" spans="1:14">
      <c r="A77" s="12">
        <v>2454585</v>
      </c>
      <c r="B77" s="5">
        <v>43833</v>
      </c>
      <c r="C77" s="13" t="s">
        <v>14</v>
      </c>
      <c r="D77" s="9" t="s">
        <v>15</v>
      </c>
      <c r="E77" s="9" t="s">
        <v>128</v>
      </c>
      <c r="F77" s="9" t="s">
        <v>17</v>
      </c>
      <c r="G77" s="7">
        <v>43522</v>
      </c>
      <c r="H77" s="9" t="s">
        <v>215</v>
      </c>
      <c r="I77" s="1">
        <v>-23.15</v>
      </c>
      <c r="J77" s="9" t="s">
        <v>216</v>
      </c>
      <c r="K77" s="4" t="s">
        <v>20</v>
      </c>
      <c r="L77" s="12" t="s">
        <v>21</v>
      </c>
      <c r="M77" s="12" t="s">
        <v>22</v>
      </c>
      <c r="N77" s="9">
        <v>12158764</v>
      </c>
    </row>
    <row r="80" spans="1:14">
      <c r="D80" s="6" t="s">
        <v>217</v>
      </c>
      <c r="E80" t="s">
        <v>219</v>
      </c>
    </row>
    <row r="81" spans="4:5">
      <c r="D81" s="3" t="s">
        <v>64</v>
      </c>
      <c r="E81" s="11">
        <v>-117.98</v>
      </c>
    </row>
    <row r="82" spans="4:5">
      <c r="D82" s="3" t="s">
        <v>22</v>
      </c>
      <c r="E82" s="11">
        <v>-2455.11</v>
      </c>
    </row>
    <row r="83" spans="4:5">
      <c r="D83" s="3" t="s">
        <v>218</v>
      </c>
      <c r="E83" s="11">
        <v>-2573.09</v>
      </c>
    </row>
  </sheetData>
  <pageMargins left="0.25" right="0.25" top="0.75" bottom="0.75" header="0.3" footer="0.3"/>
  <pageSetup scale="50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2020-01-10T23:21:02Z</cp:lastPrinted>
  <dcterms:created xsi:type="dcterms:W3CDTF">2020-01-10T23:20:24Z</dcterms:created>
  <dcterms:modified xsi:type="dcterms:W3CDTF">2020-01-10T23:21:07Z</dcterms:modified>
</cp:coreProperties>
</file>