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84" windowWidth="25860" windowHeight="1272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<sst xmlns="http://schemas.openxmlformats.org/spreadsheetml/2006/main" count="92" uniqueCount="56">
  <si>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</si>
  <si>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</si>
  <si>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</si>
  <si>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</si>
  <si>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</si>
  <si>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</si>
  <si>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</si>
  <si>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</si>
  <si>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</si>
  <si>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</si>
  <si>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</si>
  <si>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</si>
  <si>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</si>
  <si>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</si>
  <si>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CB1903509</t>
  </si>
  <si>
    <t>Missing Parts</t>
  </si>
  <si>
    <t>MZK10-164</t>
  </si>
  <si>
    <t>Qty: 1</t>
  </si>
  <si>
    <t>CS189301202</t>
  </si>
  <si>
    <t>Anthony Mangone</t>
  </si>
  <si>
    <t>Desc: "The decorative pillow. Credit reflects cost of invoice #CS189301202 as well as ship cost we incurred totaling: 25.08"</t>
  </si>
  <si>
    <t>SD2</t>
  </si>
  <si>
    <t>YOUT</t>
  </si>
  <si>
    <t>MP10-4677</t>
  </si>
  <si>
    <t>CS192387613</t>
  </si>
  <si>
    <t>Brandi Brinker</t>
  </si>
  <si>
    <t>Desc: "Product: missing the 2 shams and bed skirt Credit reflects cost of invoice #CS192387613 as well as ship cost we incurred totaling: 76.90"</t>
  </si>
  <si>
    <t>ADUL</t>
  </si>
  <si>
    <t>ID10-1658</t>
  </si>
  <si>
    <t>CS192649266</t>
  </si>
  <si>
    <t>Abby Bullock</t>
  </si>
  <si>
    <t>Desc: "Missing the sham cover  Credit reflects cost of invoice #CS192649266 as well as ship cost we incurred totaling: 37.88"</t>
  </si>
  <si>
    <t>MP10-4803</t>
  </si>
  <si>
    <t>CS192434438</t>
  </si>
  <si>
    <t>Hildegard E Dyck</t>
  </si>
  <si>
    <t>Desc: " Product: 2 shams Credit reflects cost of invoice #CS192434438 as well as ship cost we incurred totaling: 49.96"</t>
  </si>
  <si>
    <t>BLK</t>
  </si>
  <si>
    <t>MZK10-175</t>
  </si>
  <si>
    <t>CA192204396</t>
  </si>
  <si>
    <t>Ryan Keith</t>
  </si>
  <si>
    <t>Desc: "Product: Pillow Shams Included; Throw/Decorative Pillows Included; Pillowcases Included; Sheets Included Credit reflects cost of invoice #CA192204396 as well as ship cost we incurred totaling: 76.02"</t>
  </si>
  <si>
    <t>MP10-931</t>
  </si>
  <si>
    <t>CS193052039</t>
  </si>
  <si>
    <t>Lisa Becker</t>
  </si>
  <si>
    <t>Desc: "Product: missing everything but one throw pillow Credit reflects cost of invoice #CS193052039 as well as ship cost we incurred totaling: 60.69"</t>
  </si>
  <si>
    <t>MZ13-0570</t>
  </si>
  <si>
    <t>CS195242788</t>
  </si>
  <si>
    <t>Jacob Haley</t>
  </si>
  <si>
    <t>Desc: " Product: Customer only got one pillow sham Credit reflects cost of invoice #CS195242788 as well as ship cost we incurred totaling: 39.35"</t>
  </si>
  <si>
    <t>MPE10-784</t>
  </si>
  <si>
    <t>CS195753206</t>
  </si>
  <si>
    <t>Debbie Montgomery</t>
  </si>
  <si>
    <t>Desc: "Product: missing most of the set. CT only received 2 pillow cases and a valance Credit reflects cost of invoice #CS195753206 as well as ship cost we incurred totaling: 91.34"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</si>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</sst>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pivotButton="1"/>
    <xf numFmtId="0" fontId="37" fillId="0" borderId="10" xfId="0" applyFont="1" applyBorder="1" applyAlignment="1">
      <alignment horizontal="left" wrapText="1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44" fontId="18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11.696683680559" createdVersion="4" refreshedVersion="4" minRefreshableVersion="3" recordCount="8">
  <cacheSource type="worksheet">
    <worksheetSource ref="A1:N9" sheet="Sheet1"/>
  </cacheSource>
  <cacheFields count="14">
    <cacheField name="Voucher #" numFmtId="0">
      <sharedItems containsSemiMixedTypes="0" containsString="0" containsNumber="1" containsInteger="1" minValue="2416207" maxValue="2416207"/>
    </cacheField>
    <cacheField name="Voucher Date" numFmtId="14">
      <sharedItems containsSemiMixedTypes="0" containsNonDate="0" containsDate="1" containsString="0" minDate="2019-12-06T00:00:00" maxDate="2019-1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0-16T00:00:00" maxDate="2019-11-21T00:00:00"/>
    </cacheField>
    <cacheField name="PO#" numFmtId="0">
      <sharedItems/>
    </cacheField>
    <cacheField name="Deducted Amt" numFmtId="44">
      <sharedItems containsSemiMixedTypes="0" containsString="0" containsNumber="1" minValue="-91.34" maxValue="-30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YOUT"/>
        <s v="ADUL"/>
        <s v="BLK"/>
      </sharedItems>
    </cacheField>
    <cacheField name="AR REF #" numFmtId="0">
      <sharedItems containsSemiMixedTypes="0" containsString="0" containsNumber="1" containsInteger="1" minValue="87135" maxValue="871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2416207"/>
    <d v="2019-12-06T00:00:00"/>
    <s v="CB1903509"/>
    <s v="Missing Parts"/>
    <s v="MZK10-164"/>
    <s v="Qty: 1"/>
    <d v="2019-10-16T00:00:00"/>
    <s v="CS189301202"/>
    <n v="-30.39"/>
    <s v="Anthony Mangone"/>
    <s v="Desc: &quot;The decorative pillow. Credit reflects cost of invoice #CS189301202 as well as ship cost we incurred totaling: 25.08&quot;"/>
    <s v="SD2"/>
    <x v="0"/>
    <n v="87135"/>
  </r>
  <r>
    <n v="2416207"/>
    <d v="2019-12-06T00:00:00"/>
    <s v="CB1903509"/>
    <s v="Missing Parts"/>
    <s v="MP10-4677"/>
    <s v="Qty: 1"/>
    <d v="2019-11-04T00:00:00"/>
    <s v="CS192387613"/>
    <n v="-76.900000000000006"/>
    <s v="Brandi Brinker"/>
    <s v="Desc: &quot;Product: missing the 2 shams and bed skirt Credit reflects cost of invoice #CS192387613 as well as ship cost we incurred totaling: 76.90&quot;"/>
    <s v="SD2"/>
    <x v="1"/>
    <n v="87135"/>
  </r>
  <r>
    <n v="2416207"/>
    <d v="2019-12-06T00:00:00"/>
    <s v="CB1903509"/>
    <s v="Missing Parts"/>
    <s v="ID10-1658"/>
    <s v="Qty: 1"/>
    <d v="2019-11-04T00:00:00"/>
    <s v="CS192649266"/>
    <n v="-37.880000000000003"/>
    <s v="Abby Bullock"/>
    <s v="Desc: &quot;Missing the sham cover  Credit reflects cost of invoice #CS192649266 as well as ship cost we incurred totaling: 37.88&quot;"/>
    <s v="SD2"/>
    <x v="0"/>
    <n v="87135"/>
  </r>
  <r>
    <n v="2416207"/>
    <d v="2019-12-06T00:00:00"/>
    <s v="CB1903509"/>
    <s v="Missing Parts"/>
    <s v="MP10-4803"/>
    <s v="Qty: 1"/>
    <d v="2019-11-04T00:00:00"/>
    <s v="CS192434438"/>
    <n v="-49.96"/>
    <s v="Hildegard E Dyck"/>
    <s v="Desc: &quot; Product: 2 shams Credit reflects cost of invoice #CS192434438 as well as ship cost we incurred totaling: 49.96&quot;"/>
    <s v="SD2"/>
    <x v="2"/>
    <n v="87135"/>
  </r>
  <r>
    <n v="2416207"/>
    <d v="2019-12-06T00:00:00"/>
    <s v="CB1903509"/>
    <s v="Missing Parts"/>
    <s v="MZK10-175"/>
    <s v="Qty: 1"/>
    <d v="2019-11-04T00:00:00"/>
    <s v="CA192204396"/>
    <n v="-76.02"/>
    <s v="Ryan Keith"/>
    <s v="Desc: &quot;Product: Pillow Shams Included; Throw/Decorative Pillows Included; Pillowcases Included; Sheets Included Credit reflects cost of invoice #CA192204396 as well as ship cost we incurred totaling: 76.02&quot;"/>
    <s v="SD2"/>
    <x v="0"/>
    <n v="87135"/>
  </r>
  <r>
    <n v="2416207"/>
    <d v="2019-12-06T00:00:00"/>
    <s v="CB1903509"/>
    <s v="Missing Parts"/>
    <s v="MP10-931"/>
    <s v="Qty: 1"/>
    <d v="2019-11-07T00:00:00"/>
    <s v="CS193052039"/>
    <n v="-60.69"/>
    <s v="Lisa Becker"/>
    <s v="Desc: &quot;Product: missing everything but one throw pillow Credit reflects cost of invoice #CS193052039 as well as ship cost we incurred totaling: 60.69&quot;"/>
    <s v="SD2"/>
    <x v="1"/>
    <n v="87135"/>
  </r>
  <r>
    <n v="2416207"/>
    <d v="2019-12-06T00:00:00"/>
    <s v="CB1903509"/>
    <s v="Missing Parts"/>
    <s v="MZ13-0570"/>
    <s v="Qty: 1"/>
    <d v="2019-11-18T00:00:00"/>
    <s v="CS195242788"/>
    <n v="-39.35"/>
    <s v="Jacob Haley"/>
    <s v="Desc: &quot; Product: Customer only got one pillow sham Credit reflects cost of invoice #CS195242788 as well as ship cost we incurred totaling: 39.35&quot;"/>
    <s v="SD2"/>
    <x v="0"/>
    <n v="87135"/>
  </r>
  <r>
    <n v="2416207"/>
    <d v="2019-12-06T00:00:00"/>
    <s v="CB1903509"/>
    <s v="Missing Parts"/>
    <s v="MPE10-784"/>
    <s v="Qty: 1"/>
    <d v="2019-11-20T00:00:00"/>
    <s v="CS195753206"/>
    <n v="-91.34"/>
    <s v="Debbie Montgomery"/>
    <s v="Desc: &quot;Product: missing most of the set. CT only received 2 pillow cases and a valance Credit reflects cost of invoice #CS195753206 as well as ship cost we incurred totaling: 91.34&quot;"/>
    <s v="SD2"/>
    <x v="1"/>
    <n v="871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7:F21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workbookViewId="0">
      <selection activeCell="I14" sqref="I14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1.5546875" bestFit="1" customWidth="1"/>
    <col min="5" max="5" width="12.5546875" bestFit="1" customWidth="1"/>
    <col min="6" max="6" width="19.77734375" bestFit="1" customWidth="1"/>
    <col min="7" max="7" width="10.5546875" bestFit="1" customWidth="1"/>
    <col min="8" max="8" width="12.21875" bestFit="1" customWidth="1"/>
    <col min="9" max="9" width="14.5546875" bestFit="1" customWidth="1"/>
    <col min="10" max="10" width="17.88671875" bestFit="1" customWidth="1"/>
    <col min="11" max="11" width="45.77734375" style="1" customWidth="1"/>
  </cols>
  <sheetData>
    <row r="1" spans="1:14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9" t="s">
        <v>8</v>
      </c>
      <c r="J1" s="11" t="s">
        <v>9</v>
      </c>
      <c r="K1" s="8" t="s">
        <v>10</v>
      </c>
      <c r="L1" s="11" t="s">
        <v>11</v>
      </c>
      <c r="M1" s="11" t="s">
        <v>12</v>
      </c>
      <c r="N1" s="11" t="s">
        <v>13</v>
      </c>
    </row>
    <row r="2" spans="1:14" ht="24.6">
      <c r="A2" s="7">
        <v>2416207</v>
      </c>
      <c r="B2" s="6">
        <v>43805</v>
      </c>
      <c r="C2" s="7" t="s">
        <v>14</v>
      </c>
      <c r="D2" s="7" t="s">
        <v>15</v>
      </c>
      <c r="E2" s="7" t="s">
        <v>16</v>
      </c>
      <c r="F2" s="7" t="s">
        <v>17</v>
      </c>
      <c r="G2" s="6">
        <v>43754</v>
      </c>
      <c r="H2" s="7" t="s">
        <v>18</v>
      </c>
      <c r="I2" s="5">
        <v>-30.39</v>
      </c>
      <c r="J2" s="7" t="s">
        <v>19</v>
      </c>
      <c r="K2" s="4" t="s">
        <v>20</v>
      </c>
      <c r="L2" s="7" t="s">
        <v>21</v>
      </c>
      <c r="M2" s="7" t="s">
        <v>22</v>
      </c>
      <c r="N2" s="7">
        <v>87135</v>
      </c>
    </row>
    <row r="3" spans="1:14" ht="36.6">
      <c r="A3" s="7">
        <v>2416207</v>
      </c>
      <c r="B3" s="6">
        <v>43805</v>
      </c>
      <c r="C3" s="7" t="s">
        <v>14</v>
      </c>
      <c r="D3" s="7" t="s">
        <v>15</v>
      </c>
      <c r="E3" s="7" t="s">
        <v>23</v>
      </c>
      <c r="F3" s="7" t="s">
        <v>17</v>
      </c>
      <c r="G3" s="6">
        <v>43773</v>
      </c>
      <c r="H3" s="7" t="s">
        <v>24</v>
      </c>
      <c r="I3" s="5">
        <v>-76.900000000000006</v>
      </c>
      <c r="J3" s="7" t="s">
        <v>25</v>
      </c>
      <c r="K3" s="4" t="s">
        <v>26</v>
      </c>
      <c r="L3" s="7" t="s">
        <v>21</v>
      </c>
      <c r="M3" s="7" t="s">
        <v>27</v>
      </c>
      <c r="N3" s="7">
        <v>87135</v>
      </c>
    </row>
    <row r="4" spans="1:14" ht="24.6">
      <c r="A4" s="7">
        <v>2416207</v>
      </c>
      <c r="B4" s="6">
        <v>43805</v>
      </c>
      <c r="C4" s="7" t="s">
        <v>14</v>
      </c>
      <c r="D4" s="7" t="s">
        <v>15</v>
      </c>
      <c r="E4" s="7" t="s">
        <v>28</v>
      </c>
      <c r="F4" s="7" t="s">
        <v>17</v>
      </c>
      <c r="G4" s="6">
        <v>43773</v>
      </c>
      <c r="H4" s="7" t="s">
        <v>29</v>
      </c>
      <c r="I4" s="5">
        <v>-37.880000000000003</v>
      </c>
      <c r="J4" s="7" t="s">
        <v>30</v>
      </c>
      <c r="K4" s="4" t="s">
        <v>31</v>
      </c>
      <c r="L4" s="7" t="s">
        <v>21</v>
      </c>
      <c r="M4" s="7" t="s">
        <v>22</v>
      </c>
      <c r="N4" s="7">
        <v>87135</v>
      </c>
    </row>
    <row r="5" spans="1:14" ht="24.6">
      <c r="A5" s="7">
        <v>2416207</v>
      </c>
      <c r="B5" s="6">
        <v>43805</v>
      </c>
      <c r="C5" s="7" t="s">
        <v>14</v>
      </c>
      <c r="D5" s="7" t="s">
        <v>15</v>
      </c>
      <c r="E5" s="7" t="s">
        <v>32</v>
      </c>
      <c r="F5" s="7" t="s">
        <v>17</v>
      </c>
      <c r="G5" s="6">
        <v>43773</v>
      </c>
      <c r="H5" s="7" t="s">
        <v>33</v>
      </c>
      <c r="I5" s="5">
        <v>-49.96</v>
      </c>
      <c r="J5" s="7" t="s">
        <v>34</v>
      </c>
      <c r="K5" s="4" t="s">
        <v>35</v>
      </c>
      <c r="L5" s="7" t="s">
        <v>21</v>
      </c>
      <c r="M5" s="7" t="s">
        <v>36</v>
      </c>
      <c r="N5" s="7">
        <v>87135</v>
      </c>
    </row>
    <row r="6" spans="1:14" ht="48.6">
      <c r="A6" s="7">
        <v>2416207</v>
      </c>
      <c r="B6" s="6">
        <v>43805</v>
      </c>
      <c r="C6" s="7" t="s">
        <v>14</v>
      </c>
      <c r="D6" s="7" t="s">
        <v>15</v>
      </c>
      <c r="E6" s="7" t="s">
        <v>37</v>
      </c>
      <c r="F6" s="7" t="s">
        <v>17</v>
      </c>
      <c r="G6" s="6">
        <v>43773</v>
      </c>
      <c r="H6" s="7" t="s">
        <v>38</v>
      </c>
      <c r="I6" s="5">
        <v>-76.02</v>
      </c>
      <c r="J6" s="7" t="s">
        <v>39</v>
      </c>
      <c r="K6" s="4" t="s">
        <v>40</v>
      </c>
      <c r="L6" s="7" t="s">
        <v>21</v>
      </c>
      <c r="M6" s="7" t="s">
        <v>22</v>
      </c>
      <c r="N6" s="7">
        <v>87135</v>
      </c>
    </row>
    <row r="7" spans="1:14" ht="36.6">
      <c r="A7" s="7">
        <v>2416207</v>
      </c>
      <c r="B7" s="6">
        <v>43805</v>
      </c>
      <c r="C7" s="7" t="s">
        <v>14</v>
      </c>
      <c r="D7" s="7" t="s">
        <v>15</v>
      </c>
      <c r="E7" s="7" t="s">
        <v>41</v>
      </c>
      <c r="F7" s="7" t="s">
        <v>17</v>
      </c>
      <c r="G7" s="6">
        <v>43776</v>
      </c>
      <c r="H7" s="7" t="s">
        <v>42</v>
      </c>
      <c r="I7" s="5">
        <v>-60.69</v>
      </c>
      <c r="J7" s="7" t="s">
        <v>43</v>
      </c>
      <c r="K7" s="4" t="s">
        <v>44</v>
      </c>
      <c r="L7" s="7" t="s">
        <v>21</v>
      </c>
      <c r="M7" s="7" t="s">
        <v>27</v>
      </c>
      <c r="N7" s="7">
        <v>87135</v>
      </c>
    </row>
    <row r="8" spans="1:14" ht="36.6">
      <c r="A8" s="7">
        <v>2416207</v>
      </c>
      <c r="B8" s="6">
        <v>43805</v>
      </c>
      <c r="C8" s="7" t="s">
        <v>14</v>
      </c>
      <c r="D8" s="7" t="s">
        <v>15</v>
      </c>
      <c r="E8" s="7" t="s">
        <v>45</v>
      </c>
      <c r="F8" s="7" t="s">
        <v>17</v>
      </c>
      <c r="G8" s="6">
        <v>43787</v>
      </c>
      <c r="H8" s="7" t="s">
        <v>46</v>
      </c>
      <c r="I8" s="5">
        <v>-39.35</v>
      </c>
      <c r="J8" s="7" t="s">
        <v>47</v>
      </c>
      <c r="K8" s="4" t="s">
        <v>48</v>
      </c>
      <c r="L8" s="7" t="s">
        <v>21</v>
      </c>
      <c r="M8" s="7" t="s">
        <v>22</v>
      </c>
      <c r="N8" s="7">
        <v>87135</v>
      </c>
    </row>
    <row r="9" spans="1:14" ht="36.6">
      <c r="A9" s="7">
        <v>2416207</v>
      </c>
      <c r="B9" s="6">
        <v>43805</v>
      </c>
      <c r="C9" s="7" t="s">
        <v>14</v>
      </c>
      <c r="D9" s="7" t="s">
        <v>15</v>
      </c>
      <c r="E9" s="7" t="s">
        <v>49</v>
      </c>
      <c r="F9" s="7" t="s">
        <v>17</v>
      </c>
      <c r="G9" s="6">
        <v>43789</v>
      </c>
      <c r="H9" s="7" t="s">
        <v>50</v>
      </c>
      <c r="I9" s="5">
        <v>-91.34</v>
      </c>
      <c r="J9" s="7" t="s">
        <v>51</v>
      </c>
      <c r="K9" s="4" t="s">
        <v>52</v>
      </c>
      <c r="L9" s="7" t="s">
        <v>21</v>
      </c>
      <c r="M9" s="7" t="s">
        <v>27</v>
      </c>
      <c r="N9" s="7">
        <v>87135</v>
      </c>
    </row>
    <row r="17" spans="5:6">
      <c r="E17" s="3" t="s">
        <v>53</v>
      </c>
      <c r="F17" t="s">
        <v>55</v>
      </c>
    </row>
    <row r="18" spans="5:6">
      <c r="E18" s="12" t="s">
        <v>27</v>
      </c>
      <c r="F18" s="2">
        <v>-228.93</v>
      </c>
    </row>
    <row r="19" spans="5:6">
      <c r="E19" s="12" t="s">
        <v>36</v>
      </c>
      <c r="F19" s="2">
        <v>-49.96</v>
      </c>
    </row>
    <row r="20" spans="5:6">
      <c r="E20" s="12" t="s">
        <v>22</v>
      </c>
      <c r="F20" s="2">
        <v>-183.64000000000001</v>
      </c>
    </row>
    <row r="21" spans="5:6">
      <c r="E21" s="12" t="s">
        <v>54</v>
      </c>
      <c r="F21" s="2">
        <v>-462.53</v>
      </c>
    </row>
  </sheetData>
  <pageMargins left="0.25" right="0.25" top="0.75" bottom="0.75" header="0.3" footer="0.3"/>
  <pageSetup scale="65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2019-12-13T00:42:43Z</dcterms:created>
  <dcterms:modified xsi:type="dcterms:W3CDTF">2019-12-13T00:43:18Z</dcterms:modified>
</cp:coreProperties>
</file>