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<sst xmlns="http://schemas.openxmlformats.org/spreadsheetml/2006/main" count="64" uniqueCount="44">
  <si>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</si>
  <si>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</si>
  <si>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</si>
  <si>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</si>
  <si>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</si>
  <si>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</si>
  <si>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</si>
  <si>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</si>
  <si>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</si>
  <si>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</si>
  <si>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</si>
  <si>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</si>
  <si>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</si>
  <si>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</si>
  <si>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CB1903363</t>
  </si>
  <si>
    <t>Missing Parts</t>
  </si>
  <si>
    <t>II150-0080</t>
  </si>
  <si>
    <t>Qty: 1</t>
  </si>
  <si>
    <t>CS188204450</t>
  </si>
  <si>
    <t>Ron Specter</t>
  </si>
  <si>
    <t>Desc: "Missing the glass bulbs and returned to supplier."</t>
  </si>
  <si>
    <t>SD3</t>
  </si>
  <si>
    <t>LGT</t>
  </si>
  <si>
    <t>IIF19-0031</t>
  </si>
  <si>
    <t>CS189426332</t>
  </si>
  <si>
    <t>Jeff Dolen</t>
  </si>
  <si>
    <t>Desc: "Product: P1 left lower panel Credit reflects cost of invoice #CS189426332 as well as ship cost we incurred totaling: 450.45"</t>
  </si>
  <si>
    <t>FUR</t>
  </si>
  <si>
    <t>FPF19-0329</t>
  </si>
  <si>
    <t>CS188405335</t>
  </si>
  <si>
    <t>Lisa Melka</t>
  </si>
  <si>
    <t>Desc: "Product: P2 Rail R; P2 Rail L; Center Rail Legs; Center Bar Credit reflects cost of invoice #CS188405335 as well as ship cost we incurred totaling: 437.98"</t>
  </si>
  <si>
    <t>MPS120-0123</t>
  </si>
  <si>
    <t>Qty: 2</t>
  </si>
  <si>
    <t>CS190765988</t>
  </si>
  <si>
    <t>Michelle Christensen</t>
  </si>
  <si>
    <t>Desc: "Product: The stretcher Credit reflects cost of invoice #CS190765988 as well as ship cost we incurred totaling: 503.66"</t>
  </si>
  <si>
    <t>MP104-0577</t>
  </si>
  <si>
    <t>CS193558782</t>
  </si>
  <si>
    <t>4925 Bancroft Blvd.</t>
  </si>
  <si>
    <t>Desc: "Product: P2 Credit reflects cost of invoice #CS193558782 as well as ship cost we incurred totaling: 143.50"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</si>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</sst>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38" fillId="0" borderId="0" xfId="0" applyFont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3.739112731484" createdVersion="4" refreshedVersion="4" minRefreshableVersion="3" recordCount="5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2401398" maxValue="2401398"/>
    </cacheField>
    <cacheField name="Voucher Date" numFmtId="14">
      <sharedItems containsSemiMixedTypes="0" containsNonDate="0" containsDate="1" containsString="0" minDate="2019-11-26T00:00:00" maxDate="2019-1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10T00:00:00" maxDate="2019-11-12T00:00:00"/>
    </cacheField>
    <cacheField name="PO#" numFmtId="0">
      <sharedItems/>
    </cacheField>
    <cacheField name="Deducted Amt" numFmtId="44">
      <sharedItems containsSemiMixedTypes="0" containsString="0" containsNumber="1" minValue="-519.88" maxValue="-112.5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86554" maxValue="865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2401398"/>
    <d v="2019-11-26T00:00:00"/>
    <s v="CB1903363"/>
    <s v="Missing Parts"/>
    <s v="II150-0080"/>
    <s v="Qty: 1"/>
    <d v="2019-10-10T00:00:00"/>
    <s v="CS188204450"/>
    <n v="-112.58"/>
    <s v="Ron Specter"/>
    <s v="Desc: &quot;Missing the glass bulbs and returned to supplier.&quot;"/>
    <s v="SD3"/>
    <x v="0"/>
    <n v="86554"/>
  </r>
  <r>
    <n v="2401398"/>
    <d v="2019-11-26T00:00:00"/>
    <s v="CB1903363"/>
    <s v="Missing Parts"/>
    <s v="IIF19-0031"/>
    <s v="Qty: 1"/>
    <d v="2019-10-16T00:00:00"/>
    <s v="CS189426332"/>
    <n v="-450.45"/>
    <s v="Jeff Dolen"/>
    <s v="Desc: &quot;Product: P1 left lower panel Credit reflects cost of invoice #CS189426332 as well as ship cost we incurred totaling: 450.45&quot;"/>
    <s v="SD3"/>
    <x v="1"/>
    <n v="86554"/>
  </r>
  <r>
    <n v="2401398"/>
    <d v="2019-11-26T00:00:00"/>
    <s v="CB1903363"/>
    <s v="Missing Parts"/>
    <s v="FPF19-0329"/>
    <s v="Qty: 1"/>
    <d v="2019-10-25T00:00:00"/>
    <s v="CS188405335"/>
    <n v="-437.98"/>
    <s v="Lisa Melka"/>
    <s v="Desc: &quot;Product: P2 Rail R; P2 Rail L; Center Rail Legs; Center Bar Credit reflects cost of invoice #CS188405335 as well as ship cost we incurred totaling: 437.98&quot;"/>
    <s v="SD3"/>
    <x v="1"/>
    <n v="86554"/>
  </r>
  <r>
    <n v="2401398"/>
    <d v="2019-11-26T00:00:00"/>
    <s v="CB1903363"/>
    <s v="Missing Parts"/>
    <s v="MPS120-0123"/>
    <s v="Qty: 2"/>
    <d v="2019-10-25T00:00:00"/>
    <s v="CS190765988"/>
    <n v="-519.88"/>
    <s v="Michelle Christensen"/>
    <s v="Desc: &quot;Product: The stretcher Credit reflects cost of invoice #CS190765988 as well as ship cost we incurred totaling: 503.66&quot;"/>
    <s v="SD3"/>
    <x v="1"/>
    <n v="86554"/>
  </r>
  <r>
    <n v="2401398"/>
    <d v="2019-11-26T00:00:00"/>
    <s v="CB1903363"/>
    <s v="Missing Parts"/>
    <s v="MP104-0577"/>
    <s v="Qty: 1"/>
    <d v="2019-11-11T00:00:00"/>
    <s v="CS193558782"/>
    <n v="-143.5"/>
    <s v="4925 Bancroft Blvd."/>
    <s v="Desc: &quot;Product: P2 Credit reflects cost of invoice #CS193558782 as well as ship cost we incurred totaling: 143.50&quot;"/>
    <s v="SD3"/>
    <x v="1"/>
    <n v="865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6:C19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D6" sqref="D6"/>
    </sheetView>
  </sheetViews>
  <sheetFormatPr defaultRowHeight="14.4"/>
  <cols>
    <col min="1" max="1" width="9.5546875" bestFit="1" customWidth="1"/>
    <col min="2" max="2" width="12.5546875" bestFit="1" customWidth="1"/>
    <col min="3" max="3" width="19.77734375" bestFit="1" customWidth="1"/>
    <col min="4" max="4" width="11.5546875" bestFit="1" customWidth="1"/>
    <col min="5" max="5" width="12.21875" bestFit="1" customWidth="1"/>
    <col min="6" max="6" width="5.886718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18" bestFit="1" customWidth="1"/>
    <col min="11" max="11" width="54.3320312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8" t="s">
        <v>6</v>
      </c>
      <c r="H1" s="11" t="s">
        <v>7</v>
      </c>
      <c r="I1" s="9" t="s">
        <v>8</v>
      </c>
      <c r="J1" s="11" t="s">
        <v>9</v>
      </c>
      <c r="K1" s="5" t="s">
        <v>10</v>
      </c>
      <c r="L1" s="11" t="s">
        <v>11</v>
      </c>
      <c r="M1" s="11" t="s">
        <v>12</v>
      </c>
      <c r="N1" s="11" t="s">
        <v>13</v>
      </c>
    </row>
    <row r="2" spans="1:14">
      <c r="A2" s="10">
        <v>2401398</v>
      </c>
      <c r="B2" s="7">
        <v>43795</v>
      </c>
      <c r="C2" s="10" t="s">
        <v>14</v>
      </c>
      <c r="D2" s="10" t="s">
        <v>15</v>
      </c>
      <c r="E2" s="10" t="s">
        <v>16</v>
      </c>
      <c r="F2" s="10" t="s">
        <v>17</v>
      </c>
      <c r="G2" s="7">
        <v>43748</v>
      </c>
      <c r="H2" s="10" t="s">
        <v>18</v>
      </c>
      <c r="I2" s="6">
        <v>-112.58</v>
      </c>
      <c r="J2" s="10" t="s">
        <v>19</v>
      </c>
      <c r="K2" s="4" t="s">
        <v>20</v>
      </c>
      <c r="L2" s="10" t="s">
        <v>21</v>
      </c>
      <c r="M2" s="10" t="s">
        <v>22</v>
      </c>
      <c r="N2" s="10">
        <v>86554</v>
      </c>
    </row>
    <row r="3" spans="1:14" ht="24.6">
      <c r="A3" s="10">
        <v>2401398</v>
      </c>
      <c r="B3" s="7">
        <v>43795</v>
      </c>
      <c r="C3" s="10" t="s">
        <v>14</v>
      </c>
      <c r="D3" s="10" t="s">
        <v>15</v>
      </c>
      <c r="E3" s="10" t="s">
        <v>23</v>
      </c>
      <c r="F3" s="10" t="s">
        <v>17</v>
      </c>
      <c r="G3" s="7">
        <v>43754</v>
      </c>
      <c r="H3" s="10" t="s">
        <v>24</v>
      </c>
      <c r="I3" s="6">
        <v>-450.45</v>
      </c>
      <c r="J3" s="10" t="s">
        <v>25</v>
      </c>
      <c r="K3" s="4" t="s">
        <v>26</v>
      </c>
      <c r="L3" s="10" t="s">
        <v>21</v>
      </c>
      <c r="M3" s="10" t="s">
        <v>27</v>
      </c>
      <c r="N3" s="10">
        <v>86554</v>
      </c>
    </row>
    <row r="4" spans="1:14" ht="36.6">
      <c r="A4" s="10">
        <v>2401398</v>
      </c>
      <c r="B4" s="7">
        <v>43795</v>
      </c>
      <c r="C4" s="10" t="s">
        <v>14</v>
      </c>
      <c r="D4" s="10" t="s">
        <v>15</v>
      </c>
      <c r="E4" s="10" t="s">
        <v>28</v>
      </c>
      <c r="F4" s="10" t="s">
        <v>17</v>
      </c>
      <c r="G4" s="7">
        <v>43763</v>
      </c>
      <c r="H4" s="10" t="s">
        <v>29</v>
      </c>
      <c r="I4" s="6">
        <v>-437.98</v>
      </c>
      <c r="J4" s="10" t="s">
        <v>30</v>
      </c>
      <c r="K4" s="4" t="s">
        <v>31</v>
      </c>
      <c r="L4" s="10" t="s">
        <v>21</v>
      </c>
      <c r="M4" s="10" t="s">
        <v>27</v>
      </c>
      <c r="N4" s="10">
        <v>86554</v>
      </c>
    </row>
    <row r="5" spans="1:14" ht="24.6">
      <c r="A5" s="10">
        <v>2401398</v>
      </c>
      <c r="B5" s="7">
        <v>43795</v>
      </c>
      <c r="C5" s="10" t="s">
        <v>14</v>
      </c>
      <c r="D5" s="10" t="s">
        <v>15</v>
      </c>
      <c r="E5" s="10" t="s">
        <v>32</v>
      </c>
      <c r="F5" s="10" t="s">
        <v>33</v>
      </c>
      <c r="G5" s="7">
        <v>43763</v>
      </c>
      <c r="H5" s="10" t="s">
        <v>34</v>
      </c>
      <c r="I5" s="6">
        <v>-519.88</v>
      </c>
      <c r="J5" s="10" t="s">
        <v>35</v>
      </c>
      <c r="K5" s="4" t="s">
        <v>36</v>
      </c>
      <c r="L5" s="10" t="s">
        <v>21</v>
      </c>
      <c r="M5" s="10" t="s">
        <v>27</v>
      </c>
      <c r="N5" s="10">
        <v>86554</v>
      </c>
    </row>
    <row r="6" spans="1:14" ht="24.6">
      <c r="A6" s="10">
        <v>2401398</v>
      </c>
      <c r="B6" s="7">
        <v>43795</v>
      </c>
      <c r="C6" s="10" t="s">
        <v>14</v>
      </c>
      <c r="D6" s="10" t="s">
        <v>15</v>
      </c>
      <c r="E6" s="10" t="s">
        <v>37</v>
      </c>
      <c r="F6" s="10" t="s">
        <v>17</v>
      </c>
      <c r="G6" s="7">
        <v>43780</v>
      </c>
      <c r="H6" s="10" t="s">
        <v>38</v>
      </c>
      <c r="I6" s="6">
        <v>-143.5</v>
      </c>
      <c r="J6" s="10" t="s">
        <v>39</v>
      </c>
      <c r="K6" s="4" t="s">
        <v>40</v>
      </c>
      <c r="L6" s="10" t="s">
        <v>21</v>
      </c>
      <c r="M6" s="10" t="s">
        <v>27</v>
      </c>
      <c r="N6" s="10">
        <v>86554</v>
      </c>
    </row>
    <row r="16" spans="1:14">
      <c r="B16" s="2" t="s">
        <v>41</v>
      </c>
      <c r="C16" t="s">
        <v>43</v>
      </c>
    </row>
    <row r="17" spans="2:3">
      <c r="B17" s="10" t="s">
        <v>27</v>
      </c>
      <c r="C17" s="3">
        <v>-1551.81</v>
      </c>
    </row>
    <row r="18" spans="2:3">
      <c r="B18" s="10" t="s">
        <v>22</v>
      </c>
      <c r="C18" s="3">
        <v>-112.58</v>
      </c>
    </row>
    <row r="19" spans="2:3">
      <c r="B19" s="10" t="s">
        <v>42</v>
      </c>
      <c r="C19" s="3">
        <v>-1664.3899999999999</v>
      </c>
    </row>
  </sheetData>
  <pageMargins left="0.25" right="0.25" top="0.75" bottom="0.75" header="0.3" footer="0.3"/>
  <pageSetup scale="65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2019-12-05T01:43:53Z</dcterms:created>
  <dcterms:modified xsi:type="dcterms:W3CDTF">2019-12-05T01:44:32Z</dcterms:modified>
</cp:coreProperties>
</file>