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1060" windowHeight="9552"/>
  </bookViews>
  <sheets>
    <sheet name="Sheet1" sheetId="1" r:id="rId1"/>
    <sheet name="Sheet2" sheetId="2" r:id="rId2"/>
    <sheet name="Sheet3" sheetId="3" r:id="rId3"/>
  </sheets>
  <calcPr calcId="145621"/>
  <pivotCaches>
    <pivotCache cacheId="3" r:id="rId4"/>
  </pivotCaches>
</workbook>
</file>

<file path=xl/sharedStrings.xml><?xml version="1.0" encoding="utf-8"?>
<sst xmlns="http://schemas.openxmlformats.org/spreadsheetml/2006/main" count="471" uniqueCount="156">
  <si>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</si>
  <si>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</si>
  <si>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</si>
  <si>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</si>
  <si>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</si>
  <si>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</si>
  <si>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</si>
  <si>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</si>
  <si>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</si>
  <si>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</si>
  <si>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</si>
  <si>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</si>
  <si>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</si>
  <si>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</si>
  <si>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CB1903338</t>
  </si>
  <si>
    <t>Tried and True Overcharge</t>
  </si>
  <si>
    <t>MP35-6816</t>
  </si>
  <si>
    <t>Qty: 1</t>
  </si>
  <si>
    <t>CS192415693</t>
  </si>
  <si>
    <t>Sheri Harper</t>
  </si>
  <si>
    <t>Desc: "We incurred shipping costs totaling 10.21 for a tried and true order that per our agreement should be at no cost to Wayfair. Credit reflects cost we paid in shipping on behalf of JLA Home GA 31407 - SD3."</t>
  </si>
  <si>
    <t>SD3</t>
  </si>
  <si>
    <t>RUG</t>
  </si>
  <si>
    <t>MP35-6806</t>
  </si>
  <si>
    <t>CS192304361</t>
  </si>
  <si>
    <t>Robert Mueller</t>
  </si>
  <si>
    <t>Desc: "We incurred shipping costs totaling 23.28 for a tried and true order that per our agreement should be at no cost to Wayfair. Credit reflects cost we paid in shipping on behalf of JLA Home GA 31407 - SD3."</t>
  </si>
  <si>
    <t>MT101-0038</t>
  </si>
  <si>
    <t>CS192519675</t>
  </si>
  <si>
    <t>Peggy Butler</t>
  </si>
  <si>
    <t>Desc: "We incurred shipping costs totaling 9.53 for a tried and true order that per our agreement should be at no cost to Wayfair. Credit reflects cost we paid in shipping on behalf of JLA Home GA 31407 - SD3."</t>
  </si>
  <si>
    <t>FUR</t>
  </si>
  <si>
    <t>MP35-6794</t>
  </si>
  <si>
    <t>CS192391486</t>
  </si>
  <si>
    <t>Colleen Kaylor</t>
  </si>
  <si>
    <t>Desc: "We incurred shipping costs totaling 25.14 for a tried and true order that per our agreement should be at no cost to Wayfair. Credit reflects cost we paid in shipping on behalf of JLA Home GA 31407 - SD3."</t>
  </si>
  <si>
    <t>MP35-6807</t>
  </si>
  <si>
    <t>CS192391646</t>
  </si>
  <si>
    <t>Karen Glass</t>
  </si>
  <si>
    <t>MT120-0043</t>
  </si>
  <si>
    <t>CS192331876</t>
  </si>
  <si>
    <t>Heather Quilenderino</t>
  </si>
  <si>
    <t>Desc: "We incurred shipping costs totaling 7.39 for a tried and true order that per our agreement should be at no cost to Wayfair. Credit reflects cost we paid in shipping on behalf of JLA Home GA 31407 - SD3."</t>
  </si>
  <si>
    <t>CS192300803</t>
  </si>
  <si>
    <t>Joana Pastor</t>
  </si>
  <si>
    <t>Desc: "We incurred shipping costs totaling 7.54 for a tried and true order that per our agreement should be at no cost to Wayfair. Credit reflects cost we paid in shipping on behalf of JLA Home GA 31407 - SD3."</t>
  </si>
  <si>
    <t>MP35-6796</t>
  </si>
  <si>
    <t>CS192321944</t>
  </si>
  <si>
    <t>Sherri Dunlap</t>
  </si>
  <si>
    <t>MP35-6810</t>
  </si>
  <si>
    <t>CS192257555</t>
  </si>
  <si>
    <t>Anthony Reverditto</t>
  </si>
  <si>
    <t>Desc: "We incurred shipping costs totaling 35.93 for a tried and true order that per our agreement should be at no cost to Wayfair. Credit reflects cost we paid in shipping on behalf of JLA Home GA 31407 - SD3."</t>
  </si>
  <si>
    <t>MP35-6788</t>
  </si>
  <si>
    <t>CS192492820</t>
  </si>
  <si>
    <t>Courtney Portman</t>
  </si>
  <si>
    <t>Desc: "We incurred shipping costs totaling 22.83 for a tried and true order that per our agreement should be at no cost to Wayfair. Credit reflects cost we paid in shipping on behalf of JLA Home GA 31407 - SD3."</t>
  </si>
  <si>
    <t>MP35-6808</t>
  </si>
  <si>
    <t>CS192268332</t>
  </si>
  <si>
    <t>Judy Robinson</t>
  </si>
  <si>
    <t>Desc: "We incurred shipping costs totaling 21.31 for a tried and true order that per our agreement should be at no cost to Wayfair. Credit reflects cost we paid in shipping on behalf of JLA Home GA 31407 - SD3."</t>
  </si>
  <si>
    <t>CS192434240</t>
  </si>
  <si>
    <t>Jasmina Purisic</t>
  </si>
  <si>
    <t>Desc: "We incurred shipping costs totaling 11.64 for a tried and true order that per our agreement should be at no cost to Wayfair. Credit reflects cost we paid in shipping on behalf of JLA Home GA 31407 - SD3."</t>
  </si>
  <si>
    <t>MP35-6798</t>
  </si>
  <si>
    <t>CS192287838</t>
  </si>
  <si>
    <t>Jennifer Fry</t>
  </si>
  <si>
    <t>Desc: "We incurred shipping costs totaling 17.46 for a tried and true order that per our agreement should be at no cost to Wayfair. Credit reflects cost we paid in shipping on behalf of JLA Home GA 31407 - SD3."</t>
  </si>
  <si>
    <t>MP35-6795</t>
  </si>
  <si>
    <t>CS192277853</t>
  </si>
  <si>
    <t>Carissa Atwood</t>
  </si>
  <si>
    <t>CS192287176</t>
  </si>
  <si>
    <t>Amy Gillooly</t>
  </si>
  <si>
    <t>Desc: "We incurred shipping costs totaling 19.96 for a tried and true order that per our agreement should be at no cost to Wayfair. Credit reflects cost we paid in shipping on behalf of JLA Home GA 31407 - SD3."</t>
  </si>
  <si>
    <t>MP35-6804</t>
  </si>
  <si>
    <t>CS192316212</t>
  </si>
  <si>
    <t>Patricia Amos</t>
  </si>
  <si>
    <t>Desc: "We incurred shipping costs totaling 19.26 for a tried and true order that per our agreement should be at no cost to Wayfair. Credit reflects cost we paid in shipping on behalf of JLA Home GA 31407 - SD3."</t>
  </si>
  <si>
    <t>CS192387674</t>
  </si>
  <si>
    <t>Mary Orr</t>
  </si>
  <si>
    <t>Desc: "We incurred shipping costs totaling 9.25 for a tried and true order that per our agreement should be at no cost to Wayfair. Credit reflects cost we paid in shipping on behalf of JLA Home GA 31407 - SD3."</t>
  </si>
  <si>
    <t>MP35-6793</t>
  </si>
  <si>
    <t>CS192315840</t>
  </si>
  <si>
    <t>Crystal Stubbs</t>
  </si>
  <si>
    <t>Desc: "We incurred shipping costs totaling 9.66 for a tried and true order that per our agreement should be at no cost to Wayfair. Credit reflects cost we paid in shipping on behalf of JLA Home GA 31407 - SD3."</t>
  </si>
  <si>
    <t>CS192246461</t>
  </si>
  <si>
    <t>Alanna Matson</t>
  </si>
  <si>
    <t>Desc: "We incurred shipping costs totaling 9.4 for a tried and true order that per our agreement should be at no cost to Wayfair. Credit reflects cost we paid in shipping on behalf of JLA Home GA 31407 - SD3."</t>
  </si>
  <si>
    <t>MP35-6812</t>
  </si>
  <si>
    <t>CS192249131</t>
  </si>
  <si>
    <t>Michael Mott</t>
  </si>
  <si>
    <t>Desc: "We incurred shipping costs totaling 12.26 for a tried and true order that per our agreement should be at no cost to Wayfair. Credit reflects cost we paid in shipping on behalf of JLA Home GA 31407 - SD3."</t>
  </si>
  <si>
    <t>CS192322205</t>
  </si>
  <si>
    <t>Sandra Burke</t>
  </si>
  <si>
    <t>CS192330335</t>
  </si>
  <si>
    <t>Megan Woolsey</t>
  </si>
  <si>
    <t>MP35-6790</t>
  </si>
  <si>
    <t>CS192267419</t>
  </si>
  <si>
    <t>Jan Thurman</t>
  </si>
  <si>
    <t>CS192313396</t>
  </si>
  <si>
    <t>Aleksandr Shiriaev</t>
  </si>
  <si>
    <t>Desc: "We incurred shipping costs totaling 7.23 for a tried and true order that per our agreement should be at no cost to Wayfair. Credit reflects cost we paid in shipping on behalf of JLA Home GA 31407 - SD3."</t>
  </si>
  <si>
    <t>MP35-6800</t>
  </si>
  <si>
    <t>CS192394598</t>
  </si>
  <si>
    <t>Stephanie Charyna Hill</t>
  </si>
  <si>
    <t>Desc: "We incurred shipping costs totaling 4.91 for a tried and true order that per our agreement should be at no cost to Wayfair. Credit reflects cost we paid in shipping on behalf of JLA Home GA 31407 - SD3."</t>
  </si>
  <si>
    <t>ACC</t>
  </si>
  <si>
    <t>Desc: "We incurred shipping costs totaling 3.61 for a tried and true order that per our agreement should be at no cost to Wayfair. Credit reflects cost we paid in shipping on behalf of JLA Home GA 31407 - SD3."</t>
  </si>
  <si>
    <t>II160-952</t>
  </si>
  <si>
    <t>Desc: "We incurred shipping costs totaling 3.62 for a tried and true order that per our agreement should be at no cost to Wayfair. Credit reflects cost we paid in shipping on behalf of JLA Home GA 31407 - SD3."</t>
  </si>
  <si>
    <t>MP35-6802</t>
  </si>
  <si>
    <t>CS192370019</t>
  </si>
  <si>
    <t>Nina Williams</t>
  </si>
  <si>
    <t>CS192320705</t>
  </si>
  <si>
    <t>Kirstin Streiff</t>
  </si>
  <si>
    <t>Desc: "We incurred shipping costs totaling 4.74 for a tried and true order that per our agreement should be at no cost to Wayfair. Credit reflects cost we paid in shipping on behalf of JLA Home GA 31407 - SD3."</t>
  </si>
  <si>
    <t>Desc: "We incurred shipping costs totaling 4.73 for a tried and true order that per our agreement should be at no cost to Wayfair. Credit reflects cost we paid in shipping on behalf of JLA Home GA 31407 - SD3."</t>
  </si>
  <si>
    <t>CS192443972</t>
  </si>
  <si>
    <t>Cheryl Spangler</t>
  </si>
  <si>
    <t>Desc: "We incurred shipping costs totaling 17.39 for a tried and true order that per our agreement should be at no cost to Wayfair. Credit reflects cost we paid in shipping on behalf of JLA Home GA 31407 - SD3."</t>
  </si>
  <si>
    <t>MP35-6822</t>
  </si>
  <si>
    <t>CS192824418</t>
  </si>
  <si>
    <t>Sandra Chimento</t>
  </si>
  <si>
    <t>CS192567486</t>
  </si>
  <si>
    <t>Suzanne Hamilton</t>
  </si>
  <si>
    <t>CS192682390</t>
  </si>
  <si>
    <t>Jaclyn Scaduto</t>
  </si>
  <si>
    <t>CS192536097</t>
  </si>
  <si>
    <t>Olga Hixson</t>
  </si>
  <si>
    <t>Desc: "We incurred shipping costs totaling 17.91 for a tried and true order that per our agreement should be at no cost to Wayfair. Credit reflects cost we paid in shipping on behalf of JLA Home GA 31407 - SD3."</t>
  </si>
  <si>
    <t>MP35-6792</t>
  </si>
  <si>
    <t>CS192693448</t>
  </si>
  <si>
    <t>Gayla Smith</t>
  </si>
  <si>
    <t>Desc: "We incurred shipping costs totaling 14.19 for a tried and true order that per our agreement should be at no cost to Wayfair. Credit reflects cost we paid in shipping on behalf of JLA Home GA 31407 - SD3."</t>
  </si>
  <si>
    <t>CS192561815</t>
  </si>
  <si>
    <t>Taylor Peebles</t>
  </si>
  <si>
    <t>CS192501796</t>
  </si>
  <si>
    <t>Kealey Owens</t>
  </si>
  <si>
    <t>MP35-6815</t>
  </si>
  <si>
    <t>CS192620867</t>
  </si>
  <si>
    <t>Vincent Romano</t>
  </si>
  <si>
    <t>Desc: "We incurred shipping costs totaling 10.06 for a tried and true order that per our agreement should be at no cost to Wayfair. Credit reflects cost we paid in shipping on behalf of JLA Home GA 31407 - SD3."</t>
  </si>
  <si>
    <t>MP35-6805</t>
  </si>
  <si>
    <t>CS192703035</t>
  </si>
  <si>
    <t>Cecile Hartman</t>
  </si>
  <si>
    <t>Desc: "We incurred shipping costs totaling 9.9 for a tried and true order that per our agreement should be at no cost to Wayfair. Credit reflects cost we paid in shipping on behalf of JLA Home GA 31407 - SD3."</t>
  </si>
  <si>
    <t>MP35-6818</t>
  </si>
  <si>
    <t>CS192904273</t>
  </si>
  <si>
    <t>Nicole Johnson</t>
  </si>
  <si>
    <t>MP12-6261</t>
  </si>
  <si>
    <t>CS192693184</t>
  </si>
  <si>
    <t>Dave Krause</t>
  </si>
  <si>
    <t>ADUL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</si>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</sst>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pivotButton="1"/>
    <xf numFmtId="44" fontId="0" fillId="0" borderId="0" xfId="0" applyNumberFormat="1"/>
    <xf numFmtId="0" fontId="0" fillId="0" borderId="0" xfId="0" applyAlignment="1">
      <alignment wrapText="1"/>
    </xf>
    <xf numFmtId="44" fontId="0" fillId="0" borderId="0" xfId="1" applyFont="1" applyAlignment="1">
      <alignment horizontal="left"/>
    </xf>
    <xf numFmtId="0" fontId="38" fillId="0" borderId="0" xfId="0" applyFont="1" applyAlignment="1">
      <alignment horizontal="left" wrapText="1"/>
    </xf>
    <xf numFmtId="14" fontId="0" fillId="0" borderId="0" xfId="0" applyNumberFormat="1" applyAlignment="1">
      <alignment horizontal="left"/>
    </xf>
    <xf numFmtId="0" fontId="18" fillId="33" borderId="10" xfId="0" applyFont="1" applyFill="1" applyBorder="1" applyAlignment="1">
      <alignment horizontal="left" wrapText="1"/>
    </xf>
    <xf numFmtId="44" fontId="37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02.699988078704" createdVersion="4" refreshedVersion="4" minRefreshableVersion="3" recordCount="50">
  <cacheSource type="worksheet">
    <worksheetSource ref="A1:N51" sheet="Sheet1"/>
  </cacheSource>
  <cacheFields count="14">
    <cacheField name="Voucher #" numFmtId="0">
      <sharedItems containsSemiMixedTypes="0" containsString="0" containsNumber="1" containsInteger="1" minValue="2392171" maxValue="2392171"/>
    </cacheField>
    <cacheField name="Voucher Date" numFmtId="14">
      <sharedItems containsSemiMixedTypes="0" containsNonDate="0" containsDate="1" containsString="0" minDate="2019-11-19T00:00:00" maxDate="2019-11-20T00:00:00"/>
    </cacheField>
    <cacheField name="CB Number" numFmtId="0">
      <sharedItems count="1">
        <s v="CB1903338"/>
      </sharedItems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1-04T00:00:00" maxDate="2019-11-07T00:00:00"/>
    </cacheField>
    <cacheField name="PO#" numFmtId="0">
      <sharedItems/>
    </cacheField>
    <cacheField name="Deducted Amt" numFmtId="44">
      <sharedItems containsSemiMixedTypes="0" containsString="0" containsNumber="1" minValue="-35.93" maxValue="-3.6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RUG"/>
        <s v="FUR"/>
        <s v="ACC"/>
        <s v="ADUL"/>
      </sharedItems>
    </cacheField>
    <cacheField name="AR REF #" numFmtId="0">
      <sharedItems containsSemiMixedTypes="0" containsString="0" containsNumber="1" containsInteger="1" minValue="86267" maxValue="862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n v="2392171"/>
    <d v="2019-11-19T00:00:00"/>
    <x v="0"/>
    <s v="Tried and True Overcharge"/>
    <s v="MP35-6816"/>
    <s v="Qty: 1"/>
    <d v="2019-11-04T00:00:00"/>
    <s v="CS192415693"/>
    <n v="-10.210000000000001"/>
    <s v="Sheri Harper"/>
    <s v="Desc: &quot;We incurred shipping costs totaling 10.21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806"/>
    <s v="Qty: 1"/>
    <d v="2019-11-04T00:00:00"/>
    <s v="CS192304361"/>
    <n v="-23.28"/>
    <s v="Robert Mueller"/>
    <s v="Desc: &quot;We incurred shipping costs totaling 23.28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T101-0038"/>
    <s v="Qty: 1"/>
    <d v="2019-11-04T00:00:00"/>
    <s v="CS192519675"/>
    <n v="-9.5299999999999994"/>
    <s v="Peggy Butler"/>
    <s v="Desc: &quot;We incurred shipping costs totaling 9.53 for a tried and true order that per our agreement should be at no cost to Wayfair. Credit reflects cost we paid in shipping on behalf of JLA Home GA 31407 - SD3.&quot;"/>
    <s v="SD3"/>
    <x v="1"/>
    <n v="86267"/>
  </r>
  <r>
    <n v="2392171"/>
    <d v="2019-11-19T00:00:00"/>
    <x v="0"/>
    <s v="Tried and True Overcharge"/>
    <s v="MP35-6794"/>
    <s v="Qty: 1"/>
    <d v="2019-11-04T00:00:00"/>
    <s v="CS192391486"/>
    <n v="-25.14"/>
    <s v="Colleen Kaylor"/>
    <s v="Desc: &quot;We incurred shipping costs totaling 25.14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807"/>
    <s v="Qty: 1"/>
    <d v="2019-11-04T00:00:00"/>
    <s v="CS192391646"/>
    <n v="-10.210000000000001"/>
    <s v="Karen Glass"/>
    <s v="Desc: &quot;We incurred shipping costs totaling 10.21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T120-0043"/>
    <s v="Qty: 1"/>
    <d v="2019-11-04T00:00:00"/>
    <s v="CS192331876"/>
    <n v="-7.39"/>
    <s v="Heather Quilenderino"/>
    <s v="Desc: &quot;We incurred shipping costs totaling 7.39 for a tried and true order that per our agreement should be at no cost to Wayfair. Credit reflects cost we paid in shipping on behalf of JLA Home GA 31407 - SD3.&quot;"/>
    <s v="SD3"/>
    <x v="1"/>
    <n v="86267"/>
  </r>
  <r>
    <n v="2392171"/>
    <d v="2019-11-19T00:00:00"/>
    <x v="0"/>
    <s v="Tried and True Overcharge"/>
    <s v="MT101-0038"/>
    <s v="Qty: 1"/>
    <d v="2019-11-04T00:00:00"/>
    <s v="CS192300803"/>
    <n v="-7.54"/>
    <s v="Joana Pastor"/>
    <s v="Desc: &quot;We incurred shipping costs totaling 7.54 for a tried and true order that per our agreement should be at no cost to Wayfair. Credit reflects cost we paid in shipping on behalf of JLA Home GA 31407 - SD3.&quot;"/>
    <s v="SD3"/>
    <x v="1"/>
    <n v="86267"/>
  </r>
  <r>
    <n v="2392171"/>
    <d v="2019-11-19T00:00:00"/>
    <x v="0"/>
    <s v="Tried and True Overcharge"/>
    <s v="MP35-6796"/>
    <s v="Qty: 1"/>
    <d v="2019-11-04T00:00:00"/>
    <s v="CS192321944"/>
    <n v="-23.28"/>
    <s v="Sherri Dunlap"/>
    <s v="Desc: &quot;We incurred shipping costs totaling 23.28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810"/>
    <s v="Qty: 1"/>
    <d v="2019-11-04T00:00:00"/>
    <s v="CS192257555"/>
    <n v="-35.93"/>
    <s v="Anthony Reverditto"/>
    <s v="Desc: &quot;We incurred shipping costs totaling 35.93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788"/>
    <s v="Qty: 1"/>
    <d v="2019-11-04T00:00:00"/>
    <s v="CS192492820"/>
    <n v="-22.83"/>
    <s v="Courtney Portman"/>
    <s v="Desc: &quot;We incurred shipping costs totaling 22.83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808"/>
    <s v="Qty: 1"/>
    <d v="2019-11-04T00:00:00"/>
    <s v="CS192268332"/>
    <n v="-21.31"/>
    <s v="Judy Robinson"/>
    <s v="Desc: &quot;We incurred shipping costs totaling 21.31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794"/>
    <s v="Qty: 1"/>
    <d v="2019-11-04T00:00:00"/>
    <s v="CS192434240"/>
    <n v="-11.64"/>
    <s v="Jasmina Purisic"/>
    <s v="Desc: &quot;We incurred shipping costs totaling 11.64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794"/>
    <s v="Qty: 1"/>
    <d v="2019-11-04T00:00:00"/>
    <s v="CS192434240"/>
    <n v="-11.64"/>
    <s v="Jasmina Purisic"/>
    <s v="Desc: &quot;We incurred shipping costs totaling 11.64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798"/>
    <s v="Qty: 1"/>
    <d v="2019-11-04T00:00:00"/>
    <s v="CS192434240"/>
    <n v="-11.64"/>
    <s v="Jasmina Purisic"/>
    <s v="Desc: &quot;We incurred shipping costs totaling 11.64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798"/>
    <s v="Qty: 1"/>
    <d v="2019-11-04T00:00:00"/>
    <s v="CS192434240"/>
    <n v="-11.64"/>
    <s v="Jasmina Purisic"/>
    <s v="Desc: &quot;We incurred shipping costs totaling 11.64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788"/>
    <s v="Qty: 1"/>
    <d v="2019-11-04T00:00:00"/>
    <s v="CS192287838"/>
    <n v="-17.46"/>
    <s v="Jennifer Fry"/>
    <s v="Desc: &quot;We incurred shipping costs totaling 17.46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795"/>
    <s v="Qty: 1"/>
    <d v="2019-11-04T00:00:00"/>
    <s v="CS192277853"/>
    <n v="-10.210000000000001"/>
    <s v="Carissa Atwood"/>
    <s v="Desc: &quot;We incurred shipping costs totaling 10.21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788"/>
    <s v="Qty: 1"/>
    <d v="2019-11-04T00:00:00"/>
    <s v="CS192287176"/>
    <n v="-19.96"/>
    <s v="Amy Gillooly"/>
    <s v="Desc: &quot;We incurred shipping costs totaling 19.96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804"/>
    <s v="Qty: 1"/>
    <d v="2019-11-04T00:00:00"/>
    <s v="CS192316212"/>
    <n v="-19.260000000000002"/>
    <s v="Patricia Amos"/>
    <s v="Desc: &quot;We incurred shipping costs totaling 19.26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T120-0043"/>
    <s v="Qty: 1"/>
    <d v="2019-11-04T00:00:00"/>
    <s v="CS192387674"/>
    <n v="-9.25"/>
    <s v="Mary Orr"/>
    <s v="Desc: &quot;We incurred shipping costs totaling 9.25 for a tried and true order that per our agreement should be at no cost to Wayfair. Credit reflects cost we paid in shipping on behalf of JLA Home GA 31407 - SD3.&quot;"/>
    <s v="SD3"/>
    <x v="1"/>
    <n v="86267"/>
  </r>
  <r>
    <n v="2392171"/>
    <d v="2019-11-19T00:00:00"/>
    <x v="0"/>
    <s v="Tried and True Overcharge"/>
    <s v="MP35-6793"/>
    <s v="Qty: 1"/>
    <d v="2019-11-04T00:00:00"/>
    <s v="CS192315840"/>
    <n v="-9.66"/>
    <s v="Crystal Stubbs"/>
    <s v="Desc: &quot;We incurred shipping costs totaling 9.66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796"/>
    <s v="Qty: 1"/>
    <d v="2019-11-04T00:00:00"/>
    <s v="CS192246461"/>
    <n v="-9.4"/>
    <s v="Alanna Matson"/>
    <s v="Desc: &quot;We incurred shipping costs totaling 9.4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812"/>
    <s v="Qty: 1"/>
    <d v="2019-11-04T00:00:00"/>
    <s v="CS192249131"/>
    <n v="-12.26"/>
    <s v="Michael Mott"/>
    <s v="Desc: &quot;We incurred shipping costs totaling 12.26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T120-0043"/>
    <s v="Qty: 1"/>
    <d v="2019-11-04T00:00:00"/>
    <s v="CS192322205"/>
    <n v="-7.39"/>
    <s v="Sandra Burke"/>
    <s v="Desc: &quot;We incurred shipping costs totaling 7.39 for a tried and true order that per our agreement should be at no cost to Wayfair. Credit reflects cost we paid in shipping on behalf of JLA Home GA 31407 - SD3.&quot;"/>
    <s v="SD3"/>
    <x v="1"/>
    <n v="86267"/>
  </r>
  <r>
    <n v="2392171"/>
    <d v="2019-11-19T00:00:00"/>
    <x v="0"/>
    <s v="Tried and True Overcharge"/>
    <s v="MT120-0043"/>
    <s v="Qty: 1"/>
    <d v="2019-11-04T00:00:00"/>
    <s v="CS192322205"/>
    <n v="-7.39"/>
    <s v="Sandra Burke"/>
    <s v="Desc: &quot;We incurred shipping costs totaling 7.39 for a tried and true order that per our agreement should be at no cost to Wayfair. Credit reflects cost we paid in shipping on behalf of JLA Home GA 31407 - SD3.&quot;"/>
    <s v="SD3"/>
    <x v="1"/>
    <n v="86267"/>
  </r>
  <r>
    <n v="2392171"/>
    <d v="2019-11-19T00:00:00"/>
    <x v="0"/>
    <s v="Tried and True Overcharge"/>
    <s v="MP35-6812"/>
    <s v="Qty: 1"/>
    <d v="2019-11-04T00:00:00"/>
    <s v="CS192330335"/>
    <n v="-35.93"/>
    <s v="Megan Woolsey"/>
    <s v="Desc: &quot;We incurred shipping costs totaling 35.93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T101-0038"/>
    <s v="Qty: 1"/>
    <d v="2019-11-04T00:00:00"/>
    <s v="CS192300803"/>
    <n v="-7.54"/>
    <s v="Joana Pastor"/>
    <s v="Desc: &quot;We incurred shipping costs totaling 7.54 for a tried and true order that per our agreement should be at no cost to Wayfair. Credit reflects cost we paid in shipping on behalf of JLA Home GA 31407 - SD3.&quot;"/>
    <s v="SD3"/>
    <x v="1"/>
    <n v="86267"/>
  </r>
  <r>
    <n v="2392171"/>
    <d v="2019-11-19T00:00:00"/>
    <x v="0"/>
    <s v="Tried and True Overcharge"/>
    <s v="MP35-6790"/>
    <s v="Qty: 1"/>
    <d v="2019-11-04T00:00:00"/>
    <s v="CS192267419"/>
    <n v="-19.96"/>
    <s v="Jan Thurman"/>
    <s v="Desc: &quot;We incurred shipping costs totaling 19.96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T101-0038"/>
    <s v="Qty: 1"/>
    <d v="2019-11-04T00:00:00"/>
    <s v="CS192313396"/>
    <n v="-7.23"/>
    <s v="Aleksandr Shiriaev"/>
    <s v="Desc: &quot;We incurred shipping costs totaling 7.23 for a tried and true order that per our agreement should be at no cost to Wayfair. Credit reflects cost we paid in shipping on behalf of JLA Home GA 31407 - SD3.&quot;"/>
    <s v="SD3"/>
    <x v="1"/>
    <n v="86267"/>
  </r>
  <r>
    <n v="2392171"/>
    <d v="2019-11-19T00:00:00"/>
    <x v="0"/>
    <s v="Tried and True Overcharge"/>
    <s v="MP35-6800"/>
    <s v="Qty: 1"/>
    <d v="2019-11-04T00:00:00"/>
    <s v="CS192394598"/>
    <n v="-4.91"/>
    <s v="Stephanie Charyna Hill"/>
    <s v="Desc: &quot;We incurred shipping costs totaling 4.91 for a tried and true order that per our agreement should be at no cost to Wayfair. Credit reflects cost we paid in shipping on behalf of JLA Home GA 31407 - SD3.&quot;"/>
    <s v="SD3"/>
    <x v="2"/>
    <n v="86267"/>
  </r>
  <r>
    <n v="2392171"/>
    <d v="2019-11-19T00:00:00"/>
    <x v="0"/>
    <s v="Tried and True Overcharge"/>
    <s v="MP35-6800"/>
    <s v="Qty: 1"/>
    <d v="2019-11-04T00:00:00"/>
    <s v="CS192394598"/>
    <n v="-3.61"/>
    <s v="Stephanie Charyna Hill"/>
    <s v="Desc: &quot;We incurred shipping costs totaling 3.61 for a tried and true order that per our agreement should be at no cost to Wayfair. Credit reflects cost we paid in shipping on behalf of JLA Home GA 31407 - SD3.&quot;"/>
    <s v="SD3"/>
    <x v="2"/>
    <n v="86267"/>
  </r>
  <r>
    <n v="2392171"/>
    <d v="2019-11-19T00:00:00"/>
    <x v="0"/>
    <s v="Tried and True Overcharge"/>
    <s v="II160-952"/>
    <s v="Qty: 1"/>
    <d v="2019-11-04T00:00:00"/>
    <s v="CS192394598"/>
    <n v="-3.62"/>
    <s v="Stephanie Charyna Hill"/>
    <s v="Desc: &quot;We incurred shipping costs totaling 3.62 for a tried and true order that per our agreement should be at no cost to Wayfair. Credit reflects cost we paid in shipping on behalf of JLA Home GA 31407 - SD3.&quot;"/>
    <s v="SD3"/>
    <x v="2"/>
    <n v="86267"/>
  </r>
  <r>
    <n v="2392171"/>
    <d v="2019-11-19T00:00:00"/>
    <x v="0"/>
    <s v="Tried and True Overcharge"/>
    <s v="II160-952"/>
    <s v="Qty: 1"/>
    <d v="2019-11-04T00:00:00"/>
    <s v="CS192394598"/>
    <n v="-4.91"/>
    <s v="Stephanie Charyna Hill"/>
    <s v="Desc: &quot;We incurred shipping costs totaling 4.91 for a tried and true order that per our agreement should be at no cost to Wayfair. Credit reflects cost we paid in shipping on behalf of JLA Home GA 31407 - SD3.&quot;"/>
    <s v="SD3"/>
    <x v="2"/>
    <n v="86267"/>
  </r>
  <r>
    <n v="2392171"/>
    <d v="2019-11-19T00:00:00"/>
    <x v="0"/>
    <s v="Tried and True Overcharge"/>
    <s v="MP35-6802"/>
    <s v="Qty: 1"/>
    <d v="2019-11-04T00:00:00"/>
    <s v="CS192370019"/>
    <n v="-23.28"/>
    <s v="Nina Williams"/>
    <s v="Desc: &quot;We incurred shipping costs totaling 23.28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802"/>
    <s v="Qty: 1"/>
    <d v="2019-11-04T00:00:00"/>
    <s v="CS192320705"/>
    <n v="-4.74"/>
    <s v="Kirstin Streiff"/>
    <s v="Desc: &quot;We incurred shipping costs totaling 4.74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802"/>
    <s v="Qty: 1"/>
    <d v="2019-11-04T00:00:00"/>
    <s v="CS192320705"/>
    <n v="-4.74"/>
    <s v="Kirstin Streiff"/>
    <s v="Desc: &quot;We incurred shipping costs totaling 4.74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790"/>
    <s v="Qty: 1"/>
    <d v="2019-11-04T00:00:00"/>
    <s v="CS192320705"/>
    <n v="-4.7300000000000004"/>
    <s v="Kirstin Streiff"/>
    <s v="Desc: &quot;We incurred shipping costs totaling 4.73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790"/>
    <s v="Qty: 1"/>
    <d v="2019-11-04T00:00:00"/>
    <s v="CS192320705"/>
    <n v="-4.7300000000000004"/>
    <s v="Kirstin Streiff"/>
    <s v="Desc: &quot;We incurred shipping costs totaling 4.73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790"/>
    <s v="Qty: 1"/>
    <d v="2019-11-04T00:00:00"/>
    <s v="CS192443972"/>
    <n v="-17.39"/>
    <s v="Cheryl Spangler"/>
    <s v="Desc: &quot;We incurred shipping costs totaling 17.39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822"/>
    <s v="Qty: 1"/>
    <d v="2019-11-05T00:00:00"/>
    <s v="CS192824418"/>
    <n v="-19.260000000000002"/>
    <s v="Sandra Chimento"/>
    <s v="Desc: &quot;We incurred shipping costs totaling 19.26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798"/>
    <s v="Qty: 1"/>
    <d v="2019-11-05T00:00:00"/>
    <s v="CS192567486"/>
    <n v="-7.54"/>
    <s v="Suzanne Hamilton"/>
    <s v="Desc: &quot;We incurred shipping costs totaling 7.54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798"/>
    <s v="Qty: 1"/>
    <d v="2019-11-05T00:00:00"/>
    <s v="CS192682390"/>
    <n v="-10.210000000000001"/>
    <s v="Jaclyn Scaduto"/>
    <s v="Desc: &quot;We incurred shipping costs totaling 10.21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804"/>
    <s v="Qty: 1"/>
    <d v="2019-11-05T00:00:00"/>
    <s v="CS192536097"/>
    <n v="-17.91"/>
    <s v="Olga Hixson"/>
    <s v="Desc: &quot;We incurred shipping costs totaling 17.91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792"/>
    <s v="Qty: 1"/>
    <d v="2019-11-05T00:00:00"/>
    <s v="CS192693448"/>
    <n v="-14.19"/>
    <s v="Gayla Smith"/>
    <s v="Desc: &quot;We incurred shipping costs totaling 14.19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822"/>
    <s v="Qty: 1"/>
    <d v="2019-11-05T00:00:00"/>
    <s v="CS192561815"/>
    <n v="-10.210000000000001"/>
    <s v="Taylor Peebles"/>
    <s v="Desc: &quot;We incurred shipping costs totaling 10.21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808"/>
    <s v="Qty: 1"/>
    <d v="2019-11-05T00:00:00"/>
    <s v="CS192501796"/>
    <n v="-23.28"/>
    <s v="Kealey Owens"/>
    <s v="Desc: &quot;We incurred shipping costs totaling 23.28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815"/>
    <s v="Qty: 1"/>
    <d v="2019-11-05T00:00:00"/>
    <s v="CS192620867"/>
    <n v="-10.06"/>
    <s v="Vincent Romano"/>
    <s v="Desc: &quot;We incurred shipping costs totaling 10.06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805"/>
    <s v="Qty: 1"/>
    <d v="2019-11-05T00:00:00"/>
    <s v="CS192703035"/>
    <n v="-9.9"/>
    <s v="Cecile Hartman"/>
    <s v="Desc: &quot;We incurred shipping costs totaling 9.9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35-6818"/>
    <s v="Qty: 1"/>
    <d v="2019-11-06T00:00:00"/>
    <s v="CS192904273"/>
    <n v="-19.260000000000002"/>
    <s v="Nicole Johnson"/>
    <s v="Desc: &quot;We incurred shipping costs totaling 19.26 for a tried and true order that per our agreement should be at no cost to Wayfair. Credit reflects cost we paid in shipping on behalf of JLA Home GA 31407 - SD3.&quot;"/>
    <s v="SD3"/>
    <x v="0"/>
    <n v="86267"/>
  </r>
  <r>
    <n v="2392171"/>
    <d v="2019-11-19T00:00:00"/>
    <x v="0"/>
    <s v="Tried and True Overcharge"/>
    <s v="MP12-6261"/>
    <s v="Qty: 1"/>
    <d v="2019-11-06T00:00:00"/>
    <s v="CS192693184"/>
    <n v="-7.54"/>
    <s v="Dave Krause"/>
    <s v="Desc: &quot;We incurred shipping costs totaling 7.54 for a tried and true order that per our agreement should be at no cost to Wayfair. Credit reflects cost we paid in shipping on behalf of JLA Home GA 31407 - SD3.&quot;"/>
    <s v="SD3"/>
    <x v="3"/>
    <n v="862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57:D62" firstHeaderRow="1" firstDataRow="1" firstDataCol="1"/>
  <pivotFields count="14">
    <pivotField showAll="0"/>
    <pivotField numFmtId="14" showAll="0"/>
    <pivotField showAll="0">
      <items count="2">
        <item x="0"/>
        <item t="default"/>
      </items>
    </pivotField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3"/>
        <item x="1"/>
        <item x="0"/>
        <item t="default"/>
      </items>
    </pivotField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46" workbookViewId="0">
      <selection activeCell="C49" sqref="C49"/>
    </sheetView>
  </sheetViews>
  <sheetFormatPr defaultColWidth="9" defaultRowHeight="14.4"/>
  <cols>
    <col min="1" max="1" width="9.5546875" bestFit="1" customWidth="1"/>
    <col min="2" max="2" width="12.44140625" bestFit="1" customWidth="1"/>
    <col min="3" max="3" width="12.5546875" customWidth="1"/>
    <col min="4" max="4" width="19.77734375" customWidth="1"/>
    <col min="5" max="5" width="11.33203125" bestFit="1" customWidth="1"/>
    <col min="6" max="6" width="5.88671875" bestFit="1" customWidth="1"/>
    <col min="7" max="7" width="9.5546875" bestFit="1" customWidth="1"/>
    <col min="8" max="8" width="12" bestFit="1" customWidth="1"/>
    <col min="9" max="9" width="14.5546875" bestFit="1" customWidth="1"/>
    <col min="10" max="10" width="19.33203125" bestFit="1" customWidth="1"/>
    <col min="11" max="11" width="45.77734375" style="3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9" t="s">
        <v>6</v>
      </c>
      <c r="H1" s="11" t="s">
        <v>7</v>
      </c>
      <c r="I1" s="8" t="s">
        <v>8</v>
      </c>
      <c r="J1" s="11" t="s">
        <v>9</v>
      </c>
      <c r="K1" s="7" t="s">
        <v>10</v>
      </c>
      <c r="L1" s="11" t="s">
        <v>11</v>
      </c>
      <c r="M1" s="11" t="s">
        <v>12</v>
      </c>
      <c r="N1" s="11" t="s">
        <v>13</v>
      </c>
    </row>
    <row r="2" spans="1:14" ht="31.8">
      <c r="A2" s="10">
        <v>2392171</v>
      </c>
      <c r="B2" s="6">
        <v>43788</v>
      </c>
      <c r="C2" s="10" t="s">
        <v>14</v>
      </c>
      <c r="D2" s="10" t="s">
        <v>15</v>
      </c>
      <c r="E2" s="10" t="s">
        <v>16</v>
      </c>
      <c r="F2" s="10" t="s">
        <v>17</v>
      </c>
      <c r="G2" s="6">
        <v>43773</v>
      </c>
      <c r="H2" s="10" t="s">
        <v>18</v>
      </c>
      <c r="I2" s="4">
        <v>-10.210000000000001</v>
      </c>
      <c r="J2" s="10" t="s">
        <v>19</v>
      </c>
      <c r="K2" s="5" t="s">
        <v>20</v>
      </c>
      <c r="L2" s="10" t="s">
        <v>21</v>
      </c>
      <c r="M2" s="10" t="s">
        <v>22</v>
      </c>
      <c r="N2" s="10">
        <v>86267</v>
      </c>
    </row>
    <row r="3" spans="1:14" ht="31.8">
      <c r="A3" s="10">
        <v>2392171</v>
      </c>
      <c r="B3" s="6">
        <v>43788</v>
      </c>
      <c r="C3" s="10" t="s">
        <v>14</v>
      </c>
      <c r="D3" s="10" t="s">
        <v>15</v>
      </c>
      <c r="E3" s="10" t="s">
        <v>23</v>
      </c>
      <c r="F3" s="10" t="s">
        <v>17</v>
      </c>
      <c r="G3" s="6">
        <v>43773</v>
      </c>
      <c r="H3" s="10" t="s">
        <v>24</v>
      </c>
      <c r="I3" s="4">
        <v>-23.28</v>
      </c>
      <c r="J3" s="10" t="s">
        <v>25</v>
      </c>
      <c r="K3" s="5" t="s">
        <v>26</v>
      </c>
      <c r="L3" s="10" t="s">
        <v>21</v>
      </c>
      <c r="M3" s="10" t="s">
        <v>22</v>
      </c>
      <c r="N3" s="10">
        <v>86267</v>
      </c>
    </row>
    <row r="4" spans="1:14" ht="31.8">
      <c r="A4" s="10">
        <v>2392171</v>
      </c>
      <c r="B4" s="6">
        <v>43788</v>
      </c>
      <c r="C4" s="10" t="s">
        <v>14</v>
      </c>
      <c r="D4" s="10" t="s">
        <v>15</v>
      </c>
      <c r="E4" s="10" t="s">
        <v>27</v>
      </c>
      <c r="F4" s="10" t="s">
        <v>17</v>
      </c>
      <c r="G4" s="6">
        <v>43773</v>
      </c>
      <c r="H4" s="10" t="s">
        <v>28</v>
      </c>
      <c r="I4" s="4">
        <v>-9.5299999999999994</v>
      </c>
      <c r="J4" s="10" t="s">
        <v>29</v>
      </c>
      <c r="K4" s="5" t="s">
        <v>30</v>
      </c>
      <c r="L4" s="10" t="s">
        <v>21</v>
      </c>
      <c r="M4" s="10" t="s">
        <v>31</v>
      </c>
      <c r="N4" s="10">
        <v>86267</v>
      </c>
    </row>
    <row r="5" spans="1:14" ht="31.8">
      <c r="A5" s="10">
        <v>2392171</v>
      </c>
      <c r="B5" s="6">
        <v>43788</v>
      </c>
      <c r="C5" s="10" t="s">
        <v>14</v>
      </c>
      <c r="D5" s="10" t="s">
        <v>15</v>
      </c>
      <c r="E5" s="10" t="s">
        <v>32</v>
      </c>
      <c r="F5" s="10" t="s">
        <v>17</v>
      </c>
      <c r="G5" s="6">
        <v>43773</v>
      </c>
      <c r="H5" s="10" t="s">
        <v>33</v>
      </c>
      <c r="I5" s="4">
        <v>-25.14</v>
      </c>
      <c r="J5" s="10" t="s">
        <v>34</v>
      </c>
      <c r="K5" s="5" t="s">
        <v>35</v>
      </c>
      <c r="L5" s="10" t="s">
        <v>21</v>
      </c>
      <c r="M5" s="10" t="s">
        <v>22</v>
      </c>
      <c r="N5" s="10">
        <v>86267</v>
      </c>
    </row>
    <row r="6" spans="1:14" ht="31.8">
      <c r="A6" s="10">
        <v>2392171</v>
      </c>
      <c r="B6" s="6">
        <v>43788</v>
      </c>
      <c r="C6" s="10" t="s">
        <v>14</v>
      </c>
      <c r="D6" s="10" t="s">
        <v>15</v>
      </c>
      <c r="E6" s="10" t="s">
        <v>36</v>
      </c>
      <c r="F6" s="10" t="s">
        <v>17</v>
      </c>
      <c r="G6" s="6">
        <v>43773</v>
      </c>
      <c r="H6" s="10" t="s">
        <v>37</v>
      </c>
      <c r="I6" s="4">
        <v>-10.210000000000001</v>
      </c>
      <c r="J6" s="10" t="s">
        <v>38</v>
      </c>
      <c r="K6" s="5" t="s">
        <v>20</v>
      </c>
      <c r="L6" s="10" t="s">
        <v>21</v>
      </c>
      <c r="M6" s="10" t="s">
        <v>22</v>
      </c>
      <c r="N6" s="10">
        <v>86267</v>
      </c>
    </row>
    <row r="7" spans="1:14" ht="31.8">
      <c r="A7" s="10">
        <v>2392171</v>
      </c>
      <c r="B7" s="6">
        <v>43788</v>
      </c>
      <c r="C7" s="10" t="s">
        <v>14</v>
      </c>
      <c r="D7" s="10" t="s">
        <v>15</v>
      </c>
      <c r="E7" s="10" t="s">
        <v>39</v>
      </c>
      <c r="F7" s="10" t="s">
        <v>17</v>
      </c>
      <c r="G7" s="6">
        <v>43773</v>
      </c>
      <c r="H7" s="10" t="s">
        <v>40</v>
      </c>
      <c r="I7" s="4">
        <v>-7.39</v>
      </c>
      <c r="J7" s="10" t="s">
        <v>41</v>
      </c>
      <c r="K7" s="5" t="s">
        <v>42</v>
      </c>
      <c r="L7" s="10" t="s">
        <v>21</v>
      </c>
      <c r="M7" s="10" t="s">
        <v>31</v>
      </c>
      <c r="N7" s="10">
        <v>86267</v>
      </c>
    </row>
    <row r="8" spans="1:14" ht="31.8">
      <c r="A8" s="10">
        <v>2392171</v>
      </c>
      <c r="B8" s="6">
        <v>43788</v>
      </c>
      <c r="C8" s="10" t="s">
        <v>14</v>
      </c>
      <c r="D8" s="10" t="s">
        <v>15</v>
      </c>
      <c r="E8" s="10" t="s">
        <v>27</v>
      </c>
      <c r="F8" s="10" t="s">
        <v>17</v>
      </c>
      <c r="G8" s="6">
        <v>43773</v>
      </c>
      <c r="H8" s="10" t="s">
        <v>43</v>
      </c>
      <c r="I8" s="4">
        <v>-7.54</v>
      </c>
      <c r="J8" s="10" t="s">
        <v>44</v>
      </c>
      <c r="K8" s="5" t="s">
        <v>45</v>
      </c>
      <c r="L8" s="10" t="s">
        <v>21</v>
      </c>
      <c r="M8" s="10" t="s">
        <v>31</v>
      </c>
      <c r="N8" s="10">
        <v>86267</v>
      </c>
    </row>
    <row r="9" spans="1:14" ht="31.8">
      <c r="A9" s="10">
        <v>2392171</v>
      </c>
      <c r="B9" s="6">
        <v>43788</v>
      </c>
      <c r="C9" s="10" t="s">
        <v>14</v>
      </c>
      <c r="D9" s="10" t="s">
        <v>15</v>
      </c>
      <c r="E9" s="10" t="s">
        <v>46</v>
      </c>
      <c r="F9" s="10" t="s">
        <v>17</v>
      </c>
      <c r="G9" s="6">
        <v>43773</v>
      </c>
      <c r="H9" s="10" t="s">
        <v>47</v>
      </c>
      <c r="I9" s="4">
        <v>-23.28</v>
      </c>
      <c r="J9" s="10" t="s">
        <v>48</v>
      </c>
      <c r="K9" s="5" t="s">
        <v>26</v>
      </c>
      <c r="L9" s="10" t="s">
        <v>21</v>
      </c>
      <c r="M9" s="10" t="s">
        <v>22</v>
      </c>
      <c r="N9" s="10">
        <v>86267</v>
      </c>
    </row>
    <row r="10" spans="1:14" ht="31.8">
      <c r="A10" s="10">
        <v>2392171</v>
      </c>
      <c r="B10" s="6">
        <v>43788</v>
      </c>
      <c r="C10" s="10" t="s">
        <v>14</v>
      </c>
      <c r="D10" s="10" t="s">
        <v>15</v>
      </c>
      <c r="E10" s="10" t="s">
        <v>49</v>
      </c>
      <c r="F10" s="10" t="s">
        <v>17</v>
      </c>
      <c r="G10" s="6">
        <v>43773</v>
      </c>
      <c r="H10" s="10" t="s">
        <v>50</v>
      </c>
      <c r="I10" s="4">
        <v>-35.93</v>
      </c>
      <c r="J10" s="10" t="s">
        <v>51</v>
      </c>
      <c r="K10" s="5" t="s">
        <v>52</v>
      </c>
      <c r="L10" s="10" t="s">
        <v>21</v>
      </c>
      <c r="M10" s="10" t="s">
        <v>22</v>
      </c>
      <c r="N10" s="10">
        <v>86267</v>
      </c>
    </row>
    <row r="11" spans="1:14" ht="31.8">
      <c r="A11" s="10">
        <v>2392171</v>
      </c>
      <c r="B11" s="6">
        <v>43788</v>
      </c>
      <c r="C11" s="10" t="s">
        <v>14</v>
      </c>
      <c r="D11" s="10" t="s">
        <v>15</v>
      </c>
      <c r="E11" s="10" t="s">
        <v>53</v>
      </c>
      <c r="F11" s="10" t="s">
        <v>17</v>
      </c>
      <c r="G11" s="6">
        <v>43773</v>
      </c>
      <c r="H11" s="10" t="s">
        <v>54</v>
      </c>
      <c r="I11" s="4">
        <v>-22.83</v>
      </c>
      <c r="J11" s="10" t="s">
        <v>55</v>
      </c>
      <c r="K11" s="5" t="s">
        <v>56</v>
      </c>
      <c r="L11" s="10" t="s">
        <v>21</v>
      </c>
      <c r="M11" s="10" t="s">
        <v>22</v>
      </c>
      <c r="N11" s="10">
        <v>86267</v>
      </c>
    </row>
    <row r="12" spans="1:14" ht="31.8">
      <c r="A12" s="10">
        <v>2392171</v>
      </c>
      <c r="B12" s="6">
        <v>43788</v>
      </c>
      <c r="C12" s="10" t="s">
        <v>14</v>
      </c>
      <c r="D12" s="10" t="s">
        <v>15</v>
      </c>
      <c r="E12" s="10" t="s">
        <v>57</v>
      </c>
      <c r="F12" s="10" t="s">
        <v>17</v>
      </c>
      <c r="G12" s="6">
        <v>43773</v>
      </c>
      <c r="H12" s="10" t="s">
        <v>58</v>
      </c>
      <c r="I12" s="4">
        <v>-21.31</v>
      </c>
      <c r="J12" s="10" t="s">
        <v>59</v>
      </c>
      <c r="K12" s="5" t="s">
        <v>60</v>
      </c>
      <c r="L12" s="10" t="s">
        <v>21</v>
      </c>
      <c r="M12" s="10" t="s">
        <v>22</v>
      </c>
      <c r="N12" s="10">
        <v>86267</v>
      </c>
    </row>
    <row r="13" spans="1:14" ht="31.8">
      <c r="A13" s="10">
        <v>2392171</v>
      </c>
      <c r="B13" s="6">
        <v>43788</v>
      </c>
      <c r="C13" s="10" t="s">
        <v>14</v>
      </c>
      <c r="D13" s="10" t="s">
        <v>15</v>
      </c>
      <c r="E13" s="10" t="s">
        <v>32</v>
      </c>
      <c r="F13" s="10" t="s">
        <v>17</v>
      </c>
      <c r="G13" s="6">
        <v>43773</v>
      </c>
      <c r="H13" s="10" t="s">
        <v>61</v>
      </c>
      <c r="I13" s="4">
        <v>-11.64</v>
      </c>
      <c r="J13" s="10" t="s">
        <v>62</v>
      </c>
      <c r="K13" s="5" t="s">
        <v>63</v>
      </c>
      <c r="L13" s="10" t="s">
        <v>21</v>
      </c>
      <c r="M13" s="10" t="s">
        <v>22</v>
      </c>
      <c r="N13" s="10">
        <v>86267</v>
      </c>
    </row>
    <row r="14" spans="1:14" ht="31.8">
      <c r="A14" s="10">
        <v>2392171</v>
      </c>
      <c r="B14" s="6">
        <v>43788</v>
      </c>
      <c r="C14" s="10" t="s">
        <v>14</v>
      </c>
      <c r="D14" s="10" t="s">
        <v>15</v>
      </c>
      <c r="E14" s="10" t="s">
        <v>32</v>
      </c>
      <c r="F14" s="10" t="s">
        <v>17</v>
      </c>
      <c r="G14" s="6">
        <v>43773</v>
      </c>
      <c r="H14" s="10" t="s">
        <v>61</v>
      </c>
      <c r="I14" s="4">
        <v>-11.64</v>
      </c>
      <c r="J14" s="10" t="s">
        <v>62</v>
      </c>
      <c r="K14" s="5" t="s">
        <v>63</v>
      </c>
      <c r="L14" s="10" t="s">
        <v>21</v>
      </c>
      <c r="M14" s="10" t="s">
        <v>22</v>
      </c>
      <c r="N14" s="10">
        <v>86267</v>
      </c>
    </row>
    <row r="15" spans="1:14" ht="31.8">
      <c r="A15" s="10">
        <v>2392171</v>
      </c>
      <c r="B15" s="6">
        <v>43788</v>
      </c>
      <c r="C15" s="10" t="s">
        <v>14</v>
      </c>
      <c r="D15" s="10" t="s">
        <v>15</v>
      </c>
      <c r="E15" s="10" t="s">
        <v>64</v>
      </c>
      <c r="F15" s="10" t="s">
        <v>17</v>
      </c>
      <c r="G15" s="6">
        <v>43773</v>
      </c>
      <c r="H15" s="10" t="s">
        <v>61</v>
      </c>
      <c r="I15" s="4">
        <v>-11.64</v>
      </c>
      <c r="J15" s="10" t="s">
        <v>62</v>
      </c>
      <c r="K15" s="5" t="s">
        <v>63</v>
      </c>
      <c r="L15" s="10" t="s">
        <v>21</v>
      </c>
      <c r="M15" s="10" t="s">
        <v>22</v>
      </c>
      <c r="N15" s="10">
        <v>86267</v>
      </c>
    </row>
    <row r="16" spans="1:14" ht="31.8">
      <c r="A16" s="10">
        <v>2392171</v>
      </c>
      <c r="B16" s="6">
        <v>43788</v>
      </c>
      <c r="C16" s="10" t="s">
        <v>14</v>
      </c>
      <c r="D16" s="10" t="s">
        <v>15</v>
      </c>
      <c r="E16" s="10" t="s">
        <v>64</v>
      </c>
      <c r="F16" s="10" t="s">
        <v>17</v>
      </c>
      <c r="G16" s="6">
        <v>43773</v>
      </c>
      <c r="H16" s="10" t="s">
        <v>61</v>
      </c>
      <c r="I16" s="4">
        <v>-11.64</v>
      </c>
      <c r="J16" s="10" t="s">
        <v>62</v>
      </c>
      <c r="K16" s="5" t="s">
        <v>63</v>
      </c>
      <c r="L16" s="10" t="s">
        <v>21</v>
      </c>
      <c r="M16" s="10" t="s">
        <v>22</v>
      </c>
      <c r="N16" s="10">
        <v>86267</v>
      </c>
    </row>
    <row r="17" spans="1:14" ht="31.8">
      <c r="A17" s="10">
        <v>2392171</v>
      </c>
      <c r="B17" s="6">
        <v>43788</v>
      </c>
      <c r="C17" s="10" t="s">
        <v>14</v>
      </c>
      <c r="D17" s="10" t="s">
        <v>15</v>
      </c>
      <c r="E17" s="10" t="s">
        <v>53</v>
      </c>
      <c r="F17" s="10" t="s">
        <v>17</v>
      </c>
      <c r="G17" s="6">
        <v>43773</v>
      </c>
      <c r="H17" s="10" t="s">
        <v>65</v>
      </c>
      <c r="I17" s="4">
        <v>-17.46</v>
      </c>
      <c r="J17" s="10" t="s">
        <v>66</v>
      </c>
      <c r="K17" s="5" t="s">
        <v>67</v>
      </c>
      <c r="L17" s="10" t="s">
        <v>21</v>
      </c>
      <c r="M17" s="10" t="s">
        <v>22</v>
      </c>
      <c r="N17" s="10">
        <v>86267</v>
      </c>
    </row>
    <row r="18" spans="1:14" ht="31.8">
      <c r="A18" s="10">
        <v>2392171</v>
      </c>
      <c r="B18" s="6">
        <v>43788</v>
      </c>
      <c r="C18" s="10" t="s">
        <v>14</v>
      </c>
      <c r="D18" s="10" t="s">
        <v>15</v>
      </c>
      <c r="E18" s="10" t="s">
        <v>68</v>
      </c>
      <c r="F18" s="10" t="s">
        <v>17</v>
      </c>
      <c r="G18" s="6">
        <v>43773</v>
      </c>
      <c r="H18" s="10" t="s">
        <v>69</v>
      </c>
      <c r="I18" s="4">
        <v>-10.210000000000001</v>
      </c>
      <c r="J18" s="10" t="s">
        <v>70</v>
      </c>
      <c r="K18" s="5" t="s">
        <v>20</v>
      </c>
      <c r="L18" s="10" t="s">
        <v>21</v>
      </c>
      <c r="M18" s="10" t="s">
        <v>22</v>
      </c>
      <c r="N18" s="10">
        <v>86267</v>
      </c>
    </row>
    <row r="19" spans="1:14" ht="31.8">
      <c r="A19" s="10">
        <v>2392171</v>
      </c>
      <c r="B19" s="6">
        <v>43788</v>
      </c>
      <c r="C19" s="10" t="s">
        <v>14</v>
      </c>
      <c r="D19" s="10" t="s">
        <v>15</v>
      </c>
      <c r="E19" s="10" t="s">
        <v>53</v>
      </c>
      <c r="F19" s="10" t="s">
        <v>17</v>
      </c>
      <c r="G19" s="6">
        <v>43773</v>
      </c>
      <c r="H19" s="10" t="s">
        <v>71</v>
      </c>
      <c r="I19" s="4">
        <v>-19.96</v>
      </c>
      <c r="J19" s="10" t="s">
        <v>72</v>
      </c>
      <c r="K19" s="5" t="s">
        <v>73</v>
      </c>
      <c r="L19" s="10" t="s">
        <v>21</v>
      </c>
      <c r="M19" s="10" t="s">
        <v>22</v>
      </c>
      <c r="N19" s="10">
        <v>86267</v>
      </c>
    </row>
    <row r="20" spans="1:14" ht="31.8">
      <c r="A20" s="10">
        <v>2392171</v>
      </c>
      <c r="B20" s="6">
        <v>43788</v>
      </c>
      <c r="C20" s="10" t="s">
        <v>14</v>
      </c>
      <c r="D20" s="10" t="s">
        <v>15</v>
      </c>
      <c r="E20" s="10" t="s">
        <v>74</v>
      </c>
      <c r="F20" s="10" t="s">
        <v>17</v>
      </c>
      <c r="G20" s="6">
        <v>43773</v>
      </c>
      <c r="H20" s="10" t="s">
        <v>75</v>
      </c>
      <c r="I20" s="4">
        <v>-19.260000000000002</v>
      </c>
      <c r="J20" s="10" t="s">
        <v>76</v>
      </c>
      <c r="K20" s="5" t="s">
        <v>77</v>
      </c>
      <c r="L20" s="10" t="s">
        <v>21</v>
      </c>
      <c r="M20" s="10" t="s">
        <v>22</v>
      </c>
      <c r="N20" s="10">
        <v>86267</v>
      </c>
    </row>
    <row r="21" spans="1:14" ht="31.8">
      <c r="A21" s="10">
        <v>2392171</v>
      </c>
      <c r="B21" s="6">
        <v>43788</v>
      </c>
      <c r="C21" s="10" t="s">
        <v>14</v>
      </c>
      <c r="D21" s="10" t="s">
        <v>15</v>
      </c>
      <c r="E21" s="10" t="s">
        <v>39</v>
      </c>
      <c r="F21" s="10" t="s">
        <v>17</v>
      </c>
      <c r="G21" s="6">
        <v>43773</v>
      </c>
      <c r="H21" s="10" t="s">
        <v>78</v>
      </c>
      <c r="I21" s="4">
        <v>-9.25</v>
      </c>
      <c r="J21" s="10" t="s">
        <v>79</v>
      </c>
      <c r="K21" s="5" t="s">
        <v>80</v>
      </c>
      <c r="L21" s="10" t="s">
        <v>21</v>
      </c>
      <c r="M21" s="10" t="s">
        <v>31</v>
      </c>
      <c r="N21" s="10">
        <v>86267</v>
      </c>
    </row>
    <row r="22" spans="1:14" ht="31.8">
      <c r="A22" s="10">
        <v>2392171</v>
      </c>
      <c r="B22" s="6">
        <v>43788</v>
      </c>
      <c r="C22" s="10" t="s">
        <v>14</v>
      </c>
      <c r="D22" s="10" t="s">
        <v>15</v>
      </c>
      <c r="E22" s="10" t="s">
        <v>81</v>
      </c>
      <c r="F22" s="10" t="s">
        <v>17</v>
      </c>
      <c r="G22" s="6">
        <v>43773</v>
      </c>
      <c r="H22" s="10" t="s">
        <v>82</v>
      </c>
      <c r="I22" s="4">
        <v>-9.66</v>
      </c>
      <c r="J22" s="10" t="s">
        <v>83</v>
      </c>
      <c r="K22" s="5" t="s">
        <v>84</v>
      </c>
      <c r="L22" s="10" t="s">
        <v>21</v>
      </c>
      <c r="M22" s="10" t="s">
        <v>22</v>
      </c>
      <c r="N22" s="10">
        <v>86267</v>
      </c>
    </row>
    <row r="23" spans="1:14" ht="31.8">
      <c r="A23" s="10">
        <v>2392171</v>
      </c>
      <c r="B23" s="6">
        <v>43788</v>
      </c>
      <c r="C23" s="10" t="s">
        <v>14</v>
      </c>
      <c r="D23" s="10" t="s">
        <v>15</v>
      </c>
      <c r="E23" s="10" t="s">
        <v>46</v>
      </c>
      <c r="F23" s="10" t="s">
        <v>17</v>
      </c>
      <c r="G23" s="6">
        <v>43773</v>
      </c>
      <c r="H23" s="10" t="s">
        <v>85</v>
      </c>
      <c r="I23" s="4">
        <v>-9.4</v>
      </c>
      <c r="J23" s="10" t="s">
        <v>86</v>
      </c>
      <c r="K23" s="5" t="s">
        <v>87</v>
      </c>
      <c r="L23" s="10" t="s">
        <v>21</v>
      </c>
      <c r="M23" s="10" t="s">
        <v>22</v>
      </c>
      <c r="N23" s="10">
        <v>86267</v>
      </c>
    </row>
    <row r="24" spans="1:14" ht="31.8">
      <c r="A24" s="10">
        <v>2392171</v>
      </c>
      <c r="B24" s="6">
        <v>43788</v>
      </c>
      <c r="C24" s="10" t="s">
        <v>14</v>
      </c>
      <c r="D24" s="10" t="s">
        <v>15</v>
      </c>
      <c r="E24" s="10" t="s">
        <v>88</v>
      </c>
      <c r="F24" s="10" t="s">
        <v>17</v>
      </c>
      <c r="G24" s="6">
        <v>43773</v>
      </c>
      <c r="H24" s="10" t="s">
        <v>89</v>
      </c>
      <c r="I24" s="4">
        <v>-12.26</v>
      </c>
      <c r="J24" s="10" t="s">
        <v>90</v>
      </c>
      <c r="K24" s="5" t="s">
        <v>91</v>
      </c>
      <c r="L24" s="10" t="s">
        <v>21</v>
      </c>
      <c r="M24" s="10" t="s">
        <v>22</v>
      </c>
      <c r="N24" s="10">
        <v>86267</v>
      </c>
    </row>
    <row r="25" spans="1:14" ht="31.8">
      <c r="A25" s="10">
        <v>2392171</v>
      </c>
      <c r="B25" s="6">
        <v>43788</v>
      </c>
      <c r="C25" s="10" t="s">
        <v>14</v>
      </c>
      <c r="D25" s="10" t="s">
        <v>15</v>
      </c>
      <c r="E25" s="10" t="s">
        <v>39</v>
      </c>
      <c r="F25" s="10" t="s">
        <v>17</v>
      </c>
      <c r="G25" s="6">
        <v>43773</v>
      </c>
      <c r="H25" s="10" t="s">
        <v>92</v>
      </c>
      <c r="I25" s="4">
        <v>-7.39</v>
      </c>
      <c r="J25" s="10" t="s">
        <v>93</v>
      </c>
      <c r="K25" s="5" t="s">
        <v>42</v>
      </c>
      <c r="L25" s="10" t="s">
        <v>21</v>
      </c>
      <c r="M25" s="10" t="s">
        <v>31</v>
      </c>
      <c r="N25" s="10">
        <v>86267</v>
      </c>
    </row>
    <row r="26" spans="1:14" ht="31.8">
      <c r="A26" s="10">
        <v>2392171</v>
      </c>
      <c r="B26" s="6">
        <v>43788</v>
      </c>
      <c r="C26" s="10" t="s">
        <v>14</v>
      </c>
      <c r="D26" s="10" t="s">
        <v>15</v>
      </c>
      <c r="E26" s="10" t="s">
        <v>39</v>
      </c>
      <c r="F26" s="10" t="s">
        <v>17</v>
      </c>
      <c r="G26" s="6">
        <v>43773</v>
      </c>
      <c r="H26" s="10" t="s">
        <v>92</v>
      </c>
      <c r="I26" s="4">
        <v>-7.39</v>
      </c>
      <c r="J26" s="10" t="s">
        <v>93</v>
      </c>
      <c r="K26" s="5" t="s">
        <v>42</v>
      </c>
      <c r="L26" s="10" t="s">
        <v>21</v>
      </c>
      <c r="M26" s="10" t="s">
        <v>31</v>
      </c>
      <c r="N26" s="10">
        <v>86267</v>
      </c>
    </row>
    <row r="27" spans="1:14" ht="31.8">
      <c r="A27" s="10">
        <v>2392171</v>
      </c>
      <c r="B27" s="6">
        <v>43788</v>
      </c>
      <c r="C27" s="10" t="s">
        <v>14</v>
      </c>
      <c r="D27" s="10" t="s">
        <v>15</v>
      </c>
      <c r="E27" s="10" t="s">
        <v>88</v>
      </c>
      <c r="F27" s="10" t="s">
        <v>17</v>
      </c>
      <c r="G27" s="6">
        <v>43773</v>
      </c>
      <c r="H27" s="10" t="s">
        <v>94</v>
      </c>
      <c r="I27" s="4">
        <v>-35.93</v>
      </c>
      <c r="J27" s="10" t="s">
        <v>95</v>
      </c>
      <c r="K27" s="5" t="s">
        <v>52</v>
      </c>
      <c r="L27" s="10" t="s">
        <v>21</v>
      </c>
      <c r="M27" s="10" t="s">
        <v>22</v>
      </c>
      <c r="N27" s="10">
        <v>86267</v>
      </c>
    </row>
    <row r="28" spans="1:14" ht="31.8">
      <c r="A28" s="10">
        <v>2392171</v>
      </c>
      <c r="B28" s="6">
        <v>43788</v>
      </c>
      <c r="C28" s="10" t="s">
        <v>14</v>
      </c>
      <c r="D28" s="10" t="s">
        <v>15</v>
      </c>
      <c r="E28" s="10" t="s">
        <v>27</v>
      </c>
      <c r="F28" s="10" t="s">
        <v>17</v>
      </c>
      <c r="G28" s="6">
        <v>43773</v>
      </c>
      <c r="H28" s="10" t="s">
        <v>43</v>
      </c>
      <c r="I28" s="4">
        <v>-7.54</v>
      </c>
      <c r="J28" s="10" t="s">
        <v>44</v>
      </c>
      <c r="K28" s="5" t="s">
        <v>45</v>
      </c>
      <c r="L28" s="10" t="s">
        <v>21</v>
      </c>
      <c r="M28" s="10" t="s">
        <v>31</v>
      </c>
      <c r="N28" s="10">
        <v>86267</v>
      </c>
    </row>
    <row r="29" spans="1:14" ht="31.8">
      <c r="A29" s="10">
        <v>2392171</v>
      </c>
      <c r="B29" s="6">
        <v>43788</v>
      </c>
      <c r="C29" s="10" t="s">
        <v>14</v>
      </c>
      <c r="D29" s="10" t="s">
        <v>15</v>
      </c>
      <c r="E29" s="10" t="s">
        <v>96</v>
      </c>
      <c r="F29" s="10" t="s">
        <v>17</v>
      </c>
      <c r="G29" s="6">
        <v>43773</v>
      </c>
      <c r="H29" s="10" t="s">
        <v>97</v>
      </c>
      <c r="I29" s="4">
        <v>-19.96</v>
      </c>
      <c r="J29" s="10" t="s">
        <v>98</v>
      </c>
      <c r="K29" s="5" t="s">
        <v>73</v>
      </c>
      <c r="L29" s="10" t="s">
        <v>21</v>
      </c>
      <c r="M29" s="10" t="s">
        <v>22</v>
      </c>
      <c r="N29" s="10">
        <v>86267</v>
      </c>
    </row>
    <row r="30" spans="1:14" ht="31.8">
      <c r="A30" s="10">
        <v>2392171</v>
      </c>
      <c r="B30" s="6">
        <v>43788</v>
      </c>
      <c r="C30" s="10" t="s">
        <v>14</v>
      </c>
      <c r="D30" s="10" t="s">
        <v>15</v>
      </c>
      <c r="E30" s="10" t="s">
        <v>27</v>
      </c>
      <c r="F30" s="10" t="s">
        <v>17</v>
      </c>
      <c r="G30" s="6">
        <v>43773</v>
      </c>
      <c r="H30" s="10" t="s">
        <v>99</v>
      </c>
      <c r="I30" s="4">
        <v>-7.23</v>
      </c>
      <c r="J30" s="10" t="s">
        <v>100</v>
      </c>
      <c r="K30" s="5" t="s">
        <v>101</v>
      </c>
      <c r="L30" s="10" t="s">
        <v>21</v>
      </c>
      <c r="M30" s="10" t="s">
        <v>31</v>
      </c>
      <c r="N30" s="10">
        <v>86267</v>
      </c>
    </row>
    <row r="31" spans="1:14" ht="31.8">
      <c r="A31" s="10">
        <v>2392171</v>
      </c>
      <c r="B31" s="6">
        <v>43788</v>
      </c>
      <c r="C31" s="10" t="s">
        <v>14</v>
      </c>
      <c r="D31" s="10" t="s">
        <v>15</v>
      </c>
      <c r="E31" s="10" t="s">
        <v>102</v>
      </c>
      <c r="F31" s="10" t="s">
        <v>17</v>
      </c>
      <c r="G31" s="6">
        <v>43773</v>
      </c>
      <c r="H31" s="10" t="s">
        <v>103</v>
      </c>
      <c r="I31" s="4">
        <v>-4.91</v>
      </c>
      <c r="J31" s="10" t="s">
        <v>104</v>
      </c>
      <c r="K31" s="5" t="s">
        <v>105</v>
      </c>
      <c r="L31" s="10" t="s">
        <v>21</v>
      </c>
      <c r="M31" s="10" t="s">
        <v>106</v>
      </c>
      <c r="N31" s="10">
        <v>86267</v>
      </c>
    </row>
    <row r="32" spans="1:14" ht="31.8">
      <c r="A32" s="10">
        <v>2392171</v>
      </c>
      <c r="B32" s="6">
        <v>43788</v>
      </c>
      <c r="C32" s="10" t="s">
        <v>14</v>
      </c>
      <c r="D32" s="10" t="s">
        <v>15</v>
      </c>
      <c r="E32" s="10" t="s">
        <v>102</v>
      </c>
      <c r="F32" s="10" t="s">
        <v>17</v>
      </c>
      <c r="G32" s="6">
        <v>43773</v>
      </c>
      <c r="H32" s="10" t="s">
        <v>103</v>
      </c>
      <c r="I32" s="4">
        <v>-3.61</v>
      </c>
      <c r="J32" s="10" t="s">
        <v>104</v>
      </c>
      <c r="K32" s="5" t="s">
        <v>107</v>
      </c>
      <c r="L32" s="10" t="s">
        <v>21</v>
      </c>
      <c r="M32" s="10" t="s">
        <v>106</v>
      </c>
      <c r="N32" s="10">
        <v>86267</v>
      </c>
    </row>
    <row r="33" spans="1:14" ht="31.8">
      <c r="A33" s="10">
        <v>2392171</v>
      </c>
      <c r="B33" s="6">
        <v>43788</v>
      </c>
      <c r="C33" s="10" t="s">
        <v>14</v>
      </c>
      <c r="D33" s="10" t="s">
        <v>15</v>
      </c>
      <c r="E33" s="10" t="s">
        <v>108</v>
      </c>
      <c r="F33" s="10" t="s">
        <v>17</v>
      </c>
      <c r="G33" s="6">
        <v>43773</v>
      </c>
      <c r="H33" s="10" t="s">
        <v>103</v>
      </c>
      <c r="I33" s="4">
        <v>-3.62</v>
      </c>
      <c r="J33" s="10" t="s">
        <v>104</v>
      </c>
      <c r="K33" s="5" t="s">
        <v>109</v>
      </c>
      <c r="L33" s="10" t="s">
        <v>21</v>
      </c>
      <c r="M33" s="10" t="s">
        <v>106</v>
      </c>
      <c r="N33" s="10">
        <v>86267</v>
      </c>
    </row>
    <row r="34" spans="1:14" ht="31.8">
      <c r="A34" s="10">
        <v>2392171</v>
      </c>
      <c r="B34" s="6">
        <v>43788</v>
      </c>
      <c r="C34" s="10" t="s">
        <v>14</v>
      </c>
      <c r="D34" s="10" t="s">
        <v>15</v>
      </c>
      <c r="E34" s="10" t="s">
        <v>108</v>
      </c>
      <c r="F34" s="10" t="s">
        <v>17</v>
      </c>
      <c r="G34" s="6">
        <v>43773</v>
      </c>
      <c r="H34" s="10" t="s">
        <v>103</v>
      </c>
      <c r="I34" s="4">
        <v>-4.91</v>
      </c>
      <c r="J34" s="10" t="s">
        <v>104</v>
      </c>
      <c r="K34" s="5" t="s">
        <v>105</v>
      </c>
      <c r="L34" s="10" t="s">
        <v>21</v>
      </c>
      <c r="M34" s="10" t="s">
        <v>106</v>
      </c>
      <c r="N34" s="10">
        <v>86267</v>
      </c>
    </row>
    <row r="35" spans="1:14" ht="31.8">
      <c r="A35" s="10">
        <v>2392171</v>
      </c>
      <c r="B35" s="6">
        <v>43788</v>
      </c>
      <c r="C35" s="10" t="s">
        <v>14</v>
      </c>
      <c r="D35" s="10" t="s">
        <v>15</v>
      </c>
      <c r="E35" s="10" t="s">
        <v>110</v>
      </c>
      <c r="F35" s="10" t="s">
        <v>17</v>
      </c>
      <c r="G35" s="6">
        <v>43773</v>
      </c>
      <c r="H35" s="10" t="s">
        <v>111</v>
      </c>
      <c r="I35" s="4">
        <v>-23.28</v>
      </c>
      <c r="J35" s="10" t="s">
        <v>112</v>
      </c>
      <c r="K35" s="5" t="s">
        <v>26</v>
      </c>
      <c r="L35" s="10" t="s">
        <v>21</v>
      </c>
      <c r="M35" s="10" t="s">
        <v>22</v>
      </c>
      <c r="N35" s="10">
        <v>86267</v>
      </c>
    </row>
    <row r="36" spans="1:14" ht="31.8">
      <c r="A36" s="10">
        <v>2392171</v>
      </c>
      <c r="B36" s="6">
        <v>43788</v>
      </c>
      <c r="C36" s="10" t="s">
        <v>14</v>
      </c>
      <c r="D36" s="10" t="s">
        <v>15</v>
      </c>
      <c r="E36" s="10" t="s">
        <v>110</v>
      </c>
      <c r="F36" s="10" t="s">
        <v>17</v>
      </c>
      <c r="G36" s="6">
        <v>43773</v>
      </c>
      <c r="H36" s="10" t="s">
        <v>113</v>
      </c>
      <c r="I36" s="4">
        <v>-4.74</v>
      </c>
      <c r="J36" s="10" t="s">
        <v>114</v>
      </c>
      <c r="K36" s="5" t="s">
        <v>115</v>
      </c>
      <c r="L36" s="10" t="s">
        <v>21</v>
      </c>
      <c r="M36" s="10" t="s">
        <v>22</v>
      </c>
      <c r="N36" s="10">
        <v>86267</v>
      </c>
    </row>
    <row r="37" spans="1:14" ht="31.8">
      <c r="A37" s="10">
        <v>2392171</v>
      </c>
      <c r="B37" s="6">
        <v>43788</v>
      </c>
      <c r="C37" s="10" t="s">
        <v>14</v>
      </c>
      <c r="D37" s="10" t="s">
        <v>15</v>
      </c>
      <c r="E37" s="10" t="s">
        <v>110</v>
      </c>
      <c r="F37" s="10" t="s">
        <v>17</v>
      </c>
      <c r="G37" s="6">
        <v>43773</v>
      </c>
      <c r="H37" s="10" t="s">
        <v>113</v>
      </c>
      <c r="I37" s="4">
        <v>-4.74</v>
      </c>
      <c r="J37" s="10" t="s">
        <v>114</v>
      </c>
      <c r="K37" s="5" t="s">
        <v>115</v>
      </c>
      <c r="L37" s="10" t="s">
        <v>21</v>
      </c>
      <c r="M37" s="10" t="s">
        <v>22</v>
      </c>
      <c r="N37" s="10">
        <v>86267</v>
      </c>
    </row>
    <row r="38" spans="1:14" ht="31.8">
      <c r="A38" s="10">
        <v>2392171</v>
      </c>
      <c r="B38" s="6">
        <v>43788</v>
      </c>
      <c r="C38" s="10" t="s">
        <v>14</v>
      </c>
      <c r="D38" s="10" t="s">
        <v>15</v>
      </c>
      <c r="E38" s="10" t="s">
        <v>96</v>
      </c>
      <c r="F38" s="10" t="s">
        <v>17</v>
      </c>
      <c r="G38" s="6">
        <v>43773</v>
      </c>
      <c r="H38" s="10" t="s">
        <v>113</v>
      </c>
      <c r="I38" s="4">
        <v>-4.7300000000000004</v>
      </c>
      <c r="J38" s="10" t="s">
        <v>114</v>
      </c>
      <c r="K38" s="5" t="s">
        <v>116</v>
      </c>
      <c r="L38" s="10" t="s">
        <v>21</v>
      </c>
      <c r="M38" s="10" t="s">
        <v>22</v>
      </c>
      <c r="N38" s="10">
        <v>86267</v>
      </c>
    </row>
    <row r="39" spans="1:14" ht="31.8">
      <c r="A39" s="10">
        <v>2392171</v>
      </c>
      <c r="B39" s="6">
        <v>43788</v>
      </c>
      <c r="C39" s="10" t="s">
        <v>14</v>
      </c>
      <c r="D39" s="10" t="s">
        <v>15</v>
      </c>
      <c r="E39" s="10" t="s">
        <v>96</v>
      </c>
      <c r="F39" s="10" t="s">
        <v>17</v>
      </c>
      <c r="G39" s="6">
        <v>43773</v>
      </c>
      <c r="H39" s="10" t="s">
        <v>113</v>
      </c>
      <c r="I39" s="4">
        <v>-4.7300000000000004</v>
      </c>
      <c r="J39" s="10" t="s">
        <v>114</v>
      </c>
      <c r="K39" s="5" t="s">
        <v>116</v>
      </c>
      <c r="L39" s="10" t="s">
        <v>21</v>
      </c>
      <c r="M39" s="10" t="s">
        <v>22</v>
      </c>
      <c r="N39" s="10">
        <v>86267</v>
      </c>
    </row>
    <row r="40" spans="1:14" ht="31.8">
      <c r="A40" s="10">
        <v>2392171</v>
      </c>
      <c r="B40" s="6">
        <v>43788</v>
      </c>
      <c r="C40" s="10" t="s">
        <v>14</v>
      </c>
      <c r="D40" s="10" t="s">
        <v>15</v>
      </c>
      <c r="E40" s="10" t="s">
        <v>96</v>
      </c>
      <c r="F40" s="10" t="s">
        <v>17</v>
      </c>
      <c r="G40" s="6">
        <v>43773</v>
      </c>
      <c r="H40" s="10" t="s">
        <v>117</v>
      </c>
      <c r="I40" s="4">
        <v>-17.39</v>
      </c>
      <c r="J40" s="10" t="s">
        <v>118</v>
      </c>
      <c r="K40" s="5" t="s">
        <v>119</v>
      </c>
      <c r="L40" s="10" t="s">
        <v>21</v>
      </c>
      <c r="M40" s="10" t="s">
        <v>22</v>
      </c>
      <c r="N40" s="10">
        <v>86267</v>
      </c>
    </row>
    <row r="41" spans="1:14" ht="31.8">
      <c r="A41" s="10">
        <v>2392171</v>
      </c>
      <c r="B41" s="6">
        <v>43788</v>
      </c>
      <c r="C41" s="10" t="s">
        <v>14</v>
      </c>
      <c r="D41" s="10" t="s">
        <v>15</v>
      </c>
      <c r="E41" s="10" t="s">
        <v>120</v>
      </c>
      <c r="F41" s="10" t="s">
        <v>17</v>
      </c>
      <c r="G41" s="6">
        <v>43774</v>
      </c>
      <c r="H41" s="10" t="s">
        <v>121</v>
      </c>
      <c r="I41" s="4">
        <v>-19.260000000000002</v>
      </c>
      <c r="J41" s="10" t="s">
        <v>122</v>
      </c>
      <c r="K41" s="5" t="s">
        <v>77</v>
      </c>
      <c r="L41" s="10" t="s">
        <v>21</v>
      </c>
      <c r="M41" s="10" t="s">
        <v>22</v>
      </c>
      <c r="N41" s="10">
        <v>86267</v>
      </c>
    </row>
    <row r="42" spans="1:14" ht="31.8">
      <c r="A42" s="10">
        <v>2392171</v>
      </c>
      <c r="B42" s="6">
        <v>43788</v>
      </c>
      <c r="C42" s="10" t="s">
        <v>14</v>
      </c>
      <c r="D42" s="10" t="s">
        <v>15</v>
      </c>
      <c r="E42" s="10" t="s">
        <v>64</v>
      </c>
      <c r="F42" s="10" t="s">
        <v>17</v>
      </c>
      <c r="G42" s="6">
        <v>43774</v>
      </c>
      <c r="H42" s="10" t="s">
        <v>123</v>
      </c>
      <c r="I42" s="4">
        <v>-7.54</v>
      </c>
      <c r="J42" s="10" t="s">
        <v>124</v>
      </c>
      <c r="K42" s="5" t="s">
        <v>45</v>
      </c>
      <c r="L42" s="10" t="s">
        <v>21</v>
      </c>
      <c r="M42" s="10" t="s">
        <v>22</v>
      </c>
      <c r="N42" s="10">
        <v>86267</v>
      </c>
    </row>
    <row r="43" spans="1:14" ht="31.8">
      <c r="A43" s="10">
        <v>2392171</v>
      </c>
      <c r="B43" s="6">
        <v>43788</v>
      </c>
      <c r="C43" s="10" t="s">
        <v>14</v>
      </c>
      <c r="D43" s="10" t="s">
        <v>15</v>
      </c>
      <c r="E43" s="10" t="s">
        <v>64</v>
      </c>
      <c r="F43" s="10" t="s">
        <v>17</v>
      </c>
      <c r="G43" s="6">
        <v>43774</v>
      </c>
      <c r="H43" s="10" t="s">
        <v>125</v>
      </c>
      <c r="I43" s="4">
        <v>-10.210000000000001</v>
      </c>
      <c r="J43" s="10" t="s">
        <v>126</v>
      </c>
      <c r="K43" s="5" t="s">
        <v>20</v>
      </c>
      <c r="L43" s="10" t="s">
        <v>21</v>
      </c>
      <c r="M43" s="10" t="s">
        <v>22</v>
      </c>
      <c r="N43" s="10">
        <v>86267</v>
      </c>
    </row>
    <row r="44" spans="1:14" ht="31.8">
      <c r="A44" s="10">
        <v>2392171</v>
      </c>
      <c r="B44" s="6">
        <v>43788</v>
      </c>
      <c r="C44" s="10" t="s">
        <v>14</v>
      </c>
      <c r="D44" s="10" t="s">
        <v>15</v>
      </c>
      <c r="E44" s="10" t="s">
        <v>74</v>
      </c>
      <c r="F44" s="10" t="s">
        <v>17</v>
      </c>
      <c r="G44" s="6">
        <v>43774</v>
      </c>
      <c r="H44" s="10" t="s">
        <v>127</v>
      </c>
      <c r="I44" s="4">
        <v>-17.91</v>
      </c>
      <c r="J44" s="10" t="s">
        <v>128</v>
      </c>
      <c r="K44" s="5" t="s">
        <v>129</v>
      </c>
      <c r="L44" s="10" t="s">
        <v>21</v>
      </c>
      <c r="M44" s="10" t="s">
        <v>22</v>
      </c>
      <c r="N44" s="10">
        <v>86267</v>
      </c>
    </row>
    <row r="45" spans="1:14" ht="31.8">
      <c r="A45" s="10">
        <v>2392171</v>
      </c>
      <c r="B45" s="6">
        <v>43788</v>
      </c>
      <c r="C45" s="10" t="s">
        <v>14</v>
      </c>
      <c r="D45" s="10" t="s">
        <v>15</v>
      </c>
      <c r="E45" s="10" t="s">
        <v>130</v>
      </c>
      <c r="F45" s="10" t="s">
        <v>17</v>
      </c>
      <c r="G45" s="6">
        <v>43774</v>
      </c>
      <c r="H45" s="10" t="s">
        <v>131</v>
      </c>
      <c r="I45" s="4">
        <v>-14.19</v>
      </c>
      <c r="J45" s="10" t="s">
        <v>132</v>
      </c>
      <c r="K45" s="5" t="s">
        <v>133</v>
      </c>
      <c r="L45" s="10" t="s">
        <v>21</v>
      </c>
      <c r="M45" s="10" t="s">
        <v>22</v>
      </c>
      <c r="N45" s="10">
        <v>86267</v>
      </c>
    </row>
    <row r="46" spans="1:14" ht="31.8">
      <c r="A46" s="10">
        <v>2392171</v>
      </c>
      <c r="B46" s="6">
        <v>43788</v>
      </c>
      <c r="C46" s="10" t="s">
        <v>14</v>
      </c>
      <c r="D46" s="10" t="s">
        <v>15</v>
      </c>
      <c r="E46" s="10" t="s">
        <v>120</v>
      </c>
      <c r="F46" s="10" t="s">
        <v>17</v>
      </c>
      <c r="G46" s="6">
        <v>43774</v>
      </c>
      <c r="H46" s="10" t="s">
        <v>134</v>
      </c>
      <c r="I46" s="4">
        <v>-10.210000000000001</v>
      </c>
      <c r="J46" s="10" t="s">
        <v>135</v>
      </c>
      <c r="K46" s="5" t="s">
        <v>20</v>
      </c>
      <c r="L46" s="10" t="s">
        <v>21</v>
      </c>
      <c r="M46" s="10" t="s">
        <v>22</v>
      </c>
      <c r="N46" s="10">
        <v>86267</v>
      </c>
    </row>
    <row r="47" spans="1:14" ht="31.8">
      <c r="A47" s="10">
        <v>2392171</v>
      </c>
      <c r="B47" s="6">
        <v>43788</v>
      </c>
      <c r="C47" s="10" t="s">
        <v>14</v>
      </c>
      <c r="D47" s="10" t="s">
        <v>15</v>
      </c>
      <c r="E47" s="10" t="s">
        <v>57</v>
      </c>
      <c r="F47" s="10" t="s">
        <v>17</v>
      </c>
      <c r="G47" s="6">
        <v>43774</v>
      </c>
      <c r="H47" s="10" t="s">
        <v>136</v>
      </c>
      <c r="I47" s="4">
        <v>-23.28</v>
      </c>
      <c r="J47" s="10" t="s">
        <v>137</v>
      </c>
      <c r="K47" s="5" t="s">
        <v>26</v>
      </c>
      <c r="L47" s="10" t="s">
        <v>21</v>
      </c>
      <c r="M47" s="10" t="s">
        <v>22</v>
      </c>
      <c r="N47" s="10">
        <v>86267</v>
      </c>
    </row>
    <row r="48" spans="1:14" ht="31.8">
      <c r="A48" s="10">
        <v>2392171</v>
      </c>
      <c r="B48" s="6">
        <v>43788</v>
      </c>
      <c r="C48" s="10" t="s">
        <v>14</v>
      </c>
      <c r="D48" s="10" t="s">
        <v>15</v>
      </c>
      <c r="E48" s="10" t="s">
        <v>138</v>
      </c>
      <c r="F48" s="10" t="s">
        <v>17</v>
      </c>
      <c r="G48" s="6">
        <v>43774</v>
      </c>
      <c r="H48" s="10" t="s">
        <v>139</v>
      </c>
      <c r="I48" s="4">
        <v>-10.06</v>
      </c>
      <c r="J48" s="10" t="s">
        <v>140</v>
      </c>
      <c r="K48" s="5" t="s">
        <v>141</v>
      </c>
      <c r="L48" s="10" t="s">
        <v>21</v>
      </c>
      <c r="M48" s="10" t="s">
        <v>22</v>
      </c>
      <c r="N48" s="10">
        <v>86267</v>
      </c>
    </row>
    <row r="49" spans="1:14" ht="31.8">
      <c r="A49" s="10">
        <v>2392171</v>
      </c>
      <c r="B49" s="6">
        <v>43788</v>
      </c>
      <c r="C49" s="10" t="s">
        <v>14</v>
      </c>
      <c r="D49" s="10" t="s">
        <v>15</v>
      </c>
      <c r="E49" s="10" t="s">
        <v>142</v>
      </c>
      <c r="F49" s="10" t="s">
        <v>17</v>
      </c>
      <c r="G49" s="6">
        <v>43774</v>
      </c>
      <c r="H49" s="10" t="s">
        <v>143</v>
      </c>
      <c r="I49" s="4">
        <v>-9.9</v>
      </c>
      <c r="J49" s="10" t="s">
        <v>144</v>
      </c>
      <c r="K49" s="5" t="s">
        <v>145</v>
      </c>
      <c r="L49" s="10" t="s">
        <v>21</v>
      </c>
      <c r="M49" s="10" t="s">
        <v>22</v>
      </c>
      <c r="N49" s="10">
        <v>86267</v>
      </c>
    </row>
    <row r="50" spans="1:14" ht="31.8">
      <c r="A50" s="10">
        <v>2392171</v>
      </c>
      <c r="B50" s="6">
        <v>43788</v>
      </c>
      <c r="C50" s="10" t="s">
        <v>14</v>
      </c>
      <c r="D50" s="10" t="s">
        <v>15</v>
      </c>
      <c r="E50" s="10" t="s">
        <v>146</v>
      </c>
      <c r="F50" s="10" t="s">
        <v>17</v>
      </c>
      <c r="G50" s="6">
        <v>43775</v>
      </c>
      <c r="H50" s="10" t="s">
        <v>147</v>
      </c>
      <c r="I50" s="4">
        <v>-19.260000000000002</v>
      </c>
      <c r="J50" s="10" t="s">
        <v>148</v>
      </c>
      <c r="K50" s="5" t="s">
        <v>77</v>
      </c>
      <c r="L50" s="10" t="s">
        <v>21</v>
      </c>
      <c r="M50" s="10" t="s">
        <v>22</v>
      </c>
      <c r="N50" s="10">
        <v>86267</v>
      </c>
    </row>
    <row r="51" spans="1:14" ht="31.8">
      <c r="A51" s="10">
        <v>2392171</v>
      </c>
      <c r="B51" s="6">
        <v>43788</v>
      </c>
      <c r="C51" s="10" t="s">
        <v>14</v>
      </c>
      <c r="D51" s="10" t="s">
        <v>15</v>
      </c>
      <c r="E51" s="10" t="s">
        <v>149</v>
      </c>
      <c r="F51" s="10" t="s">
        <v>17</v>
      </c>
      <c r="G51" s="6">
        <v>43775</v>
      </c>
      <c r="H51" s="10" t="s">
        <v>150</v>
      </c>
      <c r="I51" s="4">
        <v>-7.54</v>
      </c>
      <c r="J51" s="10" t="s">
        <v>151</v>
      </c>
      <c r="K51" s="5" t="s">
        <v>45</v>
      </c>
      <c r="L51" s="10" t="s">
        <v>21</v>
      </c>
      <c r="M51" s="10" t="s">
        <v>152</v>
      </c>
      <c r="N51" s="10">
        <v>86267</v>
      </c>
    </row>
    <row r="57" spans="1:14">
      <c r="C57" s="1" t="s">
        <v>153</v>
      </c>
      <c r="D57" t="s">
        <v>155</v>
      </c>
    </row>
    <row r="58" spans="1:14">
      <c r="C58" s="10" t="s">
        <v>106</v>
      </c>
      <c r="D58" s="2">
        <v>-17.05</v>
      </c>
    </row>
    <row r="59" spans="1:14">
      <c r="C59" s="10" t="s">
        <v>152</v>
      </c>
      <c r="D59" s="2">
        <v>-7.54</v>
      </c>
    </row>
    <row r="60" spans="1:14">
      <c r="C60" s="10" t="s">
        <v>31</v>
      </c>
      <c r="D60" s="2">
        <v>-63.259999999999991</v>
      </c>
    </row>
    <row r="61" spans="1:14">
      <c r="C61" s="10" t="s">
        <v>22</v>
      </c>
      <c r="D61" s="2">
        <v>-574.27999999999986</v>
      </c>
    </row>
    <row r="62" spans="1:14">
      <c r="C62" s="10" t="s">
        <v>154</v>
      </c>
      <c r="D62" s="2">
        <v>-662.12999999999988</v>
      </c>
    </row>
  </sheetData>
  <pageMargins left="0.25" right="0.25" top="0.75" bottom="0.75" header="0.3" footer="0.3"/>
  <pageSetup scale="45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2019-12-04T00:49:24Z</cp:lastPrinted>
  <dcterms:created xsi:type="dcterms:W3CDTF">2019-12-04T00:47:23Z</dcterms:created>
  <dcterms:modified xsi:type="dcterms:W3CDTF">2019-12-04T00:49:25Z</dcterms:modified>
</cp:coreProperties>
</file>