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1060" windowHeight="9552" activeTab="2"/>
  </bookViews>
  <sheets>
    <sheet name="Sheet4" sheetId="4" r:id="rId1"/>
    <sheet name="Sheet5" sheetId="5" r:id="rId2"/>
    <sheet name="Sheet1" sheetId="1" r:id="rId3"/>
    <sheet name="Sheet2" sheetId="2" r:id="rId4"/>
    <sheet name="Sheet3" sheetId="3" r:id="rId5"/>
  </sheets>
  <calcPr calcId="145621"/>
  <pivotCaches>
    <pivotCache cacheId="1" r:id="rId6"/>
    <pivotCache cacheId="4" r:id="rId7"/>
  </pivotCaches>
</workbook>
</file>

<file path=xl/sharedStrings.xml><?xml version="1.0" encoding="utf-8"?>
<sst xmlns="http://schemas.openxmlformats.org/spreadsheetml/2006/main" count="248" uniqueCount="102">
  <si>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</si>
  <si>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</si>
  <si>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</si>
  <si>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</si>
  <si>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</si>
  <si>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</si>
  <si>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</si>
  <si>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</si>
  <si>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</si>
  <si>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</si>
  <si>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</si>
  <si>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</si>
  <si>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</si>
  <si>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</si>
  <si>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CB1902772</t>
  </si>
  <si>
    <t>Tried and True Overcharge</t>
  </si>
  <si>
    <t>MP10-6257</t>
  </si>
  <si>
    <t xml:space="preserve"> Qty: 1</t>
  </si>
  <si>
    <t>CS186389953</t>
  </si>
  <si>
    <t>Naisha McDaniel</t>
  </si>
  <si>
    <t>Desc: "We incurred shipping costs totaling 5.58 for a tried and true order that per our agreement should be at no cost to Wayfair. Credit reflects cost we paid in shipping on behalf of JLA Home GA 31407 - SD3."</t>
  </si>
  <si>
    <t>SD3</t>
  </si>
  <si>
    <t>ADUL</t>
  </si>
  <si>
    <t>BR20-0976</t>
  </si>
  <si>
    <t>CS186289080</t>
  </si>
  <si>
    <t>Susan Vick</t>
  </si>
  <si>
    <t>Desc: "We incurred shipping costs totaling 9.28 for a tried and true order that per our agreement should be at no cost to Wayfair. Credit reflects cost we paid in shipping on behalf of JLA Home GA 31407."</t>
  </si>
  <si>
    <t>SD2</t>
  </si>
  <si>
    <t>SHET</t>
  </si>
  <si>
    <t>ID10-1729</t>
  </si>
  <si>
    <t>CS186365664</t>
  </si>
  <si>
    <t>Raquel Mahony</t>
  </si>
  <si>
    <t>Desc: "We incurred shipping costs totaling 7.54 for a tried and true order that per our agreement should be at no cost to Wayfair. Credit reflects cost we paid in shipping on behalf of JLA Home GA 31407."</t>
  </si>
  <si>
    <t>YOUT</t>
  </si>
  <si>
    <t>MP10-6264</t>
  </si>
  <si>
    <t>CS186656739</t>
  </si>
  <si>
    <t>Gale Jasko</t>
  </si>
  <si>
    <t>Desc: "We incurred shipping costs totaling 0.36 for a tried and true order that per our agreement should be at no cost to Wayfair. Credit reflects cost we paid in shipping on behalf of JLA Home GA 31407."</t>
  </si>
  <si>
    <t>Desc: "We incurred shipping costs totaling 6.87 for a tried and true order that per our agreement should be at no cost to Wayfair. Credit reflects cost we paid in shipping on behalf of JLA Home GA 31407."</t>
  </si>
  <si>
    <t>CS186946050</t>
  </si>
  <si>
    <t>Andriana Christensen</t>
  </si>
  <si>
    <t>Desc: "We incurred shipping costs totaling 1.56 for a tried and true order that per our agreement should be at no cost to Wayfair. Credit reflects cost we paid in shipping on behalf of JLA Home GA 31407 - SD3."</t>
  </si>
  <si>
    <t>Desc: "We incurred shipping costs totaling 5.83 for a tried and true order that per our agreement should be at no cost to Wayfair. Credit reflects cost we paid in shipping on behalf of JLA Home GA 31407 - SD3."</t>
  </si>
  <si>
    <t>MP13-6354</t>
  </si>
  <si>
    <t>CS186752641</t>
  </si>
  <si>
    <t>Rachel Camejo</t>
  </si>
  <si>
    <t>Desc: "We incurred shipping costs totaling 4.45 for a tried and true order that per our agreement should be at no cost to Wayfair. Credit reflects cost we paid in shipping on behalf of JLA Home GA 31407."</t>
  </si>
  <si>
    <t>MP13-6356</t>
  </si>
  <si>
    <t>Desc: "We incurred shipping costs totaling 3.7 for a tried and true order that per our agreement should be at no cost to Wayfair. Credit reflects cost we paid in shipping on behalf of JLA Home GA 31407."</t>
  </si>
  <si>
    <t>Desc: "We incurred shipping costs totaling 6.36 for a tried and true order that per our agreement should be at no cost to Wayfair. Credit reflects cost we paid in shipping on behalf of JLA Home GA 31407."</t>
  </si>
  <si>
    <t>Desc: "We incurred shipping costs totaling 2.92 for a tried and true order that per our agreement should be at no cost to Wayfair. Credit reflects cost we paid in shipping on behalf of JLA Home GA 31407."</t>
  </si>
  <si>
    <t>Desc: "We incurred shipping costs totaling 0.78 for a tried and true order that per our agreement should be at no cost to Wayfair. Credit reflects cost we paid in shipping on behalf of JLA Home GA 31407."</t>
  </si>
  <si>
    <t>MP10-6259</t>
  </si>
  <si>
    <t>CS187208521</t>
  </si>
  <si>
    <t>Michael Hedden</t>
  </si>
  <si>
    <t>Desc: "We incurred shipping costs totaling 9.4 for a tried and true order that per our agreement should be at no cost to Wayfair. Credit reflects cost we paid in shipping on behalf of JLA Home GA 31407 - SD3."</t>
  </si>
  <si>
    <t>ID10-1763</t>
  </si>
  <si>
    <t>CS187008204</t>
  </si>
  <si>
    <t>Amy Monaco</t>
  </si>
  <si>
    <t>Desc: "We incurred shipping costs totaling 8.58 for a tried and true order that per our agreement should be at no cost to Wayfair. Credit reflects cost we paid in shipping on behalf of JLA Home GA 31407."</t>
  </si>
  <si>
    <t>BLK</t>
  </si>
  <si>
    <t>5DS73-0202</t>
  </si>
  <si>
    <t>CS187043172</t>
  </si>
  <si>
    <t>Carmen Lopez</t>
  </si>
  <si>
    <t>Desc: "We incurred shipping costs totaling 12.27 for a tried and true order that per our agreement should be at no cost to Wayfair. Credit reflects cost we paid in shipping on behalf of JLA Home GA 31407."</t>
  </si>
  <si>
    <t>BATH</t>
  </si>
  <si>
    <t>MP13-6352</t>
  </si>
  <si>
    <t>CS187268172</t>
  </si>
  <si>
    <t>Rosalind Williams</t>
  </si>
  <si>
    <t>Desc: "We incurred shipping costs totaling 23.65 for a tried and true order that per our agreement should be at no cost to Wayfair. Credit reflects cost we paid in shipping on behalf of JLA Home GA 31407."</t>
  </si>
  <si>
    <t>MP12-6250</t>
  </si>
  <si>
    <t>CS187258521</t>
  </si>
  <si>
    <t>Heather Foster</t>
  </si>
  <si>
    <t>Desc: "We incurred shipping costs totaling 7.48 for a tried and true order that per our agreement should be at no cost to Wayfair. Credit reflects cost we paid in shipping on behalf of JLA Home GA 31407."</t>
  </si>
  <si>
    <t>CS187263705</t>
  </si>
  <si>
    <t>Angeline Lewis</t>
  </si>
  <si>
    <t>Desc: "We incurred shipping costs totaling 7.23 for a tried and true order that per our agreement should be at no cost to Wayfair. Credit reflects cost we paid in shipping on behalf of JLA Home GA 31407."</t>
  </si>
  <si>
    <t>CS187274012</t>
  </si>
  <si>
    <t>Cindy Roberts</t>
  </si>
  <si>
    <t>MP12-6313</t>
  </si>
  <si>
    <t>CS187243921</t>
  </si>
  <si>
    <t>Alexis Campos</t>
  </si>
  <si>
    <t>Desc: "We incurred shipping costs totaling 10.41 for a tried and true order that per our agreement should be at no cost to Wayfair. Credit reflects cost we paid in shipping on behalf of JLA Home GA 31407."</t>
  </si>
  <si>
    <t>MP95C-0213</t>
  </si>
  <si>
    <t>CS187225525</t>
  </si>
  <si>
    <t>Michelle Trosper</t>
  </si>
  <si>
    <t>Desc: "We incurred shipping costs totaling 9.25 for a tried and true order that per our agreement should be at no cost to Wayfair. Credit reflects cost we paid in shipping on behalf of JLA Home GA 31407 - SD3."</t>
  </si>
  <si>
    <t>ART</t>
  </si>
  <si>
    <t>MP12-6312</t>
  </si>
  <si>
    <t>CS187231683</t>
  </si>
  <si>
    <t>Evelyn Iler</t>
  </si>
  <si>
    <t>Desc: "We incurred shipping costs totaling 7.07 for a tried and true order that per our agreement should be at no cost to Wayfair. Credit reflects cost we paid in shipping on behalf of JLA Home GA 31407."</t>
  </si>
  <si>
    <t>MP12-6273</t>
  </si>
  <si>
    <t>CS187255031</t>
  </si>
  <si>
    <t>Sharon Cowzer</t>
  </si>
  <si>
    <t>Desc: "We incurred shipping costs totaling 7.39 for a tried and true order that per our agreement should be at no cost to Wayfair. Credit reflects cost we paid in shipping on behalf of JLA Home GA 31407 - SD3."</t>
  </si>
  <si>
    <t>ID10-1732</t>
  </si>
  <si>
    <t>CS187207747</t>
  </si>
  <si>
    <t>Tanisha Allen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</si>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</sst>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18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0" fillId="0" borderId="11" xfId="0" applyBorder="1"/>
    <xf numFmtId="0" fontId="0" fillId="0" borderId="15" xfId="0" applyBorder="1"/>
    <xf numFmtId="0" fontId="0" fillId="0" borderId="0" xfId="0" applyAlignment="1">
      <alignment wrapText="1"/>
    </xf>
    <xf numFmtId="0" fontId="0" fillId="0" borderId="0" xfId="0" pivotButton="1"/>
    <xf numFmtId="0" fontId="0" fillId="0" borderId="19" xfId="0" applyBorder="1"/>
    <xf numFmtId="0" fontId="0" fillId="0" borderId="16" xfId="0" applyBorder="1"/>
    <xf numFmtId="44" fontId="0" fillId="0" borderId="0" xfId="0" applyNumberFormat="1"/>
    <xf numFmtId="0" fontId="0" fillId="0" borderId="0" xfId="0" applyNumberFormat="1"/>
    <xf numFmtId="0" fontId="0" fillId="0" borderId="17" xfId="0" applyBorder="1"/>
    <xf numFmtId="0" fontId="0" fillId="0" borderId="0" xfId="0"/>
    <xf numFmtId="0" fontId="19" fillId="33" borderId="10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3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39" fillId="33" borderId="10" xfId="0" applyFont="1" applyFill="1" applyBorder="1" applyAlignment="1"/>
    <xf numFmtId="0" fontId="40" fillId="0" borderId="0" xfId="0" applyFont="1" applyAlignmen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53.637785995372" createdVersion="4" refreshedVersion="4" minRefreshableVersion="3" recordCount="25">
  <cacheSource type="worksheet">
    <worksheetSource ref="K1:K1048576" sheet="Sheet1"/>
  </cacheSource>
  <cacheFields count="1">
    <cacheField name="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nis Auyang" refreshedDate="43753.637860648145" createdVersion="4" refreshedVersion="4" minRefreshableVersion="3" recordCount="24">
  <cacheSource type="worksheet">
    <worksheetSource ref="A1:N25" sheet="Sheet1"/>
  </cacheSource>
  <cacheFields count="14">
    <cacheField name="Voucher #" numFmtId="0">
      <sharedItems containsSemiMixedTypes="0" containsString="0" containsNumber="1" containsInteger="1" minValue="2336587" maxValue="2336587"/>
    </cacheField>
    <cacheField name="Voucher Date" numFmtId="14">
      <sharedItems containsSemiMixedTypes="0" containsNonDate="0" containsDate="1" containsString="0" minDate="2019-10-11T00:00:00" maxDate="2019-10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9-27T00:00:00" maxDate="2019-10-04T00:00:00"/>
    </cacheField>
    <cacheField name="PO#" numFmtId="0">
      <sharedItems/>
    </cacheField>
    <cacheField name="Deducted Amt" numFmtId="44">
      <sharedItems containsSemiMixedTypes="0" containsString="0" containsNumber="1" minValue="-23.65" maxValue="-0.36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SHET"/>
        <s v="YOUT"/>
        <s v="BLK"/>
        <s v="BATH"/>
        <s v="ART"/>
      </sharedItems>
    </cacheField>
    <cacheField name="AR REF #" numFmtId="0">
      <sharedItems containsSemiMixedTypes="0" containsString="0" containsNumber="1" containsInteger="1" minValue="84000" maxValue="8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Desc: &quot;We incurred shipping costs totaling 5.58 for a tried and true order that per our agreement should be at no cost to Wayfair. Credit reflects cost we paid in shipping on behalf of JLA Home GA 31407 - SD3.&quot;"/>
  </r>
  <r>
    <s v="Desc: &quot;We incurred shipping costs totaling 9.28 for a tried and true order that per our agreement should be at no cost to Wayfair. Credit reflects cost we paid in shipping on behalf of JLA Home GA 31407.&quot;"/>
  </r>
  <r>
    <s v="Desc: &quot;We incurred shipping costs totaling 7.54 for a tried and true order that per our agreement should be at no cost to Wayfair. Credit reflects cost we paid in shipping on behalf of JLA Home GA 31407.&quot;"/>
  </r>
  <r>
    <s v="Desc: &quot;We incurred shipping costs totaling 0.36 for a tried and true order that per our agreement should be at no cost to Wayfair. Credit reflects cost we paid in shipping on behalf of JLA Home GA 31407.&quot;"/>
  </r>
  <r>
    <s v="Desc: &quot;We incurred shipping costs totaling 6.87 for a tried and true order that per our agreement should be at no cost to Wayfair. Credit reflects cost we paid in shipping on behalf of JLA Home GA 31407.&quot;"/>
  </r>
  <r>
    <s v="Desc: &quot;We incurred shipping costs totaling 1.56 for a tried and true order that per our agreement should be at no cost to Wayfair. Credit reflects cost we paid in shipping on behalf of JLA Home GA 31407 - SD3.&quot;"/>
  </r>
  <r>
    <s v="Desc: &quot;We incurred shipping costs totaling 5.83 for a tried and true order that per our agreement should be at no cost to Wayfair. Credit reflects cost we paid in shipping on behalf of JLA Home GA 31407 - SD3.&quot;"/>
  </r>
  <r>
    <s v="Desc: &quot;We incurred shipping costs totaling 4.45 for a tried and true order that per our agreement should be at no cost to Wayfair. Credit reflects cost we paid in shipping on behalf of JLA Home GA 31407.&quot;"/>
  </r>
  <r>
    <s v="Desc: &quot;We incurred shipping costs totaling 3.7 for a tried and true order that per our agreement should be at no cost to Wayfair. Credit reflects cost we paid in shipping on behalf of JLA Home GA 31407.&quot;"/>
  </r>
  <r>
    <s v="Desc: &quot;We incurred shipping costs totaling 6.36 for a tried and true order that per our agreement should be at no cost to Wayfair. Credit reflects cost we paid in shipping on behalf of JLA Home GA 31407.&quot;"/>
  </r>
  <r>
    <s v="Desc: &quot;We incurred shipping costs totaling 2.92 for a tried and true order that per our agreement should be at no cost to Wayfair. Credit reflects cost we paid in shipping on behalf of JLA Home GA 31407.&quot;"/>
  </r>
  <r>
    <s v="Desc: &quot;We incurred shipping costs totaling 0.78 for a tried and true order that per our agreement should be at no cost to Wayfair. Credit reflects cost we paid in shipping on behalf of JLA Home GA 31407.&quot;"/>
  </r>
  <r>
    <s v="Desc: &quot;We incurred shipping costs totaling 9.4 for a tried and true order that per our agreement should be at no cost to Wayfair. Credit reflects cost we paid in shipping on behalf of JLA Home GA 31407 - SD3.&quot;"/>
  </r>
  <r>
    <s v="Desc: &quot;We incurred shipping costs totaling 8.58 for a tried and true order that per our agreement should be at no cost to Wayfair. Credit reflects cost we paid in shipping on behalf of JLA Home GA 31407.&quot;"/>
  </r>
  <r>
    <s v="Desc: &quot;We incurred shipping costs totaling 12.27 for a tried and true order that per our agreement should be at no cost to Wayfair. Credit reflects cost we paid in shipping on behalf of JLA Home GA 31407.&quot;"/>
  </r>
  <r>
    <s v="Desc: &quot;We incurred shipping costs totaling 23.65 for a tried and true order that per our agreement should be at no cost to Wayfair. Credit reflects cost we paid in shipping on behalf of JLA Home GA 31407.&quot;"/>
  </r>
  <r>
    <s v="Desc: &quot;We incurred shipping costs totaling 7.48 for a tried and true order that per our agreement should be at no cost to Wayfair. Credit reflects cost we paid in shipping on behalf of JLA Home GA 31407.&quot;"/>
  </r>
  <r>
    <s v="Desc: &quot;We incurred shipping costs totaling 7.23 for a tried and true order that per our agreement should be at no cost to Wayfair. Credit reflects cost we paid in shipping on behalf of JLA Home GA 31407.&quot;"/>
  </r>
  <r>
    <s v="Desc: &quot;We incurred shipping costs totaling 7.23 for a tried and true order that per our agreement should be at no cost to Wayfair. Credit reflects cost we paid in shipping on behalf of JLA Home GA 31407.&quot;"/>
  </r>
  <r>
    <s v="Desc: &quot;We incurred shipping costs totaling 10.41 for a tried and true order that per our agreement should be at no cost to Wayfair. Credit reflects cost we paid in shipping on behalf of JLA Home GA 31407.&quot;"/>
  </r>
  <r>
    <s v="Desc: &quot;We incurred shipping costs totaling 9.25 for a tried and true order that per our agreement should be at no cost to Wayfair. Credit reflects cost we paid in shipping on behalf of JLA Home GA 31407 - SD3.&quot;"/>
  </r>
  <r>
    <s v="Desc: &quot;We incurred shipping costs totaling 7.07 for a tried and true order that per our agreement should be at no cost to Wayfair. Credit reflects cost we paid in shipping on behalf of JLA Home GA 31407.&quot;"/>
  </r>
  <r>
    <s v="Desc: &quot;We incurred shipping costs totaling 7.39 for a tried and true order that per our agreement should be at no cost to Wayfair. Credit reflects cost we paid in shipping on behalf of JLA Home GA 31407 - SD3.&quot;"/>
  </r>
  <r>
    <s v="Desc: &quot;We incurred shipping costs totaling 7.54 for a tried and true order that per our agreement should be at no cost to Wayfair. Credit reflects cost we paid in shipping on behalf of JLA Home GA 31407.&quot;"/>
  </r>
  <r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n v="2336587"/>
    <d v="2019-10-11T00:00:00"/>
    <s v="CB1902772"/>
    <s v="Tried and True Overcharge"/>
    <s v="MP10-6257"/>
    <s v=" Qty: 1"/>
    <d v="2019-09-27T00:00:00"/>
    <s v="CS186389953"/>
    <n v="-5.58"/>
    <s v="Naisha McDaniel"/>
    <s v="Desc: &quot;We incurred shipping costs totaling 5.58 for a tried and true order that per our agreement should be at no cost to Wayfair. Credit reflects cost we paid in shipping on behalf of JLA Home GA 31407 - SD3.&quot;"/>
    <s v="SD3"/>
    <x v="0"/>
    <n v="84000"/>
  </r>
  <r>
    <n v="2336587"/>
    <d v="2019-10-11T00:00:00"/>
    <s v="CB1902772"/>
    <s v="Tried and True Overcharge"/>
    <s v="BR20-0976"/>
    <s v=" Qty: 1"/>
    <d v="2019-09-27T00:00:00"/>
    <s v="CS186289080"/>
    <n v="-9.2799999999999994"/>
    <s v="Susan Vick"/>
    <s v="Desc: &quot;We incurred shipping costs totaling 9.28 for a tried and true order that per our agreement should be at no cost to Wayfair. Credit reflects cost we paid in shipping on behalf of JLA Home GA 31407.&quot;"/>
    <s v="SD2"/>
    <x v="1"/>
    <n v="84000"/>
  </r>
  <r>
    <n v="2336587"/>
    <d v="2019-10-11T00:00:00"/>
    <s v="CB1902772"/>
    <s v="Tried and True Overcharge"/>
    <s v="ID10-1729"/>
    <s v=" Qty: 1"/>
    <d v="2019-09-27T00:00:00"/>
    <s v="CS186365664"/>
    <n v="-7.54"/>
    <s v="Raquel Mahony"/>
    <s v="Desc: &quot;We incurred shipping costs totaling 7.54 for a tried and true order that per our agreement should be at no cost to Wayfair. Credit reflects cost we paid in shipping on behalf of JLA Home GA 31407.&quot;"/>
    <s v="SD2"/>
    <x v="2"/>
    <n v="84000"/>
  </r>
  <r>
    <n v="2336587"/>
    <d v="2019-10-11T00:00:00"/>
    <s v="CB1902772"/>
    <s v="Tried and True Overcharge"/>
    <s v="MP10-6264"/>
    <s v=" Qty: 1"/>
    <d v="2019-09-30T00:00:00"/>
    <s v="CS186656739"/>
    <n v="-0.36"/>
    <s v="Gale Jasko"/>
    <s v="Desc: &quot;We incurred shipping costs totaling 0.36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0-6264"/>
    <s v=" Qty: 1"/>
    <d v="2019-09-30T00:00:00"/>
    <s v="CS186656739"/>
    <n v="-6.87"/>
    <s v="Gale Jasko"/>
    <s v="Desc: &quot;We incurred shipping costs totaling 6.87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0-6257"/>
    <s v=" Qty: 1"/>
    <d v="2019-09-30T00:00:00"/>
    <s v="CS186946050"/>
    <n v="-1.56"/>
    <s v="Andriana Christensen"/>
    <s v="Desc: &quot;We incurred shipping costs totaling 1.56 for a tried and true order that per our agreement should be at no cost to Wayfair. Credit reflects cost we paid in shipping on behalf of JLA Home GA 31407 - SD3.&quot;"/>
    <s v="SD3"/>
    <x v="0"/>
    <n v="84000"/>
  </r>
  <r>
    <n v="2336587"/>
    <d v="2019-10-11T00:00:00"/>
    <s v="CB1902772"/>
    <s v="Tried and True Overcharge"/>
    <s v="MP10-6257"/>
    <s v=" Qty: 1"/>
    <d v="2019-09-30T00:00:00"/>
    <s v="CS186946050"/>
    <n v="-5.83"/>
    <s v="Andriana Christensen"/>
    <s v="Desc: &quot;We incurred shipping costs totaling 5.83 for a tried and true order that per our agreement should be at no cost to Wayfair. Credit reflects cost we paid in shipping on behalf of JLA Home GA 31407 - SD3.&quot;"/>
    <s v="SD3"/>
    <x v="0"/>
    <n v="84000"/>
  </r>
  <r>
    <n v="2336587"/>
    <d v="2019-10-11T00:00:00"/>
    <s v="CB1902772"/>
    <s v="Tried and True Overcharge"/>
    <s v="MP13-6354"/>
    <s v=" Qty: 1"/>
    <d v="2019-09-30T00:00:00"/>
    <s v="CS186752641"/>
    <n v="-4.45"/>
    <s v="Rachel Camejo"/>
    <s v="Desc: &quot;We incurred shipping costs totaling 4.45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6"/>
    <s v=" Qty: 1"/>
    <d v="2019-09-30T00:00:00"/>
    <s v="CS186752641"/>
    <n v="-3.7"/>
    <s v="Rachel Camejo"/>
    <s v="Desc: &quot;We incurred shipping costs totaling 3.7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4"/>
    <s v=" Qty: 1"/>
    <d v="2019-09-30T00:00:00"/>
    <s v="CS186752641"/>
    <n v="-6.36"/>
    <s v="Rachel Camejo"/>
    <s v="Desc: &quot;We incurred shipping costs totaling 6.36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6"/>
    <s v=" Qty: 1"/>
    <d v="2019-09-30T00:00:00"/>
    <s v="CS186752641"/>
    <n v="-2.92"/>
    <s v="Rachel Camejo"/>
    <s v="Desc: &quot;We incurred shipping costs totaling 2.92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6"/>
    <s v=" Qty: 1"/>
    <d v="2019-09-30T00:00:00"/>
    <s v="CS186752641"/>
    <n v="-0.78"/>
    <s v="Rachel Camejo"/>
    <s v="Desc: &quot;We incurred shipping costs totaling 0.78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0-6259"/>
    <s v=" Qty: 1"/>
    <d v="2019-10-01T00:00:00"/>
    <s v="CS187208521"/>
    <n v="-9.4"/>
    <s v="Michael Hedden"/>
    <s v="Desc: &quot;We incurred shipping costs totaling 9.4 for a tried and true order that per our agreement should be at no cost to Wayfair. Credit reflects cost we paid in shipping on behalf of JLA Home GA 31407 - SD3.&quot;"/>
    <s v="SD3"/>
    <x v="0"/>
    <n v="84000"/>
  </r>
  <r>
    <n v="2336587"/>
    <d v="2019-10-11T00:00:00"/>
    <s v="CB1902772"/>
    <s v="Tried and True Overcharge"/>
    <s v="ID10-1763"/>
    <s v=" Qty: 1"/>
    <d v="2019-10-01T00:00:00"/>
    <s v="CS187008204"/>
    <n v="-8.58"/>
    <s v="Amy Monaco"/>
    <s v="Desc: &quot;We incurred shipping costs totaling 8.58 for a tried and true order that per our agreement should be at no cost to Wayfair. Credit reflects cost we paid in shipping on behalf of JLA Home GA 31407.&quot;"/>
    <s v="SD2"/>
    <x v="3"/>
    <n v="84000"/>
  </r>
  <r>
    <n v="2336587"/>
    <d v="2019-10-11T00:00:00"/>
    <s v="CB1902772"/>
    <s v="Tried and True Overcharge"/>
    <s v="5DS73-0202"/>
    <s v=" Qty: 1"/>
    <d v="2019-10-01T00:00:00"/>
    <s v="CS187043172"/>
    <n v="-12.27"/>
    <s v="Carmen Lopez"/>
    <s v="Desc: &quot;We incurred shipping costs totaling 12.27 for a tried and true order that per our agreement should be at no cost to Wayfair. Credit reflects cost we paid in shipping on behalf of JLA Home GA 31407.&quot;"/>
    <s v="SD2"/>
    <x v="4"/>
    <n v="84000"/>
  </r>
  <r>
    <n v="2336587"/>
    <d v="2019-10-11T00:00:00"/>
    <s v="CB1902772"/>
    <s v="Tried and True Overcharge"/>
    <s v="MP13-6352"/>
    <s v=" Qty: 1"/>
    <d v="2019-10-02T00:00:00"/>
    <s v="CS187268172"/>
    <n v="-23.65"/>
    <s v="Rosalind Williams"/>
    <s v="Desc: &quot;We incurred shipping costs totaling 23.65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2-6250"/>
    <s v=" Qty: 1"/>
    <d v="2019-10-02T00:00:00"/>
    <s v="CS187258521"/>
    <n v="-7.48"/>
    <s v="Heather Foster"/>
    <s v="Desc: &quot;We incurred shipping costs totaling 7.48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2"/>
    <s v=" Qty: 1"/>
    <d v="2019-10-02T00:00:00"/>
    <s v="CS187263705"/>
    <n v="-7.23"/>
    <s v="Angeline Lewis"/>
    <s v="Desc: &quot;We incurred shipping costs totaling 7.23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3-6356"/>
    <s v=" Qty: 1"/>
    <d v="2019-10-02T00:00:00"/>
    <s v="CS187274012"/>
    <n v="-7.23"/>
    <s v="Cindy Roberts"/>
    <s v="Desc: &quot;We incurred shipping costs totaling 7.23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2-6313"/>
    <s v=" Qty: 1"/>
    <d v="2019-10-02T00:00:00"/>
    <s v="CS187243921"/>
    <n v="-10.41"/>
    <s v="Alexis Campos"/>
    <s v="Desc: &quot;We incurred shipping costs totaling 10.41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95C-0213"/>
    <s v=" Qty: 1"/>
    <d v="2019-10-02T00:00:00"/>
    <s v="CS187225525"/>
    <n v="-9.25"/>
    <s v="Michelle Trosper"/>
    <s v="Desc: &quot;We incurred shipping costs totaling 9.25 for a tried and true order that per our agreement should be at no cost to Wayfair. Credit reflects cost we paid in shipping on behalf of JLA Home GA 31407 - SD3.&quot;"/>
    <s v="SD3"/>
    <x v="5"/>
    <n v="84000"/>
  </r>
  <r>
    <n v="2336587"/>
    <d v="2019-10-11T00:00:00"/>
    <s v="CB1902772"/>
    <s v="Tried and True Overcharge"/>
    <s v="MP12-6312"/>
    <s v=" Qty: 1"/>
    <d v="2019-10-02T00:00:00"/>
    <s v="CS187231683"/>
    <n v="-7.07"/>
    <s v="Evelyn Iler"/>
    <s v="Desc: &quot;We incurred shipping costs totaling 7.07 for a tried and true order that per our agreement should be at no cost to Wayfair. Credit reflects cost we paid in shipping on behalf of JLA Home GA 31407.&quot;"/>
    <s v="SD2"/>
    <x v="0"/>
    <n v="84000"/>
  </r>
  <r>
    <n v="2336587"/>
    <d v="2019-10-11T00:00:00"/>
    <s v="CB1902772"/>
    <s v="Tried and True Overcharge"/>
    <s v="MP12-6273"/>
    <s v=" Qty: 1"/>
    <d v="2019-10-02T00:00:00"/>
    <s v="CS187255031"/>
    <n v="-7.39"/>
    <s v="Sharon Cowzer"/>
    <s v="Desc: &quot;We incurred shipping costs totaling 7.39 for a tried and true order that per our agreement should be at no cost to Wayfair. Credit reflects cost we paid in shipping on behalf of JLA Home GA 31407 - SD3.&quot;"/>
    <s v="SD3"/>
    <x v="0"/>
    <n v="84000"/>
  </r>
  <r>
    <n v="2336587"/>
    <d v="2019-10-11T00:00:00"/>
    <s v="CB1902772"/>
    <s v="Tried and True Overcharge"/>
    <s v="ID10-1732"/>
    <s v=" Qty: 1"/>
    <d v="2019-10-03T00:00:00"/>
    <s v="CS187207747"/>
    <n v="-7.54"/>
    <s v="Tanisha Allen"/>
    <s v="Desc: &quot;We incurred shipping costs totaling 7.54 for a tried and true order that per our agreement should be at no cost to Wayfair. Credit reflects cost we paid in shipping on behalf of JLA Home GA 31407.&quot;"/>
    <s v="SD2"/>
    <x v="2"/>
    <n v="8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5"/>
        <item x="4"/>
        <item x="3"/>
        <item x="1"/>
        <item x="2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30:F37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5"/>
        <item x="4"/>
        <item x="3"/>
        <item x="1"/>
        <item x="2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4.4"/>
  <sheetData>
    <row r="3" spans="1:3">
      <c r="A3" s="5"/>
      <c r="B3" s="4"/>
      <c r="C3" s="3"/>
    </row>
    <row r="4" spans="1:3">
      <c r="A4" s="2"/>
      <c r="B4" s="6"/>
      <c r="C4" s="10"/>
    </row>
    <row r="5" spans="1:3">
      <c r="A5" s="2"/>
      <c r="B5" s="6"/>
      <c r="C5" s="10"/>
    </row>
    <row r="6" spans="1:3">
      <c r="A6" s="2"/>
      <c r="B6" s="6"/>
      <c r="C6" s="10"/>
    </row>
    <row r="7" spans="1:3">
      <c r="A7" s="2"/>
      <c r="B7" s="6"/>
      <c r="C7" s="10"/>
    </row>
    <row r="8" spans="1:3">
      <c r="A8" s="2"/>
      <c r="B8" s="6"/>
      <c r="C8" s="10"/>
    </row>
    <row r="9" spans="1:3">
      <c r="A9" s="2"/>
      <c r="B9" s="6"/>
      <c r="C9" s="10"/>
    </row>
    <row r="10" spans="1:3">
      <c r="A10" s="2"/>
      <c r="B10" s="6"/>
      <c r="C10" s="10"/>
    </row>
    <row r="11" spans="1:3">
      <c r="A11" s="2"/>
      <c r="B11" s="6"/>
      <c r="C11" s="10"/>
    </row>
    <row r="12" spans="1:3">
      <c r="A12" s="2"/>
      <c r="B12" s="6"/>
      <c r="C12" s="10"/>
    </row>
    <row r="13" spans="1:3">
      <c r="A13" s="2"/>
      <c r="B13" s="6"/>
      <c r="C13" s="10"/>
    </row>
    <row r="14" spans="1:3">
      <c r="A14" s="2"/>
      <c r="B14" s="6"/>
      <c r="C14" s="10"/>
    </row>
    <row r="15" spans="1:3">
      <c r="A15" s="2"/>
      <c r="B15" s="6"/>
      <c r="C15" s="10"/>
    </row>
    <row r="16" spans="1:3">
      <c r="A16" s="2"/>
      <c r="B16" s="6"/>
      <c r="C16" s="10"/>
    </row>
    <row r="17" spans="1:3">
      <c r="A17" s="2"/>
      <c r="B17" s="6"/>
      <c r="C17" s="10"/>
    </row>
    <row r="18" spans="1:3">
      <c r="A18" s="2"/>
      <c r="B18" s="6"/>
      <c r="C18" s="10"/>
    </row>
    <row r="19" spans="1:3">
      <c r="A19" s="2"/>
      <c r="B19" s="6"/>
      <c r="C19" s="10"/>
    </row>
    <row r="20" spans="1:3">
      <c r="A20" s="13"/>
      <c r="B20" s="1"/>
      <c r="C2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A3:B10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8" t="s">
        <v>99</v>
      </c>
      <c r="B3" t="s">
        <v>101</v>
      </c>
    </row>
    <row r="4" spans="1:2">
      <c r="A4" s="21" t="s">
        <v>22</v>
      </c>
      <c r="B4" s="12">
        <v>-118.27000000000002</v>
      </c>
    </row>
    <row r="5" spans="1:2">
      <c r="A5" s="21" t="s">
        <v>87</v>
      </c>
      <c r="B5" s="12">
        <v>-9.25</v>
      </c>
    </row>
    <row r="6" spans="1:2">
      <c r="A6" s="21" t="s">
        <v>65</v>
      </c>
      <c r="B6" s="12">
        <v>-12.27</v>
      </c>
    </row>
    <row r="7" spans="1:2">
      <c r="A7" s="21" t="s">
        <v>60</v>
      </c>
      <c r="B7" s="12">
        <v>-8.58</v>
      </c>
    </row>
    <row r="8" spans="1:2">
      <c r="A8" s="21" t="s">
        <v>28</v>
      </c>
      <c r="B8" s="12">
        <v>-9.2799999999999994</v>
      </c>
    </row>
    <row r="9" spans="1:2">
      <c r="A9" s="21" t="s">
        <v>33</v>
      </c>
      <c r="B9" s="12">
        <v>-15.08</v>
      </c>
    </row>
    <row r="10" spans="1:2">
      <c r="A10" s="21" t="s">
        <v>100</v>
      </c>
      <c r="B10" s="12">
        <v>-172.73000000000005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A25" workbookViewId="0">
      <selection activeCell="C25" sqref="C2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44140625" bestFit="1" customWidth="1"/>
    <col min="6" max="6" width="19.777343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8.33203125" bestFit="1" customWidth="1"/>
    <col min="11" max="11" width="45.77734375" style="7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19" t="s">
        <v>6</v>
      </c>
      <c r="H1" s="22" t="s">
        <v>7</v>
      </c>
      <c r="I1" s="20" t="s">
        <v>8</v>
      </c>
      <c r="J1" s="22" t="s">
        <v>9</v>
      </c>
      <c r="K1" s="15" t="s">
        <v>10</v>
      </c>
      <c r="L1" s="22" t="s">
        <v>11</v>
      </c>
      <c r="M1" s="23" t="s">
        <v>12</v>
      </c>
      <c r="N1" s="22" t="s">
        <v>13</v>
      </c>
    </row>
    <row r="2" spans="1:14" ht="48.6">
      <c r="A2" s="21">
        <v>2336587</v>
      </c>
      <c r="B2" s="18">
        <v>43749</v>
      </c>
      <c r="C2" s="21" t="s">
        <v>14</v>
      </c>
      <c r="D2" s="21" t="s">
        <v>15</v>
      </c>
      <c r="E2" s="21" t="s">
        <v>16</v>
      </c>
      <c r="F2" s="21" t="s">
        <v>17</v>
      </c>
      <c r="G2" s="18">
        <v>43735</v>
      </c>
      <c r="H2" s="21" t="s">
        <v>18</v>
      </c>
      <c r="I2" s="17">
        <v>-5.58</v>
      </c>
      <c r="J2" s="21" t="s">
        <v>19</v>
      </c>
      <c r="K2" s="16" t="s">
        <v>20</v>
      </c>
      <c r="L2" s="21" t="s">
        <v>21</v>
      </c>
      <c r="M2" s="24" t="s">
        <v>22</v>
      </c>
      <c r="N2" s="21">
        <v>84000</v>
      </c>
    </row>
    <row r="3" spans="1:14" ht="48.6">
      <c r="A3" s="21">
        <v>2336587</v>
      </c>
      <c r="B3" s="18">
        <v>43749</v>
      </c>
      <c r="C3" s="21" t="s">
        <v>14</v>
      </c>
      <c r="D3" s="21" t="s">
        <v>15</v>
      </c>
      <c r="E3" s="21" t="s">
        <v>23</v>
      </c>
      <c r="F3" s="21" t="s">
        <v>17</v>
      </c>
      <c r="G3" s="18">
        <v>43735</v>
      </c>
      <c r="H3" s="21" t="s">
        <v>24</v>
      </c>
      <c r="I3" s="17">
        <v>-9.2799999999999994</v>
      </c>
      <c r="J3" s="21" t="s">
        <v>25</v>
      </c>
      <c r="K3" s="16" t="s">
        <v>26</v>
      </c>
      <c r="L3" s="21" t="s">
        <v>27</v>
      </c>
      <c r="M3" s="24" t="s">
        <v>28</v>
      </c>
      <c r="N3" s="21">
        <v>84000</v>
      </c>
    </row>
    <row r="4" spans="1:14" ht="48.6">
      <c r="A4" s="21">
        <v>2336587</v>
      </c>
      <c r="B4" s="18">
        <v>43749</v>
      </c>
      <c r="C4" s="21" t="s">
        <v>14</v>
      </c>
      <c r="D4" s="21" t="s">
        <v>15</v>
      </c>
      <c r="E4" s="21" t="s">
        <v>29</v>
      </c>
      <c r="F4" s="21" t="s">
        <v>17</v>
      </c>
      <c r="G4" s="18">
        <v>43735</v>
      </c>
      <c r="H4" s="21" t="s">
        <v>30</v>
      </c>
      <c r="I4" s="17">
        <v>-7.54</v>
      </c>
      <c r="J4" s="21" t="s">
        <v>31</v>
      </c>
      <c r="K4" s="16" t="s">
        <v>32</v>
      </c>
      <c r="L4" s="21" t="s">
        <v>27</v>
      </c>
      <c r="M4" s="24" t="s">
        <v>33</v>
      </c>
      <c r="N4" s="21">
        <v>84000</v>
      </c>
    </row>
    <row r="5" spans="1:14" ht="48.6">
      <c r="A5" s="21">
        <v>2336587</v>
      </c>
      <c r="B5" s="18">
        <v>43749</v>
      </c>
      <c r="C5" s="21" t="s">
        <v>14</v>
      </c>
      <c r="D5" s="21" t="s">
        <v>15</v>
      </c>
      <c r="E5" s="21" t="s">
        <v>34</v>
      </c>
      <c r="F5" s="21" t="s">
        <v>17</v>
      </c>
      <c r="G5" s="18">
        <v>43738</v>
      </c>
      <c r="H5" s="21" t="s">
        <v>35</v>
      </c>
      <c r="I5" s="17">
        <v>-0.36</v>
      </c>
      <c r="J5" s="21" t="s">
        <v>36</v>
      </c>
      <c r="K5" s="16" t="s">
        <v>37</v>
      </c>
      <c r="L5" s="21" t="s">
        <v>27</v>
      </c>
      <c r="M5" s="24" t="s">
        <v>22</v>
      </c>
      <c r="N5" s="21">
        <v>84000</v>
      </c>
    </row>
    <row r="6" spans="1:14" ht="48.6">
      <c r="A6" s="21">
        <v>2336587</v>
      </c>
      <c r="B6" s="18">
        <v>43749</v>
      </c>
      <c r="C6" s="21" t="s">
        <v>14</v>
      </c>
      <c r="D6" s="21" t="s">
        <v>15</v>
      </c>
      <c r="E6" s="21" t="s">
        <v>34</v>
      </c>
      <c r="F6" s="21" t="s">
        <v>17</v>
      </c>
      <c r="G6" s="18">
        <v>43738</v>
      </c>
      <c r="H6" s="21" t="s">
        <v>35</v>
      </c>
      <c r="I6" s="17">
        <v>-6.87</v>
      </c>
      <c r="J6" s="21" t="s">
        <v>36</v>
      </c>
      <c r="K6" s="16" t="s">
        <v>38</v>
      </c>
      <c r="L6" s="21" t="s">
        <v>27</v>
      </c>
      <c r="M6" s="24" t="s">
        <v>22</v>
      </c>
      <c r="N6" s="21">
        <v>84000</v>
      </c>
    </row>
    <row r="7" spans="1:14" ht="48.6">
      <c r="A7" s="21">
        <v>2336587</v>
      </c>
      <c r="B7" s="18">
        <v>43749</v>
      </c>
      <c r="C7" s="21" t="s">
        <v>14</v>
      </c>
      <c r="D7" s="21" t="s">
        <v>15</v>
      </c>
      <c r="E7" s="21" t="s">
        <v>16</v>
      </c>
      <c r="F7" s="21" t="s">
        <v>17</v>
      </c>
      <c r="G7" s="18">
        <v>43738</v>
      </c>
      <c r="H7" s="21" t="s">
        <v>39</v>
      </c>
      <c r="I7" s="17">
        <v>-1.56</v>
      </c>
      <c r="J7" s="21" t="s">
        <v>40</v>
      </c>
      <c r="K7" s="16" t="s">
        <v>41</v>
      </c>
      <c r="L7" s="21" t="s">
        <v>21</v>
      </c>
      <c r="M7" s="24" t="s">
        <v>22</v>
      </c>
      <c r="N7" s="21">
        <v>84000</v>
      </c>
    </row>
    <row r="8" spans="1:14" ht="48.6">
      <c r="A8" s="21">
        <v>2336587</v>
      </c>
      <c r="B8" s="18">
        <v>43749</v>
      </c>
      <c r="C8" s="21" t="s">
        <v>14</v>
      </c>
      <c r="D8" s="21" t="s">
        <v>15</v>
      </c>
      <c r="E8" s="21" t="s">
        <v>16</v>
      </c>
      <c r="F8" s="21" t="s">
        <v>17</v>
      </c>
      <c r="G8" s="18">
        <v>43738</v>
      </c>
      <c r="H8" s="21" t="s">
        <v>39</v>
      </c>
      <c r="I8" s="17">
        <v>-5.83</v>
      </c>
      <c r="J8" s="21" t="s">
        <v>40</v>
      </c>
      <c r="K8" s="16" t="s">
        <v>42</v>
      </c>
      <c r="L8" s="21" t="s">
        <v>21</v>
      </c>
      <c r="M8" s="24" t="s">
        <v>22</v>
      </c>
      <c r="N8" s="21">
        <v>84000</v>
      </c>
    </row>
    <row r="9" spans="1:14" ht="48.6">
      <c r="A9" s="21">
        <v>2336587</v>
      </c>
      <c r="B9" s="18">
        <v>43749</v>
      </c>
      <c r="C9" s="21" t="s">
        <v>14</v>
      </c>
      <c r="D9" s="21" t="s">
        <v>15</v>
      </c>
      <c r="E9" s="21" t="s">
        <v>43</v>
      </c>
      <c r="F9" s="21" t="s">
        <v>17</v>
      </c>
      <c r="G9" s="18">
        <v>43738</v>
      </c>
      <c r="H9" s="21" t="s">
        <v>44</v>
      </c>
      <c r="I9" s="17">
        <v>-4.45</v>
      </c>
      <c r="J9" s="21" t="s">
        <v>45</v>
      </c>
      <c r="K9" s="16" t="s">
        <v>46</v>
      </c>
      <c r="L9" s="21" t="s">
        <v>27</v>
      </c>
      <c r="M9" s="24" t="s">
        <v>22</v>
      </c>
      <c r="N9" s="21">
        <v>84000</v>
      </c>
    </row>
    <row r="10" spans="1:14" ht="48.6">
      <c r="A10" s="21">
        <v>2336587</v>
      </c>
      <c r="B10" s="18">
        <v>43749</v>
      </c>
      <c r="C10" s="21" t="s">
        <v>14</v>
      </c>
      <c r="D10" s="21" t="s">
        <v>15</v>
      </c>
      <c r="E10" s="21" t="s">
        <v>47</v>
      </c>
      <c r="F10" s="21" t="s">
        <v>17</v>
      </c>
      <c r="G10" s="18">
        <v>43738</v>
      </c>
      <c r="H10" s="21" t="s">
        <v>44</v>
      </c>
      <c r="I10" s="17">
        <v>-3.7</v>
      </c>
      <c r="J10" s="21" t="s">
        <v>45</v>
      </c>
      <c r="K10" s="16" t="s">
        <v>48</v>
      </c>
      <c r="L10" s="21" t="s">
        <v>27</v>
      </c>
      <c r="M10" s="24" t="s">
        <v>22</v>
      </c>
      <c r="N10" s="21">
        <v>84000</v>
      </c>
    </row>
    <row r="11" spans="1:14" ht="48.6">
      <c r="A11" s="21">
        <v>2336587</v>
      </c>
      <c r="B11" s="18">
        <v>43749</v>
      </c>
      <c r="C11" s="21" t="s">
        <v>14</v>
      </c>
      <c r="D11" s="21" t="s">
        <v>15</v>
      </c>
      <c r="E11" s="21" t="s">
        <v>43</v>
      </c>
      <c r="F11" s="21" t="s">
        <v>17</v>
      </c>
      <c r="G11" s="18">
        <v>43738</v>
      </c>
      <c r="H11" s="21" t="s">
        <v>44</v>
      </c>
      <c r="I11" s="17">
        <v>-6.36</v>
      </c>
      <c r="J11" s="21" t="s">
        <v>45</v>
      </c>
      <c r="K11" s="16" t="s">
        <v>49</v>
      </c>
      <c r="L11" s="21" t="s">
        <v>27</v>
      </c>
      <c r="M11" s="24" t="s">
        <v>22</v>
      </c>
      <c r="N11" s="21">
        <v>84000</v>
      </c>
    </row>
    <row r="12" spans="1:14" ht="48.6">
      <c r="A12" s="21">
        <v>2336587</v>
      </c>
      <c r="B12" s="18">
        <v>43749</v>
      </c>
      <c r="C12" s="21" t="s">
        <v>14</v>
      </c>
      <c r="D12" s="21" t="s">
        <v>15</v>
      </c>
      <c r="E12" s="21" t="s">
        <v>47</v>
      </c>
      <c r="F12" s="21" t="s">
        <v>17</v>
      </c>
      <c r="G12" s="18">
        <v>43738</v>
      </c>
      <c r="H12" s="21" t="s">
        <v>44</v>
      </c>
      <c r="I12" s="17">
        <v>-2.92</v>
      </c>
      <c r="J12" s="21" t="s">
        <v>45</v>
      </c>
      <c r="K12" s="16" t="s">
        <v>50</v>
      </c>
      <c r="L12" s="21" t="s">
        <v>27</v>
      </c>
      <c r="M12" s="24" t="s">
        <v>22</v>
      </c>
      <c r="N12" s="21">
        <v>84000</v>
      </c>
    </row>
    <row r="13" spans="1:14" ht="48.6">
      <c r="A13" s="21">
        <v>2336587</v>
      </c>
      <c r="B13" s="18">
        <v>43749</v>
      </c>
      <c r="C13" s="21" t="s">
        <v>14</v>
      </c>
      <c r="D13" s="21" t="s">
        <v>15</v>
      </c>
      <c r="E13" s="21" t="s">
        <v>47</v>
      </c>
      <c r="F13" s="21" t="s">
        <v>17</v>
      </c>
      <c r="G13" s="18">
        <v>43738</v>
      </c>
      <c r="H13" s="21" t="s">
        <v>44</v>
      </c>
      <c r="I13" s="17">
        <v>-0.78</v>
      </c>
      <c r="J13" s="21" t="s">
        <v>45</v>
      </c>
      <c r="K13" s="16" t="s">
        <v>51</v>
      </c>
      <c r="L13" s="21" t="s">
        <v>27</v>
      </c>
      <c r="M13" s="24" t="s">
        <v>22</v>
      </c>
      <c r="N13" s="21">
        <v>84000</v>
      </c>
    </row>
    <row r="14" spans="1:14" ht="48.6">
      <c r="A14" s="21">
        <v>2336587</v>
      </c>
      <c r="B14" s="18">
        <v>43749</v>
      </c>
      <c r="C14" s="21" t="s">
        <v>14</v>
      </c>
      <c r="D14" s="21" t="s">
        <v>15</v>
      </c>
      <c r="E14" s="21" t="s">
        <v>52</v>
      </c>
      <c r="F14" s="21" t="s">
        <v>17</v>
      </c>
      <c r="G14" s="18">
        <v>43739</v>
      </c>
      <c r="H14" s="21" t="s">
        <v>53</v>
      </c>
      <c r="I14" s="17">
        <v>-9.4</v>
      </c>
      <c r="J14" s="21" t="s">
        <v>54</v>
      </c>
      <c r="K14" s="16" t="s">
        <v>55</v>
      </c>
      <c r="L14" s="21" t="s">
        <v>21</v>
      </c>
      <c r="M14" s="24" t="s">
        <v>22</v>
      </c>
      <c r="N14" s="21">
        <v>84000</v>
      </c>
    </row>
    <row r="15" spans="1:14" ht="48.6">
      <c r="A15" s="21">
        <v>2336587</v>
      </c>
      <c r="B15" s="18">
        <v>43749</v>
      </c>
      <c r="C15" s="21" t="s">
        <v>14</v>
      </c>
      <c r="D15" s="21" t="s">
        <v>15</v>
      </c>
      <c r="E15" s="21" t="s">
        <v>56</v>
      </c>
      <c r="F15" s="21" t="s">
        <v>17</v>
      </c>
      <c r="G15" s="18">
        <v>43739</v>
      </c>
      <c r="H15" s="21" t="s">
        <v>57</v>
      </c>
      <c r="I15" s="17">
        <v>-8.58</v>
      </c>
      <c r="J15" s="21" t="s">
        <v>58</v>
      </c>
      <c r="K15" s="16" t="s">
        <v>59</v>
      </c>
      <c r="L15" s="21" t="s">
        <v>27</v>
      </c>
      <c r="M15" s="24" t="s">
        <v>60</v>
      </c>
      <c r="N15" s="21">
        <v>84000</v>
      </c>
    </row>
    <row r="16" spans="1:14" ht="48.6">
      <c r="A16" s="21">
        <v>2336587</v>
      </c>
      <c r="B16" s="18">
        <v>43749</v>
      </c>
      <c r="C16" s="21" t="s">
        <v>14</v>
      </c>
      <c r="D16" s="21" t="s">
        <v>15</v>
      </c>
      <c r="E16" s="21" t="s">
        <v>61</v>
      </c>
      <c r="F16" s="21" t="s">
        <v>17</v>
      </c>
      <c r="G16" s="18">
        <v>43739</v>
      </c>
      <c r="H16" s="21" t="s">
        <v>62</v>
      </c>
      <c r="I16" s="17">
        <v>-12.27</v>
      </c>
      <c r="J16" s="21" t="s">
        <v>63</v>
      </c>
      <c r="K16" s="16" t="s">
        <v>64</v>
      </c>
      <c r="L16" s="21" t="s">
        <v>27</v>
      </c>
      <c r="M16" s="24" t="s">
        <v>65</v>
      </c>
      <c r="N16" s="21">
        <v>84000</v>
      </c>
    </row>
    <row r="17" spans="1:14" ht="48.6">
      <c r="A17" s="21">
        <v>2336587</v>
      </c>
      <c r="B17" s="18">
        <v>43749</v>
      </c>
      <c r="C17" s="21" t="s">
        <v>14</v>
      </c>
      <c r="D17" s="21" t="s">
        <v>15</v>
      </c>
      <c r="E17" s="21" t="s">
        <v>66</v>
      </c>
      <c r="F17" s="21" t="s">
        <v>17</v>
      </c>
      <c r="G17" s="18">
        <v>43740</v>
      </c>
      <c r="H17" s="21" t="s">
        <v>67</v>
      </c>
      <c r="I17" s="17">
        <v>-23.65</v>
      </c>
      <c r="J17" s="21" t="s">
        <v>68</v>
      </c>
      <c r="K17" s="16" t="s">
        <v>69</v>
      </c>
      <c r="L17" s="21" t="s">
        <v>27</v>
      </c>
      <c r="M17" s="24" t="s">
        <v>22</v>
      </c>
      <c r="N17" s="21">
        <v>84000</v>
      </c>
    </row>
    <row r="18" spans="1:14" ht="48.6">
      <c r="A18" s="21">
        <v>2336587</v>
      </c>
      <c r="B18" s="18">
        <v>43749</v>
      </c>
      <c r="C18" s="21" t="s">
        <v>14</v>
      </c>
      <c r="D18" s="21" t="s">
        <v>15</v>
      </c>
      <c r="E18" s="21" t="s">
        <v>70</v>
      </c>
      <c r="F18" s="21" t="s">
        <v>17</v>
      </c>
      <c r="G18" s="18">
        <v>43740</v>
      </c>
      <c r="H18" s="21" t="s">
        <v>71</v>
      </c>
      <c r="I18" s="17">
        <v>-7.48</v>
      </c>
      <c r="J18" s="21" t="s">
        <v>72</v>
      </c>
      <c r="K18" s="16" t="s">
        <v>73</v>
      </c>
      <c r="L18" s="21" t="s">
        <v>27</v>
      </c>
      <c r="M18" s="24" t="s">
        <v>22</v>
      </c>
      <c r="N18" s="21">
        <v>84000</v>
      </c>
    </row>
    <row r="19" spans="1:14" ht="48.6">
      <c r="A19" s="21">
        <v>2336587</v>
      </c>
      <c r="B19" s="18">
        <v>43749</v>
      </c>
      <c r="C19" s="21" t="s">
        <v>14</v>
      </c>
      <c r="D19" s="21" t="s">
        <v>15</v>
      </c>
      <c r="E19" s="21" t="s">
        <v>66</v>
      </c>
      <c r="F19" s="21" t="s">
        <v>17</v>
      </c>
      <c r="G19" s="18">
        <v>43740</v>
      </c>
      <c r="H19" s="21" t="s">
        <v>74</v>
      </c>
      <c r="I19" s="17">
        <v>-7.23</v>
      </c>
      <c r="J19" s="21" t="s">
        <v>75</v>
      </c>
      <c r="K19" s="16" t="s">
        <v>76</v>
      </c>
      <c r="L19" s="21" t="s">
        <v>27</v>
      </c>
      <c r="M19" s="24" t="s">
        <v>22</v>
      </c>
      <c r="N19" s="21">
        <v>84000</v>
      </c>
    </row>
    <row r="20" spans="1:14" ht="48.6">
      <c r="A20" s="21">
        <v>2336587</v>
      </c>
      <c r="B20" s="18">
        <v>43749</v>
      </c>
      <c r="C20" s="21" t="s">
        <v>14</v>
      </c>
      <c r="D20" s="21" t="s">
        <v>15</v>
      </c>
      <c r="E20" s="21" t="s">
        <v>47</v>
      </c>
      <c r="F20" s="21" t="s">
        <v>17</v>
      </c>
      <c r="G20" s="18">
        <v>43740</v>
      </c>
      <c r="H20" s="21" t="s">
        <v>77</v>
      </c>
      <c r="I20" s="17">
        <v>-7.23</v>
      </c>
      <c r="J20" s="21" t="s">
        <v>78</v>
      </c>
      <c r="K20" s="16" t="s">
        <v>76</v>
      </c>
      <c r="L20" s="21" t="s">
        <v>27</v>
      </c>
      <c r="M20" s="24" t="s">
        <v>22</v>
      </c>
      <c r="N20" s="21">
        <v>84000</v>
      </c>
    </row>
    <row r="21" spans="1:14" ht="48.6">
      <c r="A21" s="21">
        <v>2336587</v>
      </c>
      <c r="B21" s="18">
        <v>43749</v>
      </c>
      <c r="C21" s="21" t="s">
        <v>14</v>
      </c>
      <c r="D21" s="21" t="s">
        <v>15</v>
      </c>
      <c r="E21" s="21" t="s">
        <v>79</v>
      </c>
      <c r="F21" s="21" t="s">
        <v>17</v>
      </c>
      <c r="G21" s="18">
        <v>43740</v>
      </c>
      <c r="H21" s="21" t="s">
        <v>80</v>
      </c>
      <c r="I21" s="17">
        <v>-10.41</v>
      </c>
      <c r="J21" s="21" t="s">
        <v>81</v>
      </c>
      <c r="K21" s="16" t="s">
        <v>82</v>
      </c>
      <c r="L21" s="21" t="s">
        <v>27</v>
      </c>
      <c r="M21" s="24" t="s">
        <v>22</v>
      </c>
      <c r="N21" s="21">
        <v>84000</v>
      </c>
    </row>
    <row r="22" spans="1:14" ht="48.6">
      <c r="A22" s="21">
        <v>2336587</v>
      </c>
      <c r="B22" s="18">
        <v>43749</v>
      </c>
      <c r="C22" s="21" t="s">
        <v>14</v>
      </c>
      <c r="D22" s="21" t="s">
        <v>15</v>
      </c>
      <c r="E22" s="21" t="s">
        <v>83</v>
      </c>
      <c r="F22" s="21" t="s">
        <v>17</v>
      </c>
      <c r="G22" s="18">
        <v>43740</v>
      </c>
      <c r="H22" s="21" t="s">
        <v>84</v>
      </c>
      <c r="I22" s="17">
        <v>-9.25</v>
      </c>
      <c r="J22" s="21" t="s">
        <v>85</v>
      </c>
      <c r="K22" s="16" t="s">
        <v>86</v>
      </c>
      <c r="L22" s="21" t="s">
        <v>21</v>
      </c>
      <c r="M22" s="24" t="s">
        <v>87</v>
      </c>
      <c r="N22" s="21">
        <v>84000</v>
      </c>
    </row>
    <row r="23" spans="1:14" ht="48.6">
      <c r="A23" s="21">
        <v>2336587</v>
      </c>
      <c r="B23" s="18">
        <v>43749</v>
      </c>
      <c r="C23" s="21" t="s">
        <v>14</v>
      </c>
      <c r="D23" s="21" t="s">
        <v>15</v>
      </c>
      <c r="E23" s="21" t="s">
        <v>88</v>
      </c>
      <c r="F23" s="21" t="s">
        <v>17</v>
      </c>
      <c r="G23" s="18">
        <v>43740</v>
      </c>
      <c r="H23" s="21" t="s">
        <v>89</v>
      </c>
      <c r="I23" s="17">
        <v>-7.07</v>
      </c>
      <c r="J23" s="21" t="s">
        <v>90</v>
      </c>
      <c r="K23" s="16" t="s">
        <v>91</v>
      </c>
      <c r="L23" s="21" t="s">
        <v>27</v>
      </c>
      <c r="M23" s="24" t="s">
        <v>22</v>
      </c>
      <c r="N23" s="21">
        <v>84000</v>
      </c>
    </row>
    <row r="24" spans="1:14" ht="48.6">
      <c r="A24" s="21">
        <v>2336587</v>
      </c>
      <c r="B24" s="18">
        <v>43749</v>
      </c>
      <c r="C24" s="21" t="s">
        <v>14</v>
      </c>
      <c r="D24" s="21" t="s">
        <v>15</v>
      </c>
      <c r="E24" s="21" t="s">
        <v>92</v>
      </c>
      <c r="F24" s="21" t="s">
        <v>17</v>
      </c>
      <c r="G24" s="18">
        <v>43740</v>
      </c>
      <c r="H24" s="21" t="s">
        <v>93</v>
      </c>
      <c r="I24" s="17">
        <v>-7.39</v>
      </c>
      <c r="J24" s="21" t="s">
        <v>94</v>
      </c>
      <c r="K24" s="16" t="s">
        <v>95</v>
      </c>
      <c r="L24" s="21" t="s">
        <v>21</v>
      </c>
      <c r="M24" s="24" t="s">
        <v>22</v>
      </c>
      <c r="N24" s="21">
        <v>84000</v>
      </c>
    </row>
    <row r="25" spans="1:14" ht="48.6">
      <c r="A25" s="21">
        <v>2336587</v>
      </c>
      <c r="B25" s="18">
        <v>43749</v>
      </c>
      <c r="C25" s="21" t="s">
        <v>14</v>
      </c>
      <c r="D25" s="21" t="s">
        <v>15</v>
      </c>
      <c r="E25" s="21" t="s">
        <v>96</v>
      </c>
      <c r="F25" s="21" t="s">
        <v>17</v>
      </c>
      <c r="G25" s="18">
        <v>43741</v>
      </c>
      <c r="H25" s="21" t="s">
        <v>97</v>
      </c>
      <c r="I25" s="17">
        <v>-7.54</v>
      </c>
      <c r="J25" s="21" t="s">
        <v>98</v>
      </c>
      <c r="K25" s="16" t="s">
        <v>32</v>
      </c>
      <c r="L25" s="21" t="s">
        <v>27</v>
      </c>
      <c r="M25" s="24" t="s">
        <v>33</v>
      </c>
      <c r="N25" s="21">
        <v>84000</v>
      </c>
    </row>
    <row r="30" spans="1:14">
      <c r="E30" s="8" t="s">
        <v>99</v>
      </c>
      <c r="F30" s="14" t="s">
        <v>101</v>
      </c>
    </row>
    <row r="31" spans="1:14">
      <c r="E31" s="21" t="s">
        <v>22</v>
      </c>
      <c r="F31" s="11">
        <v>-118.27000000000002</v>
      </c>
    </row>
    <row r="32" spans="1:14">
      <c r="E32" s="21" t="s">
        <v>87</v>
      </c>
      <c r="F32" s="11">
        <v>-9.25</v>
      </c>
    </row>
    <row r="33" spans="5:6">
      <c r="E33" s="21" t="s">
        <v>65</v>
      </c>
      <c r="F33" s="11">
        <v>-12.27</v>
      </c>
    </row>
    <row r="34" spans="5:6">
      <c r="E34" s="21" t="s">
        <v>60</v>
      </c>
      <c r="F34" s="11">
        <v>-8.58</v>
      </c>
    </row>
    <row r="35" spans="5:6">
      <c r="E35" s="21" t="s">
        <v>28</v>
      </c>
      <c r="F35" s="11">
        <v>-9.2799999999999994</v>
      </c>
    </row>
    <row r="36" spans="5:6">
      <c r="E36" s="21" t="s">
        <v>33</v>
      </c>
      <c r="F36" s="11">
        <v>-15.08</v>
      </c>
    </row>
    <row r="37" spans="5:6">
      <c r="E37" s="21" t="s">
        <v>100</v>
      </c>
      <c r="F37" s="11">
        <v>-172.73000000000005</v>
      </c>
    </row>
  </sheetData>
  <pageMargins left="0.25" right="0.25" top="0.75" bottom="0.75" header="0.3" footer="0.3"/>
  <pageSetup scale="48"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Sheet5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2019-10-15T22:18:09Z</dcterms:created>
  <dcterms:modified xsi:type="dcterms:W3CDTF">2019-10-15T22:18:55Z</dcterms:modified>
</cp:coreProperties>
</file>