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" i="1" l="1"/>
  <c r="H4" i="1"/>
  <c r="H5" i="1"/>
  <c r="H2" i="1"/>
  <c r="F3" i="1"/>
  <c r="F4" i="1"/>
  <c r="F5" i="1"/>
  <c r="F2" i="1"/>
</calcChain>
</file>

<file path=xl/sharedStrings.xml><?xml version="1.0" encoding="utf-8"?>
<sst xmlns="http://schemas.openxmlformats.org/spreadsheetml/2006/main" count="23" uniqueCount="17">
  <si>
    <t>Description</t>
  </si>
  <si>
    <t>PO</t>
  </si>
  <si>
    <t>LOC</t>
  </si>
  <si>
    <t>Total</t>
  </si>
  <si>
    <t>Late Order Fees - 253160512 - 19904354-000-000 - 1 Day(s)</t>
  </si>
  <si>
    <t>37360629-1</t>
  </si>
  <si>
    <t>SD3</t>
  </si>
  <si>
    <t>Late Order Fees - 253183988 - 27203765-000-000 - 1 Day(s)</t>
  </si>
  <si>
    <t>37367833-1</t>
  </si>
  <si>
    <t>Late Order Fees - 253428819 - 20842243-000-000 - 1 Day(s)</t>
  </si>
  <si>
    <t>37454238-1</t>
  </si>
  <si>
    <t>Late Order Fees - 253494028 - 20842243-000-000 - 1 Day(s)</t>
  </si>
  <si>
    <t>37477601-1</t>
  </si>
  <si>
    <t>Received</t>
  </si>
  <si>
    <t>Shipped</t>
  </si>
  <si>
    <r>
      <t xml:space="preserve">VALID </t>
    </r>
    <r>
      <rPr>
        <sz val="12"/>
        <color theme="1"/>
        <rFont val="Times New Roman"/>
        <family val="1"/>
      </rPr>
      <t xml:space="preserve">- Warehouse shipped late.  Responsible Party = DC item shipped from (SD3). Note – ‘Late’ charges can apply if order was cancelled late after the expected ship date for service level.  </t>
    </r>
  </si>
  <si>
    <t xml:space="preserve">Amount=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</si>
</sst>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8" fontId="1" fillId="0" borderId="0" xfId="0" applyNumberFormat="1" applyFont="1" applyAlignment="1">
      <alignment vertical="center"/>
    </xf>
    <xf numFmtId="22" fontId="0" fillId="0" borderId="0" xfId="0" applyNumberForma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H30" sqref="H30"/>
    </sheetView>
  </sheetViews>
  <sheetFormatPr defaultRowHeight="15" x14ac:dyDescent="0.25"/>
  <cols>
    <col min="1" max="1" width="52.42578125" bestFit="1" customWidth="1"/>
    <col min="2" max="2" width="10.7109375" bestFit="1" customWidth="1"/>
    <col min="3" max="3" width="4.42578125" bestFit="1" customWidth="1"/>
    <col min="4" max="4" width="7" bestFit="1" customWidth="1"/>
    <col min="5" max="5" width="14.85546875" bestFit="1" customWidth="1"/>
    <col min="6" max="6" width="8.7109375" bestFit="1" customWidth="1"/>
    <col min="7" max="7" width="14.85546875" bestFit="1" customWidth="1"/>
    <col min="8" max="8" width="11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13</v>
      </c>
      <c r="G1" s="1" t="s">
        <v>14</v>
      </c>
    </row>
    <row r="2" spans="1:10" ht="15.75" x14ac:dyDescent="0.25">
      <c r="A2" s="1" t="s">
        <v>4</v>
      </c>
      <c r="B2" s="1" t="s">
        <v>5</v>
      </c>
      <c r="C2" s="1" t="s">
        <v>6</v>
      </c>
      <c r="D2" s="2">
        <v>-5</v>
      </c>
      <c r="E2" s="3">
        <v>43599.657129629632</v>
      </c>
      <c r="F2" t="str">
        <f>TEXT(E2,"dddd")</f>
        <v>Tuesday</v>
      </c>
      <c r="G2" s="3">
        <v>43603.517731481479</v>
      </c>
      <c r="H2" t="str">
        <f>TEXT(G2,"dddd")</f>
        <v>Saturday</v>
      </c>
      <c r="I2" s="4" t="s">
        <v>15</v>
      </c>
    </row>
    <row r="3" spans="1:10" ht="15.75" x14ac:dyDescent="0.25">
      <c r="A3" s="1" t="s">
        <v>7</v>
      </c>
      <c r="B3" s="1" t="s">
        <v>8</v>
      </c>
      <c r="C3" s="1" t="s">
        <v>6</v>
      </c>
      <c r="D3" s="2">
        <v>-5</v>
      </c>
      <c r="E3" s="3">
        <v>43599.870046296295</v>
      </c>
      <c r="F3" t="str">
        <f t="shared" ref="F3:F5" si="0">TEXT(E3,"dddd")</f>
        <v>Tuesday</v>
      </c>
      <c r="G3" s="3">
        <v>43603.486307870371</v>
      </c>
      <c r="H3" t="str">
        <f t="shared" ref="H3:H5" si="1">TEXT(G3,"dddd")</f>
        <v>Saturday</v>
      </c>
      <c r="I3" s="4" t="s">
        <v>15</v>
      </c>
    </row>
    <row r="4" spans="1:10" ht="15.75" x14ac:dyDescent="0.25">
      <c r="A4" s="1" t="s">
        <v>9</v>
      </c>
      <c r="B4" s="1" t="s">
        <v>10</v>
      </c>
      <c r="C4" s="1" t="s">
        <v>6</v>
      </c>
      <c r="D4" s="2">
        <v>-5</v>
      </c>
      <c r="E4" s="3">
        <v>43603.017384259256</v>
      </c>
      <c r="F4" t="str">
        <f t="shared" si="0"/>
        <v>Saturday</v>
      </c>
      <c r="G4" s="3">
        <v>43607.561412037037</v>
      </c>
      <c r="H4" t="str">
        <f t="shared" si="1"/>
        <v>Wednesday</v>
      </c>
      <c r="I4" s="4" t="s">
        <v>15</v>
      </c>
    </row>
    <row r="5" spans="1:10" ht="15.75" x14ac:dyDescent="0.25">
      <c r="A5" s="1" t="s">
        <v>11</v>
      </c>
      <c r="B5" s="1" t="s">
        <v>12</v>
      </c>
      <c r="C5" s="1" t="s">
        <v>6</v>
      </c>
      <c r="D5" s="2">
        <v>-5</v>
      </c>
      <c r="E5" s="3">
        <v>43603.865659722222</v>
      </c>
      <c r="F5" t="str">
        <f t="shared" si="0"/>
        <v>Saturday</v>
      </c>
      <c r="G5" s="3">
        <v>43607.581550925926</v>
      </c>
      <c r="H5" t="str">
        <f t="shared" si="1"/>
        <v>Wednesday</v>
      </c>
      <c r="I5" s="4" t="s">
        <v>15</v>
      </c>
    </row>
    <row r="6" spans="1:10" ht="15.75" x14ac:dyDescent="0.25">
      <c r="I6" s="4" t="s">
        <v>16</v>
      </c>
      <c r="J6" s="5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Yee</dc:creator>
  <cp:lastModifiedBy>Laura Yee</cp:lastModifiedBy>
  <dcterms:created xsi:type="dcterms:W3CDTF">2019-09-18T20:19:54Z</dcterms:created>
  <dcterms:modified xsi:type="dcterms:W3CDTF">2019-09-18T20:33:10Z</dcterms:modified>
</cp:coreProperties>
</file>