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wd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<sst xmlns="http://schemas.openxmlformats.org/spreadsheetml/2006/main" count="186" uniqueCount="103">
  <si>
    <t>Payment Number</t>
  </si>
  <si>
    <t>Invoice Number</t>
  </si>
  <si>
    <t>Invoice Date</t>
  </si>
  <si>
    <t>Description</t>
  </si>
  <si>
    <t>Invoice Amount</t>
  </si>
  <si>
    <t>WH</t>
  </si>
  <si>
    <t>AR#</t>
  </si>
  <si>
    <t>CB1902044</t>
  </si>
  <si>
    <t>103723966</t>
  </si>
  <si>
    <t>29564867SC</t>
  </si>
  <si>
    <t>5/29/2019</t>
  </si>
  <si>
    <t>Shortage Claim for Invoice - 29564867</t>
  </si>
  <si>
    <t>WDC</t>
  </si>
  <si>
    <t>29642081SC</t>
  </si>
  <si>
    <t>5/28/2019</t>
  </si>
  <si>
    <t>Shortage Claim for Invoice - 29642081</t>
  </si>
  <si>
    <t>29648836SC</t>
  </si>
  <si>
    <t>Shortage Claim for Invoice - 29648836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</si>
  <si>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</si>
  <si>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</si>
  <si>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</si>
  <si>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</si>
  <si>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</si>
  <si>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</si>
  <si>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</si>
  <si>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</si>
  <si>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</si>
  <si>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</si>
  <si>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</si>
  <si>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</si>
  <si>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</si>
  <si>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</si>
  <si>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</si>
  <si>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</si>
  <si>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</si>
  <si>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75QRKMJK</t>
  </si>
  <si>
    <t>Comfort Spaces Bridget Faux Linen Fretwork Window Curtain Embroidery Design Grommet Top Panel Pair with Tie Backs, 50"x84", Grey</t>
  </si>
  <si>
    <t>B07BGQCBS3</t>
  </si>
  <si>
    <t>CS40-0869</t>
  </si>
  <si>
    <t>Collect</t>
  </si>
  <si>
    <t>Comfort Spaces 100% Cotton Percale 3 Piece Set Ultra Soft Breathable Deep Pocket Printed Geometric Diamond Pattern Sheets with Pillow Cases Bedding, Twin, Grey</t>
  </si>
  <si>
    <t>B076TXWT9H</t>
  </si>
  <si>
    <t>CS20-0576</t>
  </si>
  <si>
    <t>Comfort Spaces Kashmir Hypoallergenic All Season Lightweight Filling Paisley Print Girls 3 Piece Quilt Coverlet Bedspread Bedding Set, Full/Queen, Blue Grey</t>
  </si>
  <si>
    <t>B0752THZWY</t>
  </si>
  <si>
    <t>CS14-0417</t>
  </si>
  <si>
    <t>Comfort Spaces Ultra Soft Hypoallergenic Microfiber 6 Piece Set, Wrinkle Fade Resistant Sheets with Pillow Cases Bedding, Full, White</t>
  </si>
  <si>
    <t>B01N6PNKHI</t>
  </si>
  <si>
    <t>CS20-0123</t>
  </si>
  <si>
    <t>Comfort Spaces Enya 3 Piece Quilt Coverlet Bedspread Ultra Soft Floral Printed Pattern Bedding Set, King, Purple-Grey</t>
  </si>
  <si>
    <t>B01MRDFUCX</t>
  </si>
  <si>
    <t>CS14-0066</t>
  </si>
  <si>
    <t>Woolrich Woolrich Check Luxury Quilted Throw Red 50x70   Plaid Premium Soft Cozy 100% Cotton For Bed, Couch or Sofa</t>
  </si>
  <si>
    <t>B01IR0ZAQS</t>
  </si>
  <si>
    <t>WR50-1780</t>
  </si>
  <si>
    <t>1YETS8IL</t>
  </si>
  <si>
    <t>Intelligent Design Lorna Metallic Print Mermid Scale Scallop Polka Dots Ultrasoft Microfiber Comforter and Sheet Set Bag Bedding, Twin XL Size, Blush 6 Piece</t>
  </si>
  <si>
    <t>B07D12B26R</t>
  </si>
  <si>
    <t>ID10-1569</t>
  </si>
  <si>
    <t>Madison Park Essentials Marible 9 Piece Complete Comforter Cotton Sheet Bedding Set, Queen, Purple</t>
  </si>
  <si>
    <t>B07BLXRLGQ</t>
  </si>
  <si>
    <t>MPE10-734</t>
  </si>
  <si>
    <t>Madison Park Laurel Comforter Set Blush</t>
  </si>
  <si>
    <t>B074391T4V</t>
  </si>
  <si>
    <t>MP10-5114</t>
  </si>
  <si>
    <t>Comfort Spaces Windsor 5 Piece King Size Comforter Pintuck Pleated Striped Pattern Ruffled Patchwork Down Alternative Bedding Sets, Light Green/Off White</t>
  </si>
  <si>
    <t>B01NHBS4C1</t>
  </si>
  <si>
    <t>CS10-0032</t>
  </si>
  <si>
    <t>Comfort Spaces Enya 5 Piece Comforter Set Ultra Soft Hypoallergenic Microfiber Floral Print Bedding, King, Aqua/Grey</t>
  </si>
  <si>
    <t>B01MRAMGZQ</t>
  </si>
  <si>
    <t>CS10-0022</t>
  </si>
  <si>
    <t>Peak Performance SHET20-732 Fleece Sheet Set Full Black</t>
  </si>
  <si>
    <t>B01088OYZ0</t>
  </si>
  <si>
    <t>SHET20-732</t>
  </si>
  <si>
    <t>Intelligent Design Nadia Duvet Cover King/Cal King Size - Teal , Chevron Duvet Cover Set - 5 Piece - Ultra Soft Microfiber Light Weight Bed Comforter Covers</t>
  </si>
  <si>
    <t>B00NYX5SGG</t>
  </si>
  <si>
    <t>ID12-230</t>
  </si>
  <si>
    <t>2VKK9X8I</t>
  </si>
  <si>
    <t>Comfort Spaces Paco 3 Piece XL/Twin Comforter Set Kitty Cat Paris Eiffel Tower Cute Print for Toddler Kids Boys Girls All Season Down Alternative, Aqua</t>
  </si>
  <si>
    <t>B07BGQRT6N</t>
  </si>
  <si>
    <t>CS10-0881</t>
  </si>
  <si>
    <t>Comfort Spaces Enya 5 Piece Comforter Set Ultra Soft Hypoallergenic Microfiber Floral Print Bedding, Full/Queen, Black/Red</t>
  </si>
  <si>
    <t>B078NH2F17</t>
  </si>
  <si>
    <t>CS10-0764</t>
  </si>
  <si>
    <t>Comfort Spaces Verone 3 Piece Comforter Set Ultra Soft Microfiber Stripe Printed for College Dormitory, Guest Room Bedding, Twin/Twin XL, White &amp; Blue</t>
  </si>
  <si>
    <t>B0716XDRXR</t>
  </si>
  <si>
    <t>CS10-0188</t>
  </si>
  <si>
    <t>Comfort Spaces Enya Bathroom Shower Floral Printed Cute Chic Microfiber Fabric Bath Curtains, 72"x72", Yellow/Grey</t>
  </si>
  <si>
    <t>B06XMQNDM9</t>
  </si>
  <si>
    <t>CS70-0103</t>
  </si>
  <si>
    <t>Comfort Spaces Coolmax Moisture Wicking 4 Piece Set Smart Bed Cooling Sheets for Night Sweats, Queen, Grey</t>
  </si>
  <si>
    <t>B06X1GRFLK</t>
  </si>
  <si>
    <t>CS20-0153</t>
  </si>
  <si>
    <t>NaN undefined</t>
  </si>
  <si>
    <t>Comfort Spaces Windsor 5 Piece Full/Queen Comforter Pintuck Pleated Striped Pattern Ruffled Patchwork Down Alternative Bedding Sets, Khaki/Brown/Ivory</t>
  </si>
  <si>
    <t>B01ND00W2I</t>
  </si>
  <si>
    <t>CS10-0035</t>
  </si>
  <si>
    <t>Comfort Spaces Windsor Bathroom Shower Pieced Ruffle Pattern Modern Elegant Microfiber Fabric Bath Curtains, 72"x72", Black Grey</t>
  </si>
  <si>
    <t>B01MUHMRR2</t>
  </si>
  <si>
    <t>CS70-1000</t>
  </si>
  <si>
    <t>Echo Design Kamala Duvet Cover King Size - Blue, White , Floral Medallion Duvet Cover Set - 3 Piece - 100% Cotton Sateen Light Weight Bed Comforter Covers</t>
  </si>
  <si>
    <t>B00L8Z6EK6</t>
  </si>
  <si>
    <t>EO12-1406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</si>
</sst>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M31" sqref="M31"/>
    </sheetView>
  </sheetViews>
  <sheetFormatPr defaultRowHeight="15" x14ac:dyDescent="0.25"/>
  <cols>
    <col min="1" max="1" width="13.5703125" bestFit="1" customWidth="1"/>
    <col min="2" max="2" width="12.140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17" s="2" customFormat="1" ht="12" x14ac:dyDescent="0.2">
      <c r="A2" s="2" t="s">
        <v>8</v>
      </c>
      <c r="B2" s="2" t="s">
        <v>9</v>
      </c>
      <c r="C2" s="2" t="s">
        <v>10</v>
      </c>
      <c r="D2" s="2" t="s">
        <v>11</v>
      </c>
      <c r="E2" s="2">
        <v>-291.26</v>
      </c>
      <c r="F2" s="2" t="s">
        <v>12</v>
      </c>
      <c r="G2" s="2">
        <v>80032</v>
      </c>
    </row>
    <row r="3" spans="1:17" s="2" customFormat="1" ht="12" x14ac:dyDescent="0.2">
      <c r="A3" s="2" t="s">
        <v>8</v>
      </c>
      <c r="B3" s="2" t="s">
        <v>13</v>
      </c>
      <c r="C3" s="2" t="s">
        <v>14</v>
      </c>
      <c r="D3" s="2" t="s">
        <v>15</v>
      </c>
      <c r="E3" s="2">
        <v>-293.89999999999998</v>
      </c>
      <c r="F3" s="2" t="s">
        <v>12</v>
      </c>
      <c r="G3" s="2">
        <v>80032</v>
      </c>
    </row>
    <row r="4" spans="1:17" s="2" customFormat="1" ht="12.75" thickBot="1" x14ac:dyDescent="0.25">
      <c r="A4" s="3" t="s">
        <v>8</v>
      </c>
      <c r="B4" s="3" t="s">
        <v>16</v>
      </c>
      <c r="C4" s="3" t="s">
        <v>10</v>
      </c>
      <c r="D4" s="3" t="s">
        <v>17</v>
      </c>
      <c r="E4" s="3">
        <v>-579.83000000000004</v>
      </c>
      <c r="F4" s="2" t="s">
        <v>12</v>
      </c>
      <c r="G4" s="2">
        <v>80032</v>
      </c>
    </row>
    <row r="5" spans="1:17" ht="15.75" thickTop="1" x14ac:dyDescent="0.25">
      <c r="E5">
        <f>SUM(E2:E4)</f>
        <v>-1164.99</v>
      </c>
      <c r="F5" s="2"/>
    </row>
    <row r="8" spans="1:17" x14ac:dyDescent="0.25">
      <c r="A8" s="2" t="s">
        <v>9</v>
      </c>
    </row>
    <row r="9" spans="1:17" x14ac:dyDescent="0.25">
      <c r="A9" t="s">
        <v>18</v>
      </c>
      <c r="B9" t="s">
        <v>19</v>
      </c>
      <c r="C9" t="s">
        <v>20</v>
      </c>
      <c r="D9" t="s">
        <v>21</v>
      </c>
      <c r="E9" t="s">
        <v>22</v>
      </c>
      <c r="F9" t="s">
        <v>23</v>
      </c>
      <c r="G9" t="s">
        <v>24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  <c r="Q9" t="s">
        <v>34</v>
      </c>
    </row>
    <row r="10" spans="1:17" x14ac:dyDescent="0.25">
      <c r="A10" t="s">
        <v>35</v>
      </c>
      <c r="B10">
        <v>86569022912</v>
      </c>
      <c r="C10" t="s">
        <v>36</v>
      </c>
      <c r="D10" t="s">
        <v>37</v>
      </c>
      <c r="E10" t="s">
        <v>38</v>
      </c>
      <c r="F10" t="s">
        <v>39</v>
      </c>
      <c r="G10">
        <v>8</v>
      </c>
      <c r="H10" s="4">
        <v>20.99</v>
      </c>
      <c r="I10" s="4">
        <v>167.92</v>
      </c>
      <c r="J10">
        <v>8</v>
      </c>
      <c r="K10" s="4">
        <v>167.92</v>
      </c>
    </row>
    <row r="11" spans="1:17" x14ac:dyDescent="0.25">
      <c r="A11" t="s">
        <v>35</v>
      </c>
      <c r="B11">
        <v>86569943088</v>
      </c>
      <c r="C11" t="s">
        <v>40</v>
      </c>
      <c r="D11" t="s">
        <v>41</v>
      </c>
      <c r="E11" t="s">
        <v>42</v>
      </c>
      <c r="F11" t="s">
        <v>39</v>
      </c>
      <c r="G11">
        <v>1</v>
      </c>
      <c r="H11" s="4">
        <v>15.83</v>
      </c>
      <c r="I11" s="4">
        <v>15.83</v>
      </c>
      <c r="J11">
        <v>1</v>
      </c>
      <c r="K11" s="4">
        <v>15.83</v>
      </c>
    </row>
    <row r="12" spans="1:17" x14ac:dyDescent="0.25">
      <c r="A12" t="s">
        <v>35</v>
      </c>
      <c r="B12">
        <v>86569899859</v>
      </c>
      <c r="C12" t="s">
        <v>43</v>
      </c>
      <c r="D12" t="s">
        <v>44</v>
      </c>
      <c r="E12" t="s">
        <v>45</v>
      </c>
      <c r="F12" t="s">
        <v>39</v>
      </c>
      <c r="G12">
        <v>1</v>
      </c>
      <c r="H12" s="4">
        <v>25.34</v>
      </c>
      <c r="I12" s="4">
        <v>25.34</v>
      </c>
      <c r="J12">
        <v>1</v>
      </c>
      <c r="K12" s="4">
        <v>25.34</v>
      </c>
    </row>
    <row r="13" spans="1:17" x14ac:dyDescent="0.25">
      <c r="A13" t="s">
        <v>35</v>
      </c>
      <c r="B13">
        <v>675716896348</v>
      </c>
      <c r="C13" t="s">
        <v>46</v>
      </c>
      <c r="D13" t="s">
        <v>47</v>
      </c>
      <c r="E13" t="s">
        <v>48</v>
      </c>
      <c r="F13" t="s">
        <v>39</v>
      </c>
      <c r="G13">
        <v>2</v>
      </c>
      <c r="H13" s="4">
        <v>14.25</v>
      </c>
      <c r="I13" s="4">
        <v>28.5</v>
      </c>
      <c r="J13">
        <v>2</v>
      </c>
      <c r="K13" s="4">
        <v>28.5</v>
      </c>
    </row>
    <row r="14" spans="1:17" x14ac:dyDescent="0.25">
      <c r="A14" t="s">
        <v>35</v>
      </c>
      <c r="B14">
        <v>675716895365</v>
      </c>
      <c r="C14" t="s">
        <v>49</v>
      </c>
      <c r="D14" t="s">
        <v>50</v>
      </c>
      <c r="E14" t="s">
        <v>51</v>
      </c>
      <c r="F14" t="s">
        <v>39</v>
      </c>
      <c r="G14">
        <v>1</v>
      </c>
      <c r="H14" s="4">
        <v>31.67</v>
      </c>
      <c r="I14" s="4">
        <v>31.67</v>
      </c>
      <c r="J14">
        <v>1</v>
      </c>
      <c r="K14" s="4">
        <v>31.67</v>
      </c>
    </row>
    <row r="15" spans="1:17" x14ac:dyDescent="0.25">
      <c r="A15" t="s">
        <v>35</v>
      </c>
      <c r="B15">
        <v>675716792848</v>
      </c>
      <c r="C15" t="s">
        <v>52</v>
      </c>
      <c r="D15" t="s">
        <v>53</v>
      </c>
      <c r="E15" t="s">
        <v>54</v>
      </c>
      <c r="F15" t="s">
        <v>39</v>
      </c>
      <c r="G15">
        <v>1</v>
      </c>
      <c r="H15" s="5">
        <v>22</v>
      </c>
      <c r="I15" s="5">
        <v>22</v>
      </c>
      <c r="J15">
        <v>1</v>
      </c>
      <c r="K15" s="5">
        <v>22</v>
      </c>
    </row>
    <row r="18" spans="1:17" x14ac:dyDescent="0.25">
      <c r="A18" s="2" t="s">
        <v>13</v>
      </c>
    </row>
    <row r="19" spans="1:17" x14ac:dyDescent="0.25">
      <c r="A19" t="s">
        <v>18</v>
      </c>
      <c r="B19" t="s">
        <v>19</v>
      </c>
      <c r="C19" t="s">
        <v>20</v>
      </c>
      <c r="D19" t="s">
        <v>21</v>
      </c>
      <c r="E19" t="s">
        <v>22</v>
      </c>
      <c r="F19" t="s">
        <v>23</v>
      </c>
      <c r="G19" t="s">
        <v>24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  <c r="Q19" t="s">
        <v>34</v>
      </c>
    </row>
    <row r="20" spans="1:17" x14ac:dyDescent="0.25">
      <c r="A20" t="s">
        <v>55</v>
      </c>
      <c r="B20">
        <v>86569061171</v>
      </c>
      <c r="C20" t="s">
        <v>56</v>
      </c>
      <c r="D20" t="s">
        <v>57</v>
      </c>
      <c r="E20" t="s">
        <v>58</v>
      </c>
      <c r="F20" t="s">
        <v>39</v>
      </c>
      <c r="G20">
        <v>1</v>
      </c>
      <c r="H20" s="4">
        <v>40.25</v>
      </c>
      <c r="I20" s="4">
        <v>40.25</v>
      </c>
      <c r="J20">
        <v>1</v>
      </c>
      <c r="K20" s="4">
        <v>40.25</v>
      </c>
    </row>
    <row r="21" spans="1:17" x14ac:dyDescent="0.25">
      <c r="A21" t="s">
        <v>55</v>
      </c>
      <c r="B21">
        <v>86569023292</v>
      </c>
      <c r="C21" t="s">
        <v>59</v>
      </c>
      <c r="D21" t="s">
        <v>60</v>
      </c>
      <c r="E21" t="s">
        <v>61</v>
      </c>
      <c r="F21" t="s">
        <v>39</v>
      </c>
      <c r="G21">
        <v>1</v>
      </c>
      <c r="H21" s="4">
        <v>65.77</v>
      </c>
      <c r="I21" s="4">
        <v>65.77</v>
      </c>
      <c r="J21">
        <v>1</v>
      </c>
      <c r="K21" s="4">
        <v>65.77</v>
      </c>
    </row>
    <row r="22" spans="1:17" x14ac:dyDescent="0.25">
      <c r="A22" t="s">
        <v>55</v>
      </c>
      <c r="B22">
        <v>86569934758</v>
      </c>
      <c r="C22" t="s">
        <v>62</v>
      </c>
      <c r="D22" t="s">
        <v>63</v>
      </c>
      <c r="E22" t="s">
        <v>64</v>
      </c>
      <c r="F22" t="s">
        <v>39</v>
      </c>
      <c r="G22">
        <v>1</v>
      </c>
      <c r="H22" s="4">
        <v>52.79</v>
      </c>
      <c r="I22" s="4">
        <v>52.79</v>
      </c>
      <c r="J22">
        <v>1</v>
      </c>
      <c r="K22" s="4">
        <v>52.79</v>
      </c>
    </row>
    <row r="23" spans="1:17" x14ac:dyDescent="0.25">
      <c r="A23" t="s">
        <v>55</v>
      </c>
      <c r="B23">
        <v>675716894825</v>
      </c>
      <c r="C23" t="s">
        <v>65</v>
      </c>
      <c r="D23" t="s">
        <v>66</v>
      </c>
      <c r="E23" t="s">
        <v>67</v>
      </c>
      <c r="F23" t="s">
        <v>39</v>
      </c>
      <c r="G23">
        <v>1</v>
      </c>
      <c r="H23" s="4">
        <v>35.99</v>
      </c>
      <c r="I23" s="4">
        <v>35.99</v>
      </c>
      <c r="J23">
        <v>1</v>
      </c>
      <c r="K23" s="4">
        <v>35.99</v>
      </c>
    </row>
    <row r="24" spans="1:17" x14ac:dyDescent="0.25">
      <c r="A24" t="s">
        <v>55</v>
      </c>
      <c r="B24">
        <v>675716894917</v>
      </c>
      <c r="C24" t="s">
        <v>68</v>
      </c>
      <c r="D24" t="s">
        <v>69</v>
      </c>
      <c r="E24" t="s">
        <v>70</v>
      </c>
      <c r="F24" t="s">
        <v>39</v>
      </c>
      <c r="G24">
        <v>1</v>
      </c>
      <c r="H24" s="4">
        <v>36.950000000000003</v>
      </c>
      <c r="I24" s="4">
        <v>36.950000000000003</v>
      </c>
      <c r="J24">
        <v>1</v>
      </c>
      <c r="K24" s="4">
        <v>36.950000000000003</v>
      </c>
    </row>
    <row r="25" spans="1:17" x14ac:dyDescent="0.25">
      <c r="A25" t="s">
        <v>55</v>
      </c>
      <c r="B25">
        <v>675716634254</v>
      </c>
      <c r="C25" t="s">
        <v>71</v>
      </c>
      <c r="D25" t="s">
        <v>72</v>
      </c>
      <c r="E25" t="s">
        <v>73</v>
      </c>
      <c r="F25" t="s">
        <v>39</v>
      </c>
      <c r="G25">
        <v>1</v>
      </c>
      <c r="H25" s="4">
        <v>27.5</v>
      </c>
      <c r="I25" s="4">
        <v>27.5</v>
      </c>
      <c r="J25">
        <v>1</v>
      </c>
      <c r="K25" s="4">
        <v>27.5</v>
      </c>
    </row>
    <row r="26" spans="1:17" x14ac:dyDescent="0.25">
      <c r="A26" t="s">
        <v>55</v>
      </c>
      <c r="B26">
        <v>675716575793</v>
      </c>
      <c r="C26" t="s">
        <v>74</v>
      </c>
      <c r="D26" t="s">
        <v>75</v>
      </c>
      <c r="E26" t="s">
        <v>76</v>
      </c>
      <c r="F26" t="s">
        <v>39</v>
      </c>
      <c r="G26">
        <v>1</v>
      </c>
      <c r="H26" s="4">
        <v>34.65</v>
      </c>
      <c r="I26" s="4">
        <v>34.65</v>
      </c>
      <c r="J26">
        <v>1</v>
      </c>
      <c r="K26" s="4">
        <v>34.65</v>
      </c>
    </row>
    <row r="29" spans="1:17" ht="15.75" thickBot="1" x14ac:dyDescent="0.3">
      <c r="A29" s="3" t="s">
        <v>16</v>
      </c>
    </row>
    <row r="30" spans="1:17" ht="15.75" thickTop="1" x14ac:dyDescent="0.25">
      <c r="A30" t="s">
        <v>18</v>
      </c>
      <c r="B30" t="s">
        <v>19</v>
      </c>
      <c r="C30" t="s">
        <v>20</v>
      </c>
      <c r="D30" t="s">
        <v>21</v>
      </c>
      <c r="E30" t="s">
        <v>22</v>
      </c>
      <c r="F30" t="s">
        <v>23</v>
      </c>
      <c r="G30" t="s">
        <v>24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  <c r="Q30" t="s">
        <v>34</v>
      </c>
    </row>
    <row r="31" spans="1:17" x14ac:dyDescent="0.25">
      <c r="A31" t="s">
        <v>77</v>
      </c>
      <c r="B31">
        <v>86569023155</v>
      </c>
      <c r="C31" t="s">
        <v>78</v>
      </c>
      <c r="D31" t="s">
        <v>79</v>
      </c>
      <c r="E31" t="s">
        <v>80</v>
      </c>
      <c r="F31" t="s">
        <v>39</v>
      </c>
      <c r="G31">
        <v>3</v>
      </c>
      <c r="H31" s="4">
        <v>14.39</v>
      </c>
      <c r="I31" s="4">
        <v>43.17</v>
      </c>
      <c r="J31">
        <v>3</v>
      </c>
      <c r="K31" s="4">
        <v>43.17</v>
      </c>
    </row>
    <row r="32" spans="1:17" x14ac:dyDescent="0.25">
      <c r="A32" t="s">
        <v>77</v>
      </c>
      <c r="B32">
        <v>86569975782</v>
      </c>
      <c r="C32" t="s">
        <v>81</v>
      </c>
      <c r="D32" t="s">
        <v>82</v>
      </c>
      <c r="E32" t="s">
        <v>83</v>
      </c>
      <c r="F32" t="s">
        <v>39</v>
      </c>
      <c r="G32">
        <v>2</v>
      </c>
      <c r="H32" s="4">
        <v>31.67</v>
      </c>
      <c r="I32" s="4">
        <v>63.34</v>
      </c>
      <c r="J32">
        <v>2</v>
      </c>
      <c r="K32" s="4">
        <v>63.34</v>
      </c>
    </row>
    <row r="33" spans="1:17" x14ac:dyDescent="0.25">
      <c r="A33" t="s">
        <v>77</v>
      </c>
      <c r="B33">
        <v>675716948559</v>
      </c>
      <c r="C33" t="s">
        <v>84</v>
      </c>
      <c r="D33" t="s">
        <v>85</v>
      </c>
      <c r="E33" t="s">
        <v>86</v>
      </c>
      <c r="F33" t="s">
        <v>39</v>
      </c>
      <c r="G33">
        <v>2</v>
      </c>
      <c r="H33" s="4">
        <v>24.28</v>
      </c>
      <c r="I33" s="4">
        <v>48.56</v>
      </c>
      <c r="J33">
        <v>2</v>
      </c>
      <c r="K33" s="4">
        <v>48.56</v>
      </c>
    </row>
    <row r="34" spans="1:17" x14ac:dyDescent="0.25">
      <c r="A34" t="s">
        <v>77</v>
      </c>
      <c r="B34">
        <v>675716895938</v>
      </c>
      <c r="C34" t="s">
        <v>87</v>
      </c>
      <c r="D34" t="s">
        <v>88</v>
      </c>
      <c r="E34" t="s">
        <v>89</v>
      </c>
      <c r="F34" t="s">
        <v>39</v>
      </c>
      <c r="G34">
        <v>8</v>
      </c>
      <c r="H34" s="4">
        <v>12.37</v>
      </c>
      <c r="I34" s="4">
        <v>98.96</v>
      </c>
      <c r="J34">
        <v>8</v>
      </c>
      <c r="K34" s="4">
        <v>98.96</v>
      </c>
    </row>
    <row r="35" spans="1:17" x14ac:dyDescent="0.25">
      <c r="A35" t="s">
        <v>77</v>
      </c>
      <c r="B35">
        <v>675716896805</v>
      </c>
      <c r="C35" t="s">
        <v>90</v>
      </c>
      <c r="D35" t="s">
        <v>91</v>
      </c>
      <c r="E35" t="s">
        <v>92</v>
      </c>
      <c r="F35" t="s">
        <v>39</v>
      </c>
      <c r="G35">
        <v>5</v>
      </c>
      <c r="H35" s="4">
        <v>18.47</v>
      </c>
      <c r="I35" s="4">
        <v>92.35</v>
      </c>
      <c r="J35">
        <v>2</v>
      </c>
      <c r="L35" s="6">
        <v>43668</v>
      </c>
      <c r="M35" t="s">
        <v>91</v>
      </c>
      <c r="N35" t="s">
        <v>90</v>
      </c>
      <c r="O35">
        <v>3</v>
      </c>
      <c r="P35" t="s">
        <v>93</v>
      </c>
      <c r="Q35" t="s">
        <v>93</v>
      </c>
    </row>
    <row r="36" spans="1:17" x14ac:dyDescent="0.25">
      <c r="A36" t="s">
        <v>77</v>
      </c>
      <c r="B36">
        <v>675716894955</v>
      </c>
      <c r="C36" t="s">
        <v>94</v>
      </c>
      <c r="D36" t="s">
        <v>95</v>
      </c>
      <c r="E36" t="s">
        <v>96</v>
      </c>
      <c r="F36" t="s">
        <v>39</v>
      </c>
      <c r="G36">
        <v>1</v>
      </c>
      <c r="H36" s="4">
        <v>29.99</v>
      </c>
      <c r="I36" s="4">
        <v>29.99</v>
      </c>
      <c r="J36">
        <v>1</v>
      </c>
      <c r="K36" s="4">
        <v>29.99</v>
      </c>
    </row>
    <row r="37" spans="1:17" x14ac:dyDescent="0.25">
      <c r="A37" t="s">
        <v>77</v>
      </c>
      <c r="B37">
        <v>675716896140</v>
      </c>
      <c r="C37" t="s">
        <v>97</v>
      </c>
      <c r="D37" t="s">
        <v>98</v>
      </c>
      <c r="E37" t="s">
        <v>99</v>
      </c>
      <c r="F37" t="s">
        <v>39</v>
      </c>
      <c r="G37">
        <v>8</v>
      </c>
      <c r="H37" s="4">
        <v>12.37</v>
      </c>
      <c r="I37" s="4">
        <v>98.96</v>
      </c>
      <c r="J37">
        <v>8</v>
      </c>
      <c r="K37" s="4">
        <v>98.96</v>
      </c>
    </row>
    <row r="38" spans="1:17" x14ac:dyDescent="0.25">
      <c r="A38" t="s">
        <v>77</v>
      </c>
      <c r="B38">
        <v>675716564322</v>
      </c>
      <c r="C38" t="s">
        <v>100</v>
      </c>
      <c r="D38" t="s">
        <v>101</v>
      </c>
      <c r="E38" t="s">
        <v>102</v>
      </c>
      <c r="F38" t="s">
        <v>39</v>
      </c>
      <c r="G38">
        <v>1</v>
      </c>
      <c r="H38" s="4">
        <v>104.5</v>
      </c>
      <c r="I38" s="4">
        <v>104.5</v>
      </c>
      <c r="J38">
        <v>1</v>
      </c>
      <c r="K38" s="4">
        <v>104.5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2019-08-07T01:03:17Z</dcterms:created>
  <dcterms:modified xsi:type="dcterms:W3CDTF">2019-08-07T01:03:23Z</dcterms:modified>
</cp:coreProperties>
</file>