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<sst xmlns="http://schemas.openxmlformats.org/spreadsheetml/2006/main" count="17" uniqueCount="16">
  <si>
    <t>PO Number</t>
  </si>
  <si>
    <t>Invoice Number</t>
  </si>
  <si>
    <t>DC Number</t>
  </si>
  <si>
    <t>Store Number</t>
  </si>
  <si>
    <t>Division</t>
  </si>
  <si>
    <t>Microfilm Number</t>
  </si>
  <si>
    <t>Invoice Date</t>
  </si>
  <si>
    <t>Invoice Amount</t>
  </si>
  <si>
    <t>Date Paid</t>
  </si>
  <si>
    <t>Discount</t>
  </si>
  <si>
    <t>Amount Paid</t>
  </si>
  <si>
    <t>Deduction Code</t>
  </si>
  <si>
    <t>05/14/2019 </t>
  </si>
  <si>
    <t>Crtn Shortage-Freight Bill Signed Short [24]</t>
  </si>
  <si>
    <t>Merchandise Billed Not Shipped [22]</t>
  </si>
  <si>
    <t>CB1901413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</si>
</sst>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444642"/>
      <name val="Tahoma"/>
      <family val="2"/>
    </font>
    <font>
      <b/>
      <sz val="9"/>
      <color rgb="FFFF0000"/>
      <name val="Tahoma"/>
      <family val="2"/>
    </font>
    <font>
      <sz val="9"/>
      <color rgb="FF444642"/>
      <name val="Tahoma"/>
      <family val="2"/>
    </font>
    <font>
      <sz val="8"/>
      <color rgb="FF44464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43" fontId="3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8" fontId="5" fillId="2" borderId="2" xfId="0" applyNumberFormat="1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8" fontId="5" fillId="2" borderId="4" xfId="0" applyNumberFormat="1" applyFont="1" applyFill="1" applyBorder="1" applyAlignment="1">
      <alignment horizontal="center"/>
    </xf>
    <xf numFmtId="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L15" sqref="L15"/>
    </sheetView>
  </sheetViews>
  <sheetFormatPr defaultRowHeight="15" x14ac:dyDescent="0.25"/>
  <cols>
    <col min="1" max="1" width="9.85546875" bestFit="1" customWidth="1"/>
  </cols>
  <sheetData>
    <row r="1" spans="1:14" s="3" customFormat="1" ht="11.2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</row>
    <row r="2" spans="1:14" s="3" customFormat="1" ht="12" thickBot="1" x14ac:dyDescent="0.2">
      <c r="A2" s="4">
        <v>7850421634</v>
      </c>
      <c r="B2" s="4">
        <v>48403</v>
      </c>
      <c r="C2" s="4">
        <v>6093</v>
      </c>
      <c r="D2" s="4">
        <v>8011</v>
      </c>
      <c r="E2" s="4">
        <v>5</v>
      </c>
      <c r="F2" s="4">
        <v>25</v>
      </c>
      <c r="G2" s="5">
        <v>43556</v>
      </c>
      <c r="H2" s="6">
        <v>-25.15</v>
      </c>
      <c r="I2" s="4" t="s">
        <v>12</v>
      </c>
      <c r="J2" s="6">
        <v>0</v>
      </c>
      <c r="K2" s="6">
        <v>-25.15</v>
      </c>
      <c r="L2" s="4" t="s">
        <v>13</v>
      </c>
      <c r="M2" s="7">
        <v>-25.15</v>
      </c>
      <c r="N2" s="3">
        <v>13841</v>
      </c>
    </row>
    <row r="3" spans="1:14" s="3" customFormat="1" ht="12.75" thickTop="1" thickBot="1" x14ac:dyDescent="0.2">
      <c r="A3" s="8">
        <v>7850421634</v>
      </c>
      <c r="B3" s="8">
        <v>48403</v>
      </c>
      <c r="C3" s="8">
        <v>6093</v>
      </c>
      <c r="D3" s="8">
        <v>8011</v>
      </c>
      <c r="E3" s="8">
        <v>5</v>
      </c>
      <c r="F3" s="8">
        <v>25</v>
      </c>
      <c r="G3" s="9">
        <v>43556</v>
      </c>
      <c r="H3" s="10">
        <v>-84</v>
      </c>
      <c r="I3" s="8" t="s">
        <v>12</v>
      </c>
      <c r="J3" s="10">
        <v>0</v>
      </c>
      <c r="K3" s="10">
        <v>-84</v>
      </c>
      <c r="L3" s="8" t="s">
        <v>14</v>
      </c>
      <c r="M3" s="7">
        <v>-84</v>
      </c>
      <c r="N3" s="3">
        <v>13845</v>
      </c>
    </row>
    <row r="4" spans="1:14" ht="15.75" thickTop="1" x14ac:dyDescent="0.25">
      <c r="K4" s="11">
        <f>SUM(K2:K3)</f>
        <v>-109.15</v>
      </c>
    </row>
    <row r="6" spans="1:14" x14ac:dyDescent="0.25">
      <c r="A6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2019-05-31T20:55:55Z</dcterms:created>
  <dcterms:modified xsi:type="dcterms:W3CDTF">2019-05-31T20:56:25Z</dcterms:modified>
</cp:coreProperties>
</file>