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PO" sheetId="1" r:id="rId1"/>
  </sheets>
  <calcPr calcId="145621"/>
</workbook>
</file>

<file path=xl/calcChain.xml><?xml version="1.0" encoding="utf-8"?>
<calcChain xmlns="http://schemas.openxmlformats.org/spreadsheetml/2006/main">
  <c r="K6" i="1" l="1"/>
</calcChain>
</file>

<file path=xl/sharedStrings.xml><?xml version="1.0" encoding="utf-8"?>
<sst xmlns="http://schemas.openxmlformats.org/spreadsheetml/2006/main" count="1777" uniqueCount="553">
  <si>
    <t>Payment Number</t>
  </si>
  <si>
    <t>Invoice Number</t>
  </si>
  <si>
    <t>Invoice Date</t>
  </si>
  <si>
    <t>Description</t>
  </si>
  <si>
    <t>Invoice Amount</t>
  </si>
  <si>
    <t>Invoice Currency</t>
  </si>
  <si>
    <t>Withholding Amount</t>
  </si>
  <si>
    <t>Terms Discount Taken</t>
  </si>
  <si>
    <t>Amount Paid</t>
  </si>
  <si>
    <t>Remaining Amount</t>
  </si>
  <si>
    <t>97562215</t>
  </si>
  <si>
    <t>1083583908VCBSINV</t>
  </si>
  <si>
    <t>5/1/2019</t>
  </si>
  <si>
    <t>Carton Content Accuracy, POs: 4, Issues total: 5</t>
  </si>
  <si>
    <t>-12.0</t>
  </si>
  <si>
    <t>USD</t>
  </si>
  <si>
    <t>0.0</t>
  </si>
  <si>
    <t>1083584015VCBSINV</t>
  </si>
  <si>
    <t>Unconfirmed PO units, POs: 1, Issues total: 109</t>
  </si>
  <si>
    <t>-936.39</t>
  </si>
  <si>
    <t>1083584252VCBSINV</t>
  </si>
  <si>
    <t>Non-Compliant Barcode, POs: 1, Issues total: 1</t>
  </si>
  <si>
    <t>-2.65</t>
  </si>
  <si>
    <t>1083584520VCBSINV</t>
  </si>
  <si>
    <t>No carton/package content label, POs: 11, Issues total: 41</t>
  </si>
  <si>
    <t>-205.0</t>
  </si>
  <si>
    <t>1083584915VCBSINV</t>
  </si>
  <si>
    <t>No PO label on carton, POs: 1, Issues total: 1</t>
  </si>
  <si>
    <t>-10.0</t>
  </si>
  <si>
    <t>CB1901346</t>
  </si>
  <si>
    <t>Issue ID</t>
  </si>
  <si>
    <t>Financial charge</t>
  </si>
  <si>
    <t>Quantity</t>
  </si>
  <si>
    <t>Status</t>
  </si>
  <si>
    <t>Vendor code</t>
  </si>
  <si>
    <t>Issue type</t>
  </si>
  <si>
    <t>Creation date</t>
  </si>
  <si>
    <t>Dispute By</t>
  </si>
  <si>
    <t>Charge Invoice #</t>
  </si>
  <si>
    <t>Reversal Invoice #</t>
  </si>
  <si>
    <t>Notes</t>
  </si>
  <si>
    <t>Order date</t>
  </si>
  <si>
    <t>LP Label</t>
  </si>
  <si>
    <t>PID carton ID</t>
  </si>
  <si>
    <t>Product group</t>
  </si>
  <si>
    <t>EAN</t>
  </si>
  <si>
    <t>UPC</t>
  </si>
  <si>
    <t>Product name</t>
  </si>
  <si>
    <t>Purchase order #</t>
  </si>
  <si>
    <t>ASIN</t>
  </si>
  <si>
    <t>Fulfillment center</t>
  </si>
  <si>
    <t>Scannable ID</t>
  </si>
  <si>
    <t>Sub-type of the non-compliance</t>
  </si>
  <si>
    <t>1272653881VCBSCB</t>
  </si>
  <si>
    <t>Charged</t>
  </si>
  <si>
    <t>JLAH9</t>
  </si>
  <si>
    <t>Carton Content Accuracy</t>
  </si>
  <si>
    <t>Expected ASIN Not Received in Carton: ASIN is mapped to the carton in ASN but physically not present in carton</t>
  </si>
  <si>
    <t>2019-04-24T00:00:00</t>
  </si>
  <si>
    <t>ONT8PID320190417081821294</t>
  </si>
  <si>
    <t>Harbor House Coastline Fashion Cotton Throw Pillow,Jacquard Square Decorative Pillow, 16X16, Ivory</t>
  </si>
  <si>
    <t>65YB8TGR</t>
  </si>
  <si>
    <t>B00C0CO91M</t>
  </si>
  <si>
    <t>ONT8</t>
  </si>
  <si>
    <t>csXP24XYmqC</t>
  </si>
  <si>
    <t>vendor_did_not_send_mentioned_asin_in_carton</t>
  </si>
  <si>
    <t>1271718576VCBSCB</t>
  </si>
  <si>
    <t>Need more information</t>
  </si>
  <si>
    <t>2019-04-20T00:00:00</t>
  </si>
  <si>
    <t>ONT8PID220190407163410031</t>
  </si>
  <si>
    <t>Madison Park Quebec Oversized Quilted Throw Khaki 60x70</t>
  </si>
  <si>
    <t>4LHK9YGH</t>
  </si>
  <si>
    <t>B01HB9NGDU</t>
  </si>
  <si>
    <t>csXP24KJKq4</t>
  </si>
  <si>
    <t>1271315823VCBSCB</t>
  </si>
  <si>
    <t>Unexpected ASIN found in the Carton: ASIN is received in a carton but was not mapped to the carton in the ASN</t>
  </si>
  <si>
    <t>2019-04-19T00:00:00</t>
  </si>
  <si>
    <t>ONT8PID420190411051832037</t>
  </si>
  <si>
    <t>Comfort Spaces Coolmax Moisture Wicking 4 Piece Set Smart Bed Cooling Sheets for Night Sweats, King, White</t>
  </si>
  <si>
    <t>4BA2FIDI</t>
  </si>
  <si>
    <t>B06VYJHH9Y</t>
  </si>
  <si>
    <t>csXP24LGLxZ</t>
  </si>
  <si>
    <t>vendor_did_not_mention_asin_carton</t>
  </si>
  <si>
    <t>1271315711VCBSCB</t>
  </si>
  <si>
    <t>Comfort Spaces Coolmax Moisture Wicking 3 Piece Set Smart Bed Cooling Sheets for Night Sweats, Twin XL, White</t>
  </si>
  <si>
    <t>B075DWMMCQ</t>
  </si>
  <si>
    <t>1270883880VCBSCB</t>
  </si>
  <si>
    <t>2019-04-18T00:00:00</t>
  </si>
  <si>
    <t>Urban Habitat Talia 7 Piece Embroidered Comforter Set Pink Full/Queen</t>
  </si>
  <si>
    <t>8YBFOKNQ</t>
  </si>
  <si>
    <t>B073FDSCT2</t>
  </si>
  <si>
    <t>TPA2</t>
  </si>
  <si>
    <t>csXGgtRYVHH</t>
  </si>
  <si>
    <t>Inbound shipment appointment (ISA) ID</t>
  </si>
  <si>
    <t>1271813067VCBSCB</t>
  </si>
  <si>
    <t>Dispute approved</t>
  </si>
  <si>
    <t>Unconfirmed PO units</t>
  </si>
  <si>
    <t>1083637701VCBSINVR</t>
  </si>
  <si>
    <t>2KTXOU3E</t>
  </si>
  <si>
    <t>B01088OUXG</t>
  </si>
  <si>
    <t>1271813045VCBSCB</t>
  </si>
  <si>
    <t>B07DHKQ76G</t>
  </si>
  <si>
    <t>1271813033VCBSCB</t>
  </si>
  <si>
    <t>Comfort Spaces - Malcom Comforter Set - 7 Piece – Grey - King Size, Includes 1 Comforter, 2 Shams, 1 Bedskirt, 2 Euro Shams, 1 Decorative Pillow</t>
  </si>
  <si>
    <t>B0756QNDSC</t>
  </si>
  <si>
    <t>1271813011VCBSCB</t>
  </si>
  <si>
    <t>Comfort Spaces – Enya Comforter Set - 5 Piece – Aqua, Grey – Floral Printed – King size, includes 1 Comforter, 2 Shams, 1 Decorative Pillow, 1 Bed Skirt</t>
  </si>
  <si>
    <t>B01MRAMGZQ</t>
  </si>
  <si>
    <t>1271812999VCBSCB</t>
  </si>
  <si>
    <t>Dispute denied</t>
  </si>
  <si>
    <t>B07D19VW76</t>
  </si>
  <si>
    <t>1271812988VCBSCB</t>
  </si>
  <si>
    <t>Home Essence - Springfield 7 Piece Comforter Set - Brown and Coral - Printed - Queen Size - Includes comforter, Shams, Bedskirt and Pillows</t>
  </si>
  <si>
    <t>B01FVVX5A4</t>
  </si>
  <si>
    <t>1271799308VCBSCB</t>
  </si>
  <si>
    <t>B07C9DVL3G</t>
  </si>
  <si>
    <t>1271799297VCBSCB</t>
  </si>
  <si>
    <t>B0793S1J8Z</t>
  </si>
  <si>
    <t>1271799293VCBSCB</t>
  </si>
  <si>
    <t>Comfort Spaces - Bayley Mini Quilt Set - 3 Piece - Embroidery Stitches - Navy, Grey, King Size, includes 1 Quilt, 2 Shams</t>
  </si>
  <si>
    <t>B075RQ5G36</t>
  </si>
  <si>
    <t>1271799282VCBSCB</t>
  </si>
  <si>
    <t>B07B9XKKN3</t>
  </si>
  <si>
    <t>1271799272VCBSCB</t>
  </si>
  <si>
    <t>Comfort Spaces – Pierre Comforter Set - 4 Piece – Dark Blue / Navy – Multi-Color pipeline Panels – Perfect For Dormitory - Boys - Full/Queen size, includes 1 Comforter, 2 Shams, 1 Decorative Pillow</t>
  </si>
  <si>
    <t>B06WWF2Y8B</t>
  </si>
  <si>
    <t>1271799258VCBSCB</t>
  </si>
  <si>
    <t>B0188LTZSK</t>
  </si>
  <si>
    <t>1271799250VCBSCB</t>
  </si>
  <si>
    <t>B0082JQA46</t>
  </si>
  <si>
    <t>1271799241VCBSCB</t>
  </si>
  <si>
    <t>B07DWFSGV8</t>
  </si>
  <si>
    <t>1271799233VCBSCB</t>
  </si>
  <si>
    <t>Comfort Spaces - Verone Comforter Set - 4 Piece - White &amp; Blue - Stripes - Perfect For College Dormitory, Guest Room - Queen Size, includes 1 Comforter, 2 Shams, 1 Decorative Pillow</t>
  </si>
  <si>
    <t>B0714BDT5Y</t>
  </si>
  <si>
    <t>1271799225VCBSCB</t>
  </si>
  <si>
    <t>Comfort Spaces – Cavoy Comforter Set - 5 Piece – Tufted Pattern – Gray – Full/Queen size, includes 1 Comforter, 2 Shams, 1 Decorative Pillow, 1 Bed Skirt</t>
  </si>
  <si>
    <t>B01N9NZO7U</t>
  </si>
  <si>
    <t>1271799212VCBSCB</t>
  </si>
  <si>
    <t>Comfort Spaces – Cavoy Comforter Set - 5 Piece – Tufted Pattern – Aqua – Full/Queen size, includes 1 Comforter, 2 Shams, 1 Decorative Pillow, 1 Bed Skirt</t>
  </si>
  <si>
    <t>B01MS3Q7DK</t>
  </si>
  <si>
    <t>1271799193VCBSCB</t>
  </si>
  <si>
    <t>3M Scotchgard Micro Fleece Sheet Set-Aqua-Full</t>
  </si>
  <si>
    <t>B01HO275BS</t>
  </si>
  <si>
    <t>1271799157VCBSCB</t>
  </si>
  <si>
    <t>Loretta Comforter and Sheet Set Coral Queen</t>
  </si>
  <si>
    <t>B0719ST6VH</t>
  </si>
  <si>
    <t>1271799147VCBSCB</t>
  </si>
  <si>
    <t>B00NM8O634</t>
  </si>
  <si>
    <t>1271799119VCBSCB</t>
  </si>
  <si>
    <t>B07BLXRLGQ</t>
  </si>
  <si>
    <t>1271799104VCBSCB</t>
  </si>
  <si>
    <t>Comfort Spaces – Vixie Reversible Down Alternative Comforter Mini Set - 2 Piece – Yellow and Grey – Stitched Geometrical Pattern – Twin/Twin XL size, includes 1 Comforter, 1 Sham</t>
  </si>
  <si>
    <t>B073GDKGKX</t>
  </si>
  <si>
    <t>1271799090VCBSCB</t>
  </si>
  <si>
    <t>B07D1B7QPQ</t>
  </si>
  <si>
    <t>1271799079VCBSCB</t>
  </si>
  <si>
    <t>Donovan 7 Piece Jacquard Comforter Set Navy Queen</t>
  </si>
  <si>
    <t>B06Y66J8X7</t>
  </si>
  <si>
    <t>1271799072VCBSCB</t>
  </si>
  <si>
    <t>Comfort Spaces - Mona Cotton printed Comforter Set - 6 Piece - Teal Grey - Paisley Design - King Size, includes 1 Comforter, 2 Shams, 1 Bedskirt, 2 Embroidered Decorative Pillows</t>
  </si>
  <si>
    <t>B072K75F7L</t>
  </si>
  <si>
    <t>1271799062VCBSCB</t>
  </si>
  <si>
    <t>B07DWPTYPC</t>
  </si>
  <si>
    <t>1271799033VCBSCB</t>
  </si>
  <si>
    <t>B07BRQC81F</t>
  </si>
  <si>
    <t>1271799023VCBSCB</t>
  </si>
  <si>
    <t>Comfort Spaces – Enya Comforter Set - 5 Piece – Purple, Grey – Floral Printed – King size, includes 1 Comforter, 2 Shams, 1 Decorative Pillow, 1 Bed Skirt</t>
  </si>
  <si>
    <t>B01N15JT1D</t>
  </si>
  <si>
    <t>1271799002VCBSCB</t>
  </si>
  <si>
    <t>B07C9H2KGH</t>
  </si>
  <si>
    <t>1271798992VCBSCB</t>
  </si>
  <si>
    <t>B079H9BWW7</t>
  </si>
  <si>
    <t>1271798986VCBSCB</t>
  </si>
  <si>
    <t>Home Essence - Springfield 7 Piece Comforter Set - Brown and Coral - Printed - King Size - Includes comforter, Shams, Bedskirt and Pillows</t>
  </si>
  <si>
    <t>B01FVVX752</t>
  </si>
  <si>
    <t>1271798948VCBSCB</t>
  </si>
  <si>
    <t>B07CZYN8RB</t>
  </si>
  <si>
    <t>1271798938VCBSCB</t>
  </si>
  <si>
    <t>B008UOBN0O</t>
  </si>
  <si>
    <t>1271798930VCBSCB</t>
  </si>
  <si>
    <t>Comfort Spaces - Kashmir Comforter Set - 8 Piece - Paisley Pattern - Blue, Grey - California King Size, includes 1 Comforter, 2 Shams, 1 Bedskirt, 2 Euro Shams, 2 Décorative Pillows</t>
  </si>
  <si>
    <t>B0752VTYTR</t>
  </si>
  <si>
    <t>1271798922VCBSCB</t>
  </si>
  <si>
    <t>B07D12TZJ8</t>
  </si>
  <si>
    <t>1271315991VCBSCB</t>
  </si>
  <si>
    <t>B00NNG5MX8</t>
  </si>
  <si>
    <t>1271315987VCBSCB</t>
  </si>
  <si>
    <t>B00XN41FB8</t>
  </si>
  <si>
    <t>1271315983VCBSCB</t>
  </si>
  <si>
    <t>B00FECRABQ</t>
  </si>
  <si>
    <t>1271315981VCBSCB</t>
  </si>
  <si>
    <t>Quebec 6 Piece Daybed Set Grey Daybed</t>
  </si>
  <si>
    <t>B0748FQ1RP</t>
  </si>
  <si>
    <t>1271315975VCBSCB</t>
  </si>
  <si>
    <t>B0793SCGZ8</t>
  </si>
  <si>
    <t>1271315971VCBSCB</t>
  </si>
  <si>
    <t>B00NYX5XRK</t>
  </si>
  <si>
    <t>1271315969VCBSCB</t>
  </si>
  <si>
    <t>B076KZJ3SZ</t>
  </si>
  <si>
    <t>1271315962VCBSCB</t>
  </si>
  <si>
    <t>B00HRS2QQO</t>
  </si>
  <si>
    <t>1271315959VCBSCB</t>
  </si>
  <si>
    <t>Farmhouse Comforter Set (King)</t>
  </si>
  <si>
    <t>B073YGKSKM</t>
  </si>
  <si>
    <t>1271315956VCBSCB</t>
  </si>
  <si>
    <t>Quebec Quilted Square Pillow Pair Ivory 20x20"</t>
  </si>
  <si>
    <t>B01HPTZJDG</t>
  </si>
  <si>
    <t>1271315950VCBSCB</t>
  </si>
  <si>
    <t>Arctic Fur Down Alternative Comforter Mini Set Grey King/Cal King</t>
  </si>
  <si>
    <t>B01J7MN99K</t>
  </si>
  <si>
    <t>1271315946VCBSCB</t>
  </si>
  <si>
    <t>Tangiers 6 Piece Daybed Set Blue Daybed</t>
  </si>
  <si>
    <t>B01M6YCQC1</t>
  </si>
  <si>
    <t>1271315943VCBSCB</t>
  </si>
  <si>
    <t>Madison Park - Dawn 9-Piece Cotton Percale Comforter Set - Blue - King - Shabby Chic, Ruched &amp; Paisley Design - Includes 1 Comforter, 1 Bedskirt, 2 King Shams, 2 Euro Shams, 3 Decorative Pillows</t>
  </si>
  <si>
    <t>B00GIIG7EG</t>
  </si>
  <si>
    <t>1271315937VCBSCB</t>
  </si>
  <si>
    <t>Seaside Egrets Hand Embellished Canvas With Frame Natural See below</t>
  </si>
  <si>
    <t>B01LARGA5K</t>
  </si>
  <si>
    <t>1271315935VCBSCB</t>
  </si>
  <si>
    <t>Urban Habitat Brooklyn Cotton Jacquard Comforter Set Pink Twin/Twin XL</t>
  </si>
  <si>
    <t>B0722MPQ9Y</t>
  </si>
  <si>
    <t>1271315931VCBSCB</t>
  </si>
  <si>
    <t>Cloud 9 Coverlet Set Purple Full/Queen</t>
  </si>
  <si>
    <t>B01N230SU9</t>
  </si>
  <si>
    <t>1271315927VCBSCB</t>
  </si>
  <si>
    <t>Woolrich WR54-1759 Heated Plush To Berber Blanket Twin Indigo,Twin</t>
  </si>
  <si>
    <t>B01IN34WNQ</t>
  </si>
  <si>
    <t>1271315922VCBSCB</t>
  </si>
  <si>
    <t>B07B24STRV</t>
  </si>
  <si>
    <t>1271315919VCBSCB</t>
  </si>
  <si>
    <t>Intelligent Design ID14-944 Quilt, Full/Queen, Purple</t>
  </si>
  <si>
    <t>B01H8MRQU4</t>
  </si>
  <si>
    <t>1271315911VCBSCB</t>
  </si>
  <si>
    <t>Barrett 3M Scotchgard Down Alternative Comforter Mini Set Grey/Black Full/Queen</t>
  </si>
  <si>
    <t>B071F3MHGM</t>
  </si>
  <si>
    <t>1271315910VCBSCB</t>
  </si>
  <si>
    <t>B076G6NGLW</t>
  </si>
  <si>
    <t>1271315904VCBSCB</t>
  </si>
  <si>
    <t>Heathered Cotton Jersey Knit Sheet Set Purple King</t>
  </si>
  <si>
    <t>B073RF5XPX</t>
  </si>
  <si>
    <t>1271315897VCBSCB</t>
  </si>
  <si>
    <t>Mi Zone kids - Crazy Daisy Quilted Coverlet Set - Purple, Yellow &amp; Blue - Twin - Floral Print - Includes 1 Coverlet , 1 Sham , 1 Decorative Pillow</t>
  </si>
  <si>
    <t>B00RN4BYOC</t>
  </si>
  <si>
    <t>1271315895VCBSCB</t>
  </si>
  <si>
    <t>Kasey 5 Piece Reversible Comforter Set Aqua King/Cal King</t>
  </si>
  <si>
    <t>B01MQ679C0</t>
  </si>
  <si>
    <t>1271315890VCBSCB</t>
  </si>
  <si>
    <t>B0093HHF6I</t>
  </si>
  <si>
    <t>1271315885VCBSCB</t>
  </si>
  <si>
    <t>B07634F425</t>
  </si>
  <si>
    <t>1271315882VCBSCB</t>
  </si>
  <si>
    <t>B077D338BV</t>
  </si>
  <si>
    <t>1271315878VCBSCB</t>
  </si>
  <si>
    <t>Sarasota Microcell Down Alternative Comforter Mini Set Blush Full/Queen</t>
  </si>
  <si>
    <t>B06XGD5SYY</t>
  </si>
  <si>
    <t>1271315872VCBSCB</t>
  </si>
  <si>
    <t>B00FLOU4QA</t>
  </si>
  <si>
    <t>1271315870VCBSCB</t>
  </si>
  <si>
    <t>B0793RL33D</t>
  </si>
  <si>
    <t>1271315865VCBSCB</t>
  </si>
  <si>
    <t>Laila Chevron Ultra Plush Comforter Mini Set Blush Full/Queen</t>
  </si>
  <si>
    <t>B073XK1L7G</t>
  </si>
  <si>
    <t>1271315861VCBSCB</t>
  </si>
  <si>
    <t>Aubrey 12 Piece Complete Bed Set Navy Queen</t>
  </si>
  <si>
    <t>B073LYDKLV</t>
  </si>
  <si>
    <t>1271315857VCBSCB</t>
  </si>
  <si>
    <t>Parkston 3M Scotchgard Down Alternative Comforter Mini Set Grey Twin/Twin XL</t>
  </si>
  <si>
    <t>B073PXYGCP</t>
  </si>
  <si>
    <t>1271315853VCBSCB</t>
  </si>
  <si>
    <t>B0793RKH3K</t>
  </si>
  <si>
    <t>1271315849VCBSCB</t>
  </si>
  <si>
    <t>INKIVY Kids Shasta Embroidered Square Pillow Multi See below</t>
  </si>
  <si>
    <t>B01IR0WEA8</t>
  </si>
  <si>
    <t>1271315845VCBSCB</t>
  </si>
  <si>
    <t>B00JEXZ3V0</t>
  </si>
  <si>
    <t>1271315839VCBSCB</t>
  </si>
  <si>
    <t>Cloud Cotton Printed Duvet Cover Set Purple Twin/Twin XL</t>
  </si>
  <si>
    <t>B073CTHYK9</t>
  </si>
  <si>
    <t>1271315838VCBSCB</t>
  </si>
  <si>
    <t>B00IJURMZE</t>
  </si>
  <si>
    <t>1271315832VCBSCB</t>
  </si>
  <si>
    <t>Palmer 7 Piece Comforter Set Red Queen</t>
  </si>
  <si>
    <t>B01LXLBA21</t>
  </si>
  <si>
    <t>1271315828VCBSCB</t>
  </si>
  <si>
    <t>Madison Park - Tangiers 6 Piece Coverlet Set - Blue - Cal King - Medallion Pattern - Includes 1 Coverlet, 2 King Shams, 3 Decorative Pillows</t>
  </si>
  <si>
    <t>B00ITLNTH8</t>
  </si>
  <si>
    <t>1271315819VCBSCB</t>
  </si>
  <si>
    <t>Lola Comforter Set Purple Twin/Twin XL</t>
  </si>
  <si>
    <t>B073XJZ46F</t>
  </si>
  <si>
    <t>1271315815VCBSCB</t>
  </si>
  <si>
    <t>Zuri Faux Fur Square Pillow Grey 20x20"</t>
  </si>
  <si>
    <t>B01H3CGD4E</t>
  </si>
  <si>
    <t>1271315811VCBSCB</t>
  </si>
  <si>
    <t>B00ZHMWKS6</t>
  </si>
  <si>
    <t>1271315806VCBSCB</t>
  </si>
  <si>
    <t>Quad Gold Cube Decor Set of 3 Black/Gold See below</t>
  </si>
  <si>
    <t>B06Y4B37PZ</t>
  </si>
  <si>
    <t>1271315805VCBSCB</t>
  </si>
  <si>
    <t>Serene Comforter Set Navy King</t>
  </si>
  <si>
    <t>B01J5GCTTO</t>
  </si>
  <si>
    <t>1271315799VCBSCB</t>
  </si>
  <si>
    <t>Hollywood Glam Comforter Set by Madison Park Signature (King)</t>
  </si>
  <si>
    <t>B073YG18H1</t>
  </si>
  <si>
    <t>1271315795VCBSCB</t>
  </si>
  <si>
    <t>B00I96QO70</t>
  </si>
  <si>
    <t>1271315790VCBSCB</t>
  </si>
  <si>
    <t>Madison Park MP13-2802 Dawn 6 Piece Cotton Percale Quilted Coverlet Set, Blue</t>
  </si>
  <si>
    <t>B01EL97RO2</t>
  </si>
  <si>
    <t>1271315789VCBSCB</t>
  </si>
  <si>
    <t>B012UWW5DU</t>
  </si>
  <si>
    <t>1271315781VCBSCB</t>
  </si>
  <si>
    <t>B00HRS2JNO</t>
  </si>
  <si>
    <t>1271315774VCBSCB</t>
  </si>
  <si>
    <t>B00HRSCB3M</t>
  </si>
  <si>
    <t>1271315772VCBSCB</t>
  </si>
  <si>
    <t>Raina Comforter Set Aqua Full/Queen</t>
  </si>
  <si>
    <t>B072K2B9DR</t>
  </si>
  <si>
    <t>1271315769VCBSCB</t>
  </si>
  <si>
    <t>Lucy 9 Piece Cotton Twill Reversible Comforter Set Red Queen</t>
  </si>
  <si>
    <t>B01L3PEK1K</t>
  </si>
  <si>
    <t>1271315765VCBSCB</t>
  </si>
  <si>
    <t>Alpine 3 Piece Comforter Mini Set-Aqua-King/Cal King</t>
  </si>
  <si>
    <t>B01I4ZS3QA</t>
  </si>
  <si>
    <t>1271315761VCBSCB</t>
  </si>
  <si>
    <t>Madison Park - Claire 6 Piece Quilted Coverlet Set - Aqua - Full/Queen - Geometric - Includes 1 Coverlet, 2 Shams, 3 Decorative Pillows</t>
  </si>
  <si>
    <t>B00YEQNJJA</t>
  </si>
  <si>
    <t>1271315757VCBSCB</t>
  </si>
  <si>
    <t>B00HMJXQ80</t>
  </si>
  <si>
    <t>1271315754VCBSCB</t>
  </si>
  <si>
    <t>Madison Park Dune 6 Piece Duvet Cover Set, King/California King, Grey</t>
  </si>
  <si>
    <t>B00N9TMNC2</t>
  </si>
  <si>
    <t>1271315749VCBSCB</t>
  </si>
  <si>
    <t>Holly 7 Piece Cotton Duvet Cover Set Purple King/Cal King</t>
  </si>
  <si>
    <t>B01N5DWO1O</t>
  </si>
  <si>
    <t>1271315745VCBSCB</t>
  </si>
  <si>
    <t>B00FLOTSKI</t>
  </si>
  <si>
    <t>1271315741VCBSCB</t>
  </si>
  <si>
    <t>Merritt Complete Bed and Sheet Set Purple/Grey King</t>
  </si>
  <si>
    <t>B01I35JKW2</t>
  </si>
  <si>
    <t>1271315739VCBSCB</t>
  </si>
  <si>
    <t>B00KXT5ZU8</t>
  </si>
  <si>
    <t>1271315734VCBSCB</t>
  </si>
  <si>
    <t>B00NOOXMYA</t>
  </si>
  <si>
    <t>1271315730VCBSCB</t>
  </si>
  <si>
    <t>B00HMJRYHE</t>
  </si>
  <si>
    <t>1271315728VCBSCB</t>
  </si>
  <si>
    <t>Madison Park - Aubrey Square Pillow Pair - Black - 20x20 - Jacquard Pattern - Includes 2 Decorative Pillows</t>
  </si>
  <si>
    <t>B00XW4MWRA</t>
  </si>
  <si>
    <t>1271315722VCBSCB</t>
  </si>
  <si>
    <t>B00M2PRV6W</t>
  </si>
  <si>
    <t>1271315718VCBSCB</t>
  </si>
  <si>
    <t>B00D3Y36II</t>
  </si>
  <si>
    <t>1271315713VCBSCB</t>
  </si>
  <si>
    <t>B07BHKTD48</t>
  </si>
  <si>
    <t>1271315696VCBSCB</t>
  </si>
  <si>
    <t>B0793R1DC3</t>
  </si>
  <si>
    <t>1271315682VCBSCB</t>
  </si>
  <si>
    <t>B00B5PZ6SK</t>
  </si>
  <si>
    <t>1271315671VCBSCB</t>
  </si>
  <si>
    <t>Madison Park - Dawn 9 Piece Cotton Percale Comforter Set - Blue - Queen - Shabby Chic, Ruched &amp; Paisley design - Includes 1 Comforter, 1 Bed Skirt, 2 Standard Shams, 2 Euro Shams, 3 Decorative Pillows</t>
  </si>
  <si>
    <t>B00GIIG6VU</t>
  </si>
  <si>
    <t>1271315663VCBSCB</t>
  </si>
  <si>
    <t>Madison Park MP51-2602 Cambria Premium Oversized Down Alternative Blanket with 3M Scotchgard Full/Queen Taupe,Full/Queen</t>
  </si>
  <si>
    <t>B01A6B2O0G</t>
  </si>
  <si>
    <t>1271315656VCBSCB</t>
  </si>
  <si>
    <t>Allison Comforter Set Blue/Grey Full/Queen</t>
  </si>
  <si>
    <t>B01LXJ8EJ1</t>
  </si>
  <si>
    <t>1271315649VCBSCB</t>
  </si>
  <si>
    <t>Harper Velvet 3 Piece Coverlet Set Ivory King/Cal King</t>
  </si>
  <si>
    <t>B01IVI1SWQ</t>
  </si>
  <si>
    <t>1271315642VCBSCB</t>
  </si>
  <si>
    <t>B008U4QE8A</t>
  </si>
  <si>
    <t>TranslationMissing:[vcbs-vc-attribute-defect_id-header]</t>
  </si>
  <si>
    <t>1271718559VCBSCB</t>
  </si>
  <si>
    <t>Non-Compliant Barcode</t>
  </si>
  <si>
    <t>barcode_noncompliance</t>
  </si>
  <si>
    <t>1ZGBJ2XJ</t>
  </si>
  <si>
    <t>B0793RS3GK</t>
  </si>
  <si>
    <t>Urban Habitat Brooklyn 5 Pieces Cotton Tufted Jacquard Bedding Comforter Set for Bedroom, King/Cal King, Grey</t>
  </si>
  <si>
    <t>TEB6</t>
  </si>
  <si>
    <t>HDSC_LITE_6e6d53eb-f821-3c1c-869e-6322f51b5324</t>
  </si>
  <si>
    <t>Carrier tracking #/PRO #</t>
  </si>
  <si>
    <t>Carton/package receive date</t>
  </si>
  <si>
    <t>Defect Rate</t>
  </si>
  <si>
    <t>Carton ID</t>
  </si>
  <si>
    <t>Infraction Subtype Code</t>
  </si>
  <si>
    <t>1271068700VCBSCB</t>
  </si>
  <si>
    <t>Dispute in review</t>
  </si>
  <si>
    <t>No carton/package content label</t>
  </si>
  <si>
    <t>No valid LP label present on carton</t>
  </si>
  <si>
    <t>csXP24XYgWP</t>
  </si>
  <si>
    <t>ONT8PID220190418001450423</t>
  </si>
  <si>
    <t>2019-04-17T00:00:00</t>
  </si>
  <si>
    <t>53UAM8AD</t>
  </si>
  <si>
    <t>7e862d6e-c0e8-4214-ac10-ce3ba9068113</t>
  </si>
  <si>
    <t>AR</t>
  </si>
  <si>
    <t>1271068671VCBSCB</t>
  </si>
  <si>
    <t>SMF3PID120190418050746660</t>
  </si>
  <si>
    <t>2PM4Z4CU</t>
  </si>
  <si>
    <t>011f435a-0693-40a9-a8dc-6a830778d8bc</t>
  </si>
  <si>
    <t>SMF3</t>
  </si>
  <si>
    <t>1271068642VCBSCB</t>
  </si>
  <si>
    <t>csXPBFNDM3B</t>
  </si>
  <si>
    <t>MEM1PID220190415151946564</t>
  </si>
  <si>
    <t>2019-04-15T00:00:00</t>
  </si>
  <si>
    <t>6DL49D4O</t>
  </si>
  <si>
    <t>2c9b2d77-9917-434b-a0b2-96862ee25bf4</t>
  </si>
  <si>
    <t>MEM1</t>
  </si>
  <si>
    <t>1271068616VCBSCB</t>
  </si>
  <si>
    <t>SMF3PID120190418050852171</t>
  </si>
  <si>
    <t>4bf99a1b-1117-46d2-bb27-98da6c62a8c0</t>
  </si>
  <si>
    <t>1271068604VCBSCB</t>
  </si>
  <si>
    <t>LP label present on multiple carton</t>
  </si>
  <si>
    <t>SMF3PID120190416102852913</t>
  </si>
  <si>
    <t>2019-04-16T00:00:00</t>
  </si>
  <si>
    <t>87S8YGQI</t>
  </si>
  <si>
    <t>d4443457-0a86-47a1-9057-6beabad9a235</t>
  </si>
  <si>
    <t>1271068535VCBSCB</t>
  </si>
  <si>
    <t>SMF3PID120190418050655489</t>
  </si>
  <si>
    <t>07dc680d-d89d-4a51-83d3-d4c9dcb61aae</t>
  </si>
  <si>
    <t>1271068493VCBSCB</t>
  </si>
  <si>
    <t>LP label not on ASN</t>
  </si>
  <si>
    <t>SMF3PID520190416064851505</t>
  </si>
  <si>
    <t>d4e083be-d24a-4585-9395-52fca6c96187</t>
  </si>
  <si>
    <t>1271068316VCBSCB</t>
  </si>
  <si>
    <t>SMF3PID120190416091432347</t>
  </si>
  <si>
    <t>51b7816e-2eb3-4b9e-b5f8-4502294f4b07</t>
  </si>
  <si>
    <t>1271068300VCBSCB</t>
  </si>
  <si>
    <t>SMF3PID420190416154131074</t>
  </si>
  <si>
    <t>9f3fee00-4abc-4e33-a117-6086dc2ceb7d</t>
  </si>
  <si>
    <t>1271068286VCBSCB</t>
  </si>
  <si>
    <t>ONT8PID320190417081409897</t>
  </si>
  <si>
    <t>3c04e28b-21c8-401d-aa24-d19c949fa917</t>
  </si>
  <si>
    <t>1271068258VCBSCB</t>
  </si>
  <si>
    <t>ONT8PID220190418001411832</t>
  </si>
  <si>
    <t>36e7d0bb-b34c-4300-924b-959c22094f5c</t>
  </si>
  <si>
    <t>1271068245VCBSCB</t>
  </si>
  <si>
    <t>SMF3PID520190417174656751</t>
  </si>
  <si>
    <t>3a99b13d-ac5b-4466-a720-898c4c79569e</t>
  </si>
  <si>
    <t>1271068232VCBSCB</t>
  </si>
  <si>
    <t>Multiple unique carton barcodes present on carton</t>
  </si>
  <si>
    <t>SMF3PID420190418165751699</t>
  </si>
  <si>
    <t>9bb1df4b-4c29-4ed9-a291-e468027232f1</t>
  </si>
  <si>
    <t>1271068176VCBSCB</t>
  </si>
  <si>
    <t>csXPBFH4T5P</t>
  </si>
  <si>
    <t>MEM1PID120190419140752566</t>
  </si>
  <si>
    <t>8CHIVRWE</t>
  </si>
  <si>
    <t>e4b43261-a992-4850-866c-6918bcfecf65</t>
  </si>
  <si>
    <t>1271068158VCBSCB</t>
  </si>
  <si>
    <t>csXP24XYmrn</t>
  </si>
  <si>
    <t>ONT8PID320190417081242484</t>
  </si>
  <si>
    <t>ab0a1570-2642-4cbc-a586-04d2a9601987</t>
  </si>
  <si>
    <t>1271068139VCBSCB</t>
  </si>
  <si>
    <t>THKG4398130ONt8i</t>
  </si>
  <si>
    <t>ONT8PID220190415220626092</t>
  </si>
  <si>
    <t>f7322841-caae-42a1-ac6a-75853ccb8ded</t>
  </si>
  <si>
    <t>1271068122VCBSCB</t>
  </si>
  <si>
    <t>ONT8PID520190416001818874</t>
  </si>
  <si>
    <t>9e7ad0df-8e6b-464d-af69-2f14f4fe6fc3</t>
  </si>
  <si>
    <t>1271068087VCBSCB</t>
  </si>
  <si>
    <t>csXPBFH63WW</t>
  </si>
  <si>
    <t>MEM1PID220190415152109265</t>
  </si>
  <si>
    <t>ebc43845-e05b-4a9c-a102-535abc61160e</t>
  </si>
  <si>
    <t>1271064759VCBSCB</t>
  </si>
  <si>
    <t>csXPBFXVYYT</t>
  </si>
  <si>
    <t>MEM1PID120190419140751089</t>
  </si>
  <si>
    <t>5RKUELGT</t>
  </si>
  <si>
    <t>1fc8b89a-d761-42f3-92f6-e22698f48e94</t>
  </si>
  <si>
    <t>1271064740VCBSCB</t>
  </si>
  <si>
    <t>SMF3PID520190417175007459</t>
  </si>
  <si>
    <t>47ccc07f-a25f-4d57-ac04-ad13fb86a550</t>
  </si>
  <si>
    <t>1271064732VCBSCB</t>
  </si>
  <si>
    <t>csXPBFH63W3</t>
  </si>
  <si>
    <t>MEM1PID220190415152054290</t>
  </si>
  <si>
    <t>bbb66a2f-26e1-46b0-9bb8-374df2bd7f19</t>
  </si>
  <si>
    <t>1271064701VCBSCB</t>
  </si>
  <si>
    <t>csXPBFND622</t>
  </si>
  <si>
    <t>MEM1PID120190416202954476</t>
  </si>
  <si>
    <t>3cc43e57-d208-48d3-a4ab-bf1009d443c2</t>
  </si>
  <si>
    <t>1271064680VCBSCB</t>
  </si>
  <si>
    <t>ONT8PID320190417231605878</t>
  </si>
  <si>
    <t>b31a175d-2980-4dd7-ab8b-995774b65aa9</t>
  </si>
  <si>
    <t>1271064669VCBSCB</t>
  </si>
  <si>
    <t>SMF3PID420190416154246686</t>
  </si>
  <si>
    <t>870a3ab6-425b-4687-9f88-5248abfe5b1e</t>
  </si>
  <si>
    <t>1271064659VCBSCB</t>
  </si>
  <si>
    <t>SMF3PID420190416154206821</t>
  </si>
  <si>
    <t>4ee713b2-ad96-4810-be20-1f96f91255de</t>
  </si>
  <si>
    <t>1271064631VCBSCB</t>
  </si>
  <si>
    <t>ONT8PID320190417081231040</t>
  </si>
  <si>
    <t>fa714809-18a2-40d1-a5ee-124057259354</t>
  </si>
  <si>
    <t>1271064613VCBSCB</t>
  </si>
  <si>
    <t>SMF3PID120190416102901821</t>
  </si>
  <si>
    <t>45831d5e-3d5e-41d8-b924-d3191d4c2f88</t>
  </si>
  <si>
    <t>1271064598VCBSCB</t>
  </si>
  <si>
    <t>csXP24jKc5t</t>
  </si>
  <si>
    <t>ONT8PID220190418002043650</t>
  </si>
  <si>
    <t>33156248-12ed-4cf8-a884-dccfdfc128e6</t>
  </si>
  <si>
    <t>1271063467VCBSCB</t>
  </si>
  <si>
    <t>csXPBFZ6246</t>
  </si>
  <si>
    <t>CLT2PID420190415154226266</t>
  </si>
  <si>
    <t>8XLGLGTV</t>
  </si>
  <si>
    <t>027edd28-8133-436e-ad8a-d25f0504c871</t>
  </si>
  <si>
    <t>CLT2</t>
  </si>
  <si>
    <t>1271063452VCBSCB</t>
  </si>
  <si>
    <t>csXP25SZSjf</t>
  </si>
  <si>
    <t>ONT8PID320190417081603661</t>
  </si>
  <si>
    <t>5ec29252-f7d1-4c49-b845-071102b09951</t>
  </si>
  <si>
    <t>1271063446VCBSCB</t>
  </si>
  <si>
    <t>SMF3PID520190417184758972</t>
  </si>
  <si>
    <t>42ca87ce-c15b-4c00-9a04-f8a87e72f686</t>
  </si>
  <si>
    <t>1271063435VCBSCB</t>
  </si>
  <si>
    <t>csXPBFLH5R7</t>
  </si>
  <si>
    <t>CLT2PID420190418020229933</t>
  </si>
  <si>
    <t>6GYUBSDP</t>
  </si>
  <si>
    <t>b2ebfa1a-5bbf-4abb-8516-546e82cfd299</t>
  </si>
  <si>
    <t>1271063420VCBSCB</t>
  </si>
  <si>
    <t>ONT8PID520190416002313982</t>
  </si>
  <si>
    <t>9cd1866f-a22e-48ea-a1fe-db91abd767ac</t>
  </si>
  <si>
    <t>1271063409VCBSCB</t>
  </si>
  <si>
    <t>SMF3PID120190418050636595</t>
  </si>
  <si>
    <t>9d5ace70-49af-4352-9e80-d8bc818440aa</t>
  </si>
  <si>
    <t>1271063376VCBSCB</t>
  </si>
  <si>
    <t>SMF3PID420190418165039978</t>
  </si>
  <si>
    <t>e302c103-fb84-470e-8886-da446f7281bc</t>
  </si>
  <si>
    <t>1271063368VCBSCB</t>
  </si>
  <si>
    <t>ONT8PID520190416201031676</t>
  </si>
  <si>
    <t>3b2a5164-0f34-4f71-96de-dfcb433ef7c3</t>
  </si>
  <si>
    <t>1271063352VCBSCB</t>
  </si>
  <si>
    <t>ONT8PID220190418001605934</t>
  </si>
  <si>
    <t>9b10b494-2cdb-4c69-b841-cbe69c151fdd</t>
  </si>
  <si>
    <t>1271063336VCBSCB</t>
  </si>
  <si>
    <t>SMF3PID120190416141619305</t>
  </si>
  <si>
    <t>535f13dd-4b68-4400-8036-9bb2a1f1432c</t>
  </si>
  <si>
    <t>1271063326VCBSCB</t>
  </si>
  <si>
    <t>csXPBFLH5SD</t>
  </si>
  <si>
    <t>CLT2PID420190418020223694</t>
  </si>
  <si>
    <t>0bd75d9c-934f-4925-b433-17693088301c</t>
  </si>
  <si>
    <t>1271063303VCBSCB</t>
  </si>
  <si>
    <t>1Z1X780R0391766015</t>
  </si>
  <si>
    <t>CLT2PID220190418150651263</t>
  </si>
  <si>
    <t>5JKD1TFV</t>
  </si>
  <si>
    <t>17d04695-1292-4386-99c1-dd02c0509576</t>
  </si>
  <si>
    <t>1271063281VCBSCB</t>
  </si>
  <si>
    <t>csXPBFLH5SL</t>
  </si>
  <si>
    <t>CLT2PID420190418020217468</t>
  </si>
  <si>
    <t>44d4ad99-cf1e-4f9a-b4ae-9377bc7615f9</t>
  </si>
  <si>
    <t>1271718570VCBSCB</t>
  </si>
  <si>
    <t>No PO label on carton</t>
  </si>
  <si>
    <t>no_po_on_carton</t>
  </si>
  <si>
    <t>HDSC_LITE_4e8caf9b-8d34-3aaf-a112-e2aa11f67cfd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</si>
</sst>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9"/>
      <name val="Calibri"/>
      <family val="2"/>
    </font>
    <font>
      <b/>
      <sz val="9"/>
      <color rgb="FFFF0000"/>
      <name val="Calibri"/>
      <family val="2"/>
      <scheme val="minor"/>
    </font>
    <font>
      <sz val="9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5" fontId="0" fillId="0" borderId="0" xfId="0" applyNumberFormat="1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8"/>
  <sheetViews>
    <sheetView tabSelected="1" topLeftCell="B1" workbookViewId="0">
      <selection activeCell="H35" sqref="H35"/>
    </sheetView>
  </sheetViews>
  <sheetFormatPr defaultRowHeight="15" x14ac:dyDescent="0.25"/>
  <cols>
    <col min="1" max="1" width="19.140625" bestFit="1" customWidth="1"/>
    <col min="2" max="2" width="16.140625" bestFit="1" customWidth="1"/>
    <col min="4" max="4" width="46.7109375" bestFit="1" customWidth="1"/>
    <col min="10" max="10" width="20.28515625" bestFit="1" customWidth="1"/>
    <col min="15" max="15" width="16" customWidth="1"/>
    <col min="19" max="19" width="22.7109375" bestFit="1" customWidth="1"/>
  </cols>
  <sheetData>
    <row r="1" spans="1:23" s="3" customFormat="1" ht="1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/>
    </row>
    <row r="2" spans="1:23" s="3" customFormat="1" ht="12" x14ac:dyDescent="0.2">
      <c r="A2" s="3" t="s">
        <v>10</v>
      </c>
      <c r="B2" s="3" t="s">
        <v>11</v>
      </c>
      <c r="C2" s="3" t="s">
        <v>12</v>
      </c>
      <c r="D2" s="3" t="s">
        <v>13</v>
      </c>
      <c r="E2" s="3" t="s">
        <v>14</v>
      </c>
      <c r="F2" s="3" t="s">
        <v>15</v>
      </c>
      <c r="G2" s="3" t="s">
        <v>16</v>
      </c>
      <c r="H2" s="3" t="s">
        <v>16</v>
      </c>
      <c r="I2" s="3">
        <v>-12</v>
      </c>
      <c r="J2" s="3" t="s">
        <v>16</v>
      </c>
      <c r="K2" s="2"/>
    </row>
    <row r="3" spans="1:23" s="3" customFormat="1" ht="12" x14ac:dyDescent="0.2">
      <c r="A3" s="3" t="s">
        <v>10</v>
      </c>
      <c r="B3" s="3" t="s">
        <v>17</v>
      </c>
      <c r="C3" s="3" t="s">
        <v>12</v>
      </c>
      <c r="D3" s="3" t="s">
        <v>18</v>
      </c>
      <c r="E3" s="3" t="s">
        <v>19</v>
      </c>
      <c r="F3" s="3" t="s">
        <v>15</v>
      </c>
      <c r="G3" s="3" t="s">
        <v>16</v>
      </c>
      <c r="H3" s="3" t="s">
        <v>16</v>
      </c>
      <c r="I3" s="3">
        <v>-936.39</v>
      </c>
      <c r="J3" s="3" t="s">
        <v>16</v>
      </c>
      <c r="K3" s="2"/>
    </row>
    <row r="4" spans="1:23" s="3" customFormat="1" ht="12" x14ac:dyDescent="0.2">
      <c r="A4" s="4" t="s">
        <v>10</v>
      </c>
      <c r="B4" s="4" t="s">
        <v>20</v>
      </c>
      <c r="C4" s="4" t="s">
        <v>12</v>
      </c>
      <c r="D4" s="4" t="s">
        <v>21</v>
      </c>
      <c r="E4" s="4" t="s">
        <v>22</v>
      </c>
      <c r="F4" s="4" t="s">
        <v>15</v>
      </c>
      <c r="G4" s="4" t="s">
        <v>16</v>
      </c>
      <c r="H4" s="4" t="s">
        <v>16</v>
      </c>
      <c r="I4" s="4">
        <v>-2.65</v>
      </c>
      <c r="J4" s="4" t="s">
        <v>16</v>
      </c>
      <c r="K4" s="5"/>
    </row>
    <row r="5" spans="1:23" s="3" customFormat="1" ht="12" x14ac:dyDescent="0.2">
      <c r="A5" s="4" t="s">
        <v>10</v>
      </c>
      <c r="B5" s="4" t="s">
        <v>23</v>
      </c>
      <c r="C5" s="4" t="s">
        <v>12</v>
      </c>
      <c r="D5" s="4" t="s">
        <v>24</v>
      </c>
      <c r="E5" s="4" t="s">
        <v>25</v>
      </c>
      <c r="F5" s="4" t="s">
        <v>15</v>
      </c>
      <c r="G5" s="4" t="s">
        <v>16</v>
      </c>
      <c r="H5" s="4" t="s">
        <v>16</v>
      </c>
      <c r="I5" s="4">
        <v>-205</v>
      </c>
      <c r="J5" s="4" t="s">
        <v>16</v>
      </c>
      <c r="K5" s="5"/>
    </row>
    <row r="6" spans="1:23" s="3" customFormat="1" ht="12.75" thickBot="1" x14ac:dyDescent="0.25">
      <c r="A6" s="6" t="s">
        <v>10</v>
      </c>
      <c r="B6" s="6" t="s">
        <v>26</v>
      </c>
      <c r="C6" s="6" t="s">
        <v>12</v>
      </c>
      <c r="D6" s="6" t="s">
        <v>27</v>
      </c>
      <c r="E6" s="6" t="s">
        <v>28</v>
      </c>
      <c r="F6" s="6" t="s">
        <v>15</v>
      </c>
      <c r="G6" s="6" t="s">
        <v>16</v>
      </c>
      <c r="H6" s="6" t="s">
        <v>16</v>
      </c>
      <c r="I6" s="6">
        <v>-10</v>
      </c>
      <c r="J6" s="6" t="s">
        <v>16</v>
      </c>
      <c r="K6" s="7">
        <f>SUM(I2:I6)</f>
        <v>-1166.04</v>
      </c>
      <c r="L6" s="3">
        <v>75082</v>
      </c>
      <c r="M6" s="3" t="s">
        <v>29</v>
      </c>
    </row>
    <row r="7" spans="1:23" ht="15.75" thickTop="1" x14ac:dyDescent="0.25"/>
    <row r="8" spans="1:23" x14ac:dyDescent="0.25">
      <c r="A8" t="s">
        <v>11</v>
      </c>
    </row>
    <row r="9" spans="1:23" x14ac:dyDescent="0.25">
      <c r="A9" t="s">
        <v>30</v>
      </c>
      <c r="B9" t="s">
        <v>31</v>
      </c>
      <c r="C9" t="s">
        <v>32</v>
      </c>
      <c r="D9" t="s">
        <v>33</v>
      </c>
      <c r="E9" t="s">
        <v>34</v>
      </c>
      <c r="F9" t="s">
        <v>35</v>
      </c>
      <c r="G9" t="s">
        <v>36</v>
      </c>
      <c r="H9" t="s">
        <v>37</v>
      </c>
      <c r="I9" t="s">
        <v>38</v>
      </c>
      <c r="J9" t="s">
        <v>39</v>
      </c>
      <c r="K9" t="s">
        <v>40</v>
      </c>
      <c r="L9" t="s">
        <v>41</v>
      </c>
      <c r="M9" t="s">
        <v>42</v>
      </c>
      <c r="N9" t="s">
        <v>43</v>
      </c>
      <c r="O9" t="s">
        <v>44</v>
      </c>
      <c r="P9" t="s">
        <v>45</v>
      </c>
      <c r="Q9" t="s">
        <v>46</v>
      </c>
      <c r="R9" t="s">
        <v>47</v>
      </c>
      <c r="S9" t="s">
        <v>48</v>
      </c>
      <c r="T9" t="s">
        <v>49</v>
      </c>
      <c r="U9" t="s">
        <v>50</v>
      </c>
      <c r="V9" t="s">
        <v>51</v>
      </c>
      <c r="W9" t="s">
        <v>52</v>
      </c>
    </row>
    <row r="10" spans="1:23" x14ac:dyDescent="0.25">
      <c r="A10" t="s">
        <v>53</v>
      </c>
      <c r="B10">
        <v>2</v>
      </c>
      <c r="C10">
        <v>2</v>
      </c>
      <c r="D10" t="s">
        <v>54</v>
      </c>
      <c r="E10" t="s">
        <v>55</v>
      </c>
      <c r="F10" t="s">
        <v>56</v>
      </c>
      <c r="G10" s="8">
        <v>43579</v>
      </c>
      <c r="H10" s="8">
        <v>43616</v>
      </c>
      <c r="I10" t="s">
        <v>11</v>
      </c>
      <c r="K10" t="s">
        <v>57</v>
      </c>
      <c r="L10" t="s">
        <v>58</v>
      </c>
      <c r="M10">
        <v>6757166351441300</v>
      </c>
      <c r="N10" t="s">
        <v>59</v>
      </c>
      <c r="O10">
        <v>201</v>
      </c>
      <c r="P10">
        <v>675716361433</v>
      </c>
      <c r="Q10">
        <v>675716361433</v>
      </c>
      <c r="R10" t="s">
        <v>60</v>
      </c>
      <c r="S10" t="s">
        <v>61</v>
      </c>
      <c r="T10" t="s">
        <v>62</v>
      </c>
      <c r="U10" t="s">
        <v>63</v>
      </c>
      <c r="V10" t="s">
        <v>64</v>
      </c>
      <c r="W10" t="s">
        <v>65</v>
      </c>
    </row>
    <row r="11" spans="1:23" x14ac:dyDescent="0.25">
      <c r="A11" t="s">
        <v>66</v>
      </c>
      <c r="B11">
        <v>1</v>
      </c>
      <c r="C11">
        <v>1</v>
      </c>
      <c r="D11" t="s">
        <v>67</v>
      </c>
      <c r="E11" t="s">
        <v>55</v>
      </c>
      <c r="F11" t="s">
        <v>56</v>
      </c>
      <c r="G11" s="8">
        <v>43575</v>
      </c>
      <c r="H11" s="8">
        <v>43631</v>
      </c>
      <c r="I11" t="s">
        <v>11</v>
      </c>
      <c r="K11" t="s">
        <v>57</v>
      </c>
      <c r="L11" t="s">
        <v>68</v>
      </c>
      <c r="M11">
        <v>6757166344162950</v>
      </c>
      <c r="N11" t="s">
        <v>69</v>
      </c>
      <c r="O11">
        <v>201</v>
      </c>
      <c r="P11">
        <v>675716766788</v>
      </c>
      <c r="Q11">
        <v>675716766788</v>
      </c>
      <c r="R11" t="s">
        <v>70</v>
      </c>
      <c r="S11" t="s">
        <v>71</v>
      </c>
      <c r="T11" t="s">
        <v>72</v>
      </c>
      <c r="U11" t="s">
        <v>63</v>
      </c>
      <c r="V11" t="s">
        <v>73</v>
      </c>
      <c r="W11" t="s">
        <v>65</v>
      </c>
    </row>
    <row r="12" spans="1:23" x14ac:dyDescent="0.25">
      <c r="A12" t="s">
        <v>74</v>
      </c>
      <c r="B12">
        <v>4</v>
      </c>
      <c r="C12">
        <v>4</v>
      </c>
      <c r="D12" t="s">
        <v>54</v>
      </c>
      <c r="E12" t="s">
        <v>55</v>
      </c>
      <c r="F12" t="s">
        <v>56</v>
      </c>
      <c r="G12" s="8">
        <v>43574</v>
      </c>
      <c r="H12" s="8">
        <v>43616</v>
      </c>
      <c r="I12" t="s">
        <v>11</v>
      </c>
      <c r="K12" t="s">
        <v>75</v>
      </c>
      <c r="L12" t="s">
        <v>76</v>
      </c>
      <c r="M12">
        <v>6757166350148820</v>
      </c>
      <c r="N12" t="s">
        <v>77</v>
      </c>
      <c r="O12">
        <v>201</v>
      </c>
      <c r="P12">
        <v>675716896881</v>
      </c>
      <c r="Q12">
        <v>675716896881</v>
      </c>
      <c r="R12" t="s">
        <v>78</v>
      </c>
      <c r="S12" t="s">
        <v>79</v>
      </c>
      <c r="T12" t="s">
        <v>80</v>
      </c>
      <c r="U12" t="s">
        <v>63</v>
      </c>
      <c r="V12" t="s">
        <v>81</v>
      </c>
      <c r="W12" t="s">
        <v>82</v>
      </c>
    </row>
    <row r="13" spans="1:23" x14ac:dyDescent="0.25">
      <c r="A13" t="s">
        <v>83</v>
      </c>
      <c r="B13">
        <v>4</v>
      </c>
      <c r="C13">
        <v>4</v>
      </c>
      <c r="D13" t="s">
        <v>54</v>
      </c>
      <c r="E13" t="s">
        <v>55</v>
      </c>
      <c r="F13" t="s">
        <v>56</v>
      </c>
      <c r="G13" s="8">
        <v>43574</v>
      </c>
      <c r="H13" s="8">
        <v>43616</v>
      </c>
      <c r="I13" t="s">
        <v>11</v>
      </c>
      <c r="K13" t="s">
        <v>57</v>
      </c>
      <c r="L13" t="s">
        <v>76</v>
      </c>
      <c r="M13">
        <v>6757166350148820</v>
      </c>
      <c r="N13" t="s">
        <v>77</v>
      </c>
      <c r="O13">
        <v>201</v>
      </c>
      <c r="P13">
        <v>86569922564</v>
      </c>
      <c r="Q13">
        <v>86569922564</v>
      </c>
      <c r="R13" t="s">
        <v>84</v>
      </c>
      <c r="S13" t="s">
        <v>79</v>
      </c>
      <c r="T13" t="s">
        <v>85</v>
      </c>
      <c r="U13" t="s">
        <v>63</v>
      </c>
      <c r="V13" t="s">
        <v>81</v>
      </c>
      <c r="W13" t="s">
        <v>65</v>
      </c>
    </row>
    <row r="14" spans="1:23" x14ac:dyDescent="0.25">
      <c r="A14" t="s">
        <v>86</v>
      </c>
      <c r="B14">
        <v>1</v>
      </c>
      <c r="C14">
        <v>1</v>
      </c>
      <c r="D14" t="s">
        <v>54</v>
      </c>
      <c r="E14" t="s">
        <v>55</v>
      </c>
      <c r="F14" t="s">
        <v>56</v>
      </c>
      <c r="G14" s="8">
        <v>43573</v>
      </c>
      <c r="H14" s="8">
        <v>43616</v>
      </c>
      <c r="I14" t="s">
        <v>11</v>
      </c>
      <c r="K14" t="s">
        <v>57</v>
      </c>
      <c r="L14" t="s">
        <v>87</v>
      </c>
      <c r="M14">
        <v>6757166350023790</v>
      </c>
      <c r="O14">
        <v>201</v>
      </c>
      <c r="P14">
        <v>675716999186</v>
      </c>
      <c r="Q14">
        <v>675716999186</v>
      </c>
      <c r="R14" t="s">
        <v>88</v>
      </c>
      <c r="S14" t="s">
        <v>89</v>
      </c>
      <c r="T14" t="s">
        <v>90</v>
      </c>
      <c r="U14" t="s">
        <v>91</v>
      </c>
      <c r="V14" t="s">
        <v>92</v>
      </c>
      <c r="W14" t="s">
        <v>65</v>
      </c>
    </row>
    <row r="16" spans="1:23" x14ac:dyDescent="0.25">
      <c r="A16" t="s">
        <v>17</v>
      </c>
    </row>
    <row r="17" spans="1:17" x14ac:dyDescent="0.25">
      <c r="A17" t="s">
        <v>30</v>
      </c>
      <c r="B17" t="s">
        <v>31</v>
      </c>
      <c r="C17" t="s">
        <v>32</v>
      </c>
      <c r="D17" t="s">
        <v>33</v>
      </c>
      <c r="E17" t="s">
        <v>34</v>
      </c>
      <c r="F17" t="s">
        <v>35</v>
      </c>
      <c r="G17" t="s">
        <v>36</v>
      </c>
      <c r="H17" t="s">
        <v>37</v>
      </c>
      <c r="I17" t="s">
        <v>38</v>
      </c>
      <c r="J17" t="s">
        <v>39</v>
      </c>
      <c r="K17" t="s">
        <v>40</v>
      </c>
      <c r="L17" t="s">
        <v>47</v>
      </c>
      <c r="M17" t="s">
        <v>45</v>
      </c>
      <c r="N17" t="s">
        <v>46</v>
      </c>
      <c r="O17" t="s">
        <v>48</v>
      </c>
      <c r="P17" t="s">
        <v>49</v>
      </c>
      <c r="Q17" t="s">
        <v>93</v>
      </c>
    </row>
    <row r="18" spans="1:17" x14ac:dyDescent="0.25">
      <c r="A18" t="s">
        <v>94</v>
      </c>
      <c r="B18">
        <v>2.2000000000000002</v>
      </c>
      <c r="C18">
        <v>1</v>
      </c>
      <c r="D18" t="s">
        <v>95</v>
      </c>
      <c r="E18" t="s">
        <v>55</v>
      </c>
      <c r="F18" t="s">
        <v>96</v>
      </c>
      <c r="G18" s="8">
        <v>43581</v>
      </c>
      <c r="I18" t="s">
        <v>17</v>
      </c>
      <c r="J18" t="s">
        <v>97</v>
      </c>
      <c r="L18" t="s">
        <v>55</v>
      </c>
      <c r="M18">
        <v>3</v>
      </c>
      <c r="N18">
        <v>675716634247</v>
      </c>
      <c r="O18" t="s">
        <v>98</v>
      </c>
      <c r="P18" t="s">
        <v>99</v>
      </c>
      <c r="Q18">
        <v>1684545529</v>
      </c>
    </row>
    <row r="19" spans="1:17" x14ac:dyDescent="0.25">
      <c r="A19" t="s">
        <v>100</v>
      </c>
      <c r="B19">
        <v>7.39</v>
      </c>
      <c r="C19">
        <v>2</v>
      </c>
      <c r="D19" t="s">
        <v>95</v>
      </c>
      <c r="E19" t="s">
        <v>55</v>
      </c>
      <c r="F19" t="s">
        <v>96</v>
      </c>
      <c r="G19" s="8">
        <v>43581</v>
      </c>
      <c r="I19" t="s">
        <v>17</v>
      </c>
      <c r="J19" t="s">
        <v>97</v>
      </c>
      <c r="L19" t="s">
        <v>55</v>
      </c>
      <c r="M19">
        <v>3</v>
      </c>
      <c r="N19">
        <v>86569033086</v>
      </c>
      <c r="O19" t="s">
        <v>98</v>
      </c>
      <c r="P19" t="s">
        <v>101</v>
      </c>
      <c r="Q19">
        <v>1684545529</v>
      </c>
    </row>
    <row r="20" spans="1:17" x14ac:dyDescent="0.25">
      <c r="A20" t="s">
        <v>102</v>
      </c>
      <c r="B20">
        <v>28.51</v>
      </c>
      <c r="C20">
        <v>6</v>
      </c>
      <c r="D20" t="s">
        <v>95</v>
      </c>
      <c r="E20" t="s">
        <v>55</v>
      </c>
      <c r="F20" t="s">
        <v>96</v>
      </c>
      <c r="G20" s="8">
        <v>43581</v>
      </c>
      <c r="I20" t="s">
        <v>17</v>
      </c>
      <c r="J20" t="s">
        <v>97</v>
      </c>
      <c r="L20" t="s">
        <v>55</v>
      </c>
      <c r="M20">
        <v>3</v>
      </c>
      <c r="N20" t="s">
        <v>103</v>
      </c>
      <c r="O20" t="s">
        <v>98</v>
      </c>
      <c r="P20" t="s">
        <v>104</v>
      </c>
      <c r="Q20">
        <v>1684545529</v>
      </c>
    </row>
    <row r="21" spans="1:17" x14ac:dyDescent="0.25">
      <c r="A21" t="s">
        <v>105</v>
      </c>
      <c r="B21">
        <v>7.39</v>
      </c>
      <c r="C21">
        <v>2</v>
      </c>
      <c r="D21" t="s">
        <v>95</v>
      </c>
      <c r="E21" t="s">
        <v>55</v>
      </c>
      <c r="F21" t="s">
        <v>96</v>
      </c>
      <c r="G21" s="8">
        <v>43581</v>
      </c>
      <c r="I21" t="s">
        <v>17</v>
      </c>
      <c r="J21" t="s">
        <v>97</v>
      </c>
      <c r="L21" t="s">
        <v>55</v>
      </c>
      <c r="M21">
        <v>3</v>
      </c>
      <c r="N21" t="s">
        <v>106</v>
      </c>
      <c r="O21" t="s">
        <v>98</v>
      </c>
      <c r="P21" t="s">
        <v>107</v>
      </c>
      <c r="Q21">
        <v>1684545529</v>
      </c>
    </row>
    <row r="22" spans="1:17" x14ac:dyDescent="0.25">
      <c r="A22" t="s">
        <v>108</v>
      </c>
      <c r="B22">
        <v>8.8699999999999992</v>
      </c>
      <c r="C22">
        <v>3</v>
      </c>
      <c r="D22" t="s">
        <v>109</v>
      </c>
      <c r="E22" t="s">
        <v>55</v>
      </c>
      <c r="F22" t="s">
        <v>96</v>
      </c>
      <c r="G22" s="8">
        <v>43581</v>
      </c>
      <c r="I22" t="s">
        <v>17</v>
      </c>
      <c r="L22" t="s">
        <v>55</v>
      </c>
      <c r="M22">
        <v>3</v>
      </c>
      <c r="N22">
        <v>86569071033</v>
      </c>
      <c r="O22" t="s">
        <v>98</v>
      </c>
      <c r="P22" t="s">
        <v>110</v>
      </c>
      <c r="Q22">
        <v>1684545529</v>
      </c>
    </row>
    <row r="23" spans="1:17" x14ac:dyDescent="0.25">
      <c r="A23" t="s">
        <v>111</v>
      </c>
      <c r="B23">
        <v>7.39</v>
      </c>
      <c r="C23">
        <v>2</v>
      </c>
      <c r="D23" t="s">
        <v>95</v>
      </c>
      <c r="E23" t="s">
        <v>55</v>
      </c>
      <c r="F23" t="s">
        <v>96</v>
      </c>
      <c r="G23" s="8">
        <v>43581</v>
      </c>
      <c r="I23" t="s">
        <v>17</v>
      </c>
      <c r="J23" t="s">
        <v>97</v>
      </c>
      <c r="L23" t="s">
        <v>55</v>
      </c>
      <c r="M23">
        <v>3</v>
      </c>
      <c r="N23" t="s">
        <v>112</v>
      </c>
      <c r="O23" t="s">
        <v>98</v>
      </c>
      <c r="P23" t="s">
        <v>113</v>
      </c>
      <c r="Q23">
        <v>1684545529</v>
      </c>
    </row>
    <row r="24" spans="1:17" x14ac:dyDescent="0.25">
      <c r="A24" t="s">
        <v>114</v>
      </c>
      <c r="B24">
        <v>9.3800000000000008</v>
      </c>
      <c r="C24">
        <v>1</v>
      </c>
      <c r="D24" t="s">
        <v>95</v>
      </c>
      <c r="E24" t="s">
        <v>55</v>
      </c>
      <c r="F24" t="s">
        <v>96</v>
      </c>
      <c r="G24" s="8">
        <v>43581</v>
      </c>
      <c r="I24" t="s">
        <v>17</v>
      </c>
      <c r="J24" t="s">
        <v>97</v>
      </c>
      <c r="L24" t="s">
        <v>55</v>
      </c>
      <c r="M24">
        <v>3</v>
      </c>
      <c r="N24">
        <v>86569026187</v>
      </c>
      <c r="O24" t="s">
        <v>98</v>
      </c>
      <c r="P24" t="s">
        <v>115</v>
      </c>
      <c r="Q24">
        <v>1684545529</v>
      </c>
    </row>
    <row r="25" spans="1:17" x14ac:dyDescent="0.25">
      <c r="A25" t="s">
        <v>116</v>
      </c>
      <c r="B25">
        <v>8.4499999999999993</v>
      </c>
      <c r="C25">
        <v>1</v>
      </c>
      <c r="D25" t="s">
        <v>95</v>
      </c>
      <c r="E25" t="s">
        <v>55</v>
      </c>
      <c r="F25" t="s">
        <v>96</v>
      </c>
      <c r="G25" s="8">
        <v>43581</v>
      </c>
      <c r="I25" t="s">
        <v>17</v>
      </c>
      <c r="J25" t="s">
        <v>97</v>
      </c>
      <c r="L25" t="s">
        <v>55</v>
      </c>
      <c r="M25">
        <v>3</v>
      </c>
      <c r="N25">
        <v>86569062079</v>
      </c>
      <c r="O25" t="s">
        <v>98</v>
      </c>
      <c r="P25" t="s">
        <v>117</v>
      </c>
      <c r="Q25">
        <v>1684545529</v>
      </c>
    </row>
    <row r="26" spans="1:17" x14ac:dyDescent="0.25">
      <c r="A26" t="s">
        <v>118</v>
      </c>
      <c r="B26">
        <v>10.14</v>
      </c>
      <c r="C26">
        <v>3</v>
      </c>
      <c r="D26" t="s">
        <v>109</v>
      </c>
      <c r="E26" t="s">
        <v>55</v>
      </c>
      <c r="F26" t="s">
        <v>96</v>
      </c>
      <c r="G26" s="8">
        <v>43581</v>
      </c>
      <c r="I26" t="s">
        <v>17</v>
      </c>
      <c r="L26" t="s">
        <v>55</v>
      </c>
      <c r="M26">
        <v>3</v>
      </c>
      <c r="N26" t="s">
        <v>119</v>
      </c>
      <c r="O26" t="s">
        <v>98</v>
      </c>
      <c r="P26" t="s">
        <v>120</v>
      </c>
      <c r="Q26">
        <v>1684545529</v>
      </c>
    </row>
    <row r="27" spans="1:17" x14ac:dyDescent="0.25">
      <c r="A27" t="s">
        <v>121</v>
      </c>
      <c r="B27">
        <v>6.58</v>
      </c>
      <c r="C27">
        <v>1</v>
      </c>
      <c r="D27" t="s">
        <v>95</v>
      </c>
      <c r="E27" t="s">
        <v>55</v>
      </c>
      <c r="F27" t="s">
        <v>96</v>
      </c>
      <c r="G27" s="8">
        <v>43581</v>
      </c>
      <c r="I27" t="s">
        <v>17</v>
      </c>
      <c r="J27" t="s">
        <v>97</v>
      </c>
      <c r="L27" t="s">
        <v>55</v>
      </c>
      <c r="M27">
        <v>3</v>
      </c>
      <c r="N27">
        <v>86569023285</v>
      </c>
      <c r="O27" t="s">
        <v>98</v>
      </c>
      <c r="P27" t="s">
        <v>122</v>
      </c>
      <c r="Q27">
        <v>1684545529</v>
      </c>
    </row>
    <row r="28" spans="1:17" x14ac:dyDescent="0.25">
      <c r="A28" t="s">
        <v>123</v>
      </c>
      <c r="B28">
        <v>17.739999999999998</v>
      </c>
      <c r="C28">
        <v>6</v>
      </c>
      <c r="D28" t="s">
        <v>95</v>
      </c>
      <c r="E28" t="s">
        <v>55</v>
      </c>
      <c r="F28" t="s">
        <v>96</v>
      </c>
      <c r="G28" s="8">
        <v>43581</v>
      </c>
      <c r="I28" t="s">
        <v>17</v>
      </c>
      <c r="J28" t="s">
        <v>97</v>
      </c>
      <c r="L28" t="s">
        <v>55</v>
      </c>
      <c r="M28">
        <v>3</v>
      </c>
      <c r="N28" t="s">
        <v>124</v>
      </c>
      <c r="O28" t="s">
        <v>98</v>
      </c>
      <c r="P28" t="s">
        <v>125</v>
      </c>
      <c r="Q28">
        <v>1684545529</v>
      </c>
    </row>
    <row r="29" spans="1:17" x14ac:dyDescent="0.25">
      <c r="A29" t="s">
        <v>126</v>
      </c>
      <c r="B29">
        <v>7.92</v>
      </c>
      <c r="C29">
        <v>1</v>
      </c>
      <c r="D29" t="s">
        <v>95</v>
      </c>
      <c r="E29" t="s">
        <v>55</v>
      </c>
      <c r="F29" t="s">
        <v>96</v>
      </c>
      <c r="G29" s="8">
        <v>43581</v>
      </c>
      <c r="I29" t="s">
        <v>17</v>
      </c>
      <c r="J29" t="s">
        <v>97</v>
      </c>
      <c r="L29" t="s">
        <v>55</v>
      </c>
      <c r="M29">
        <v>3</v>
      </c>
      <c r="N29">
        <v>675716715700</v>
      </c>
      <c r="O29" t="s">
        <v>98</v>
      </c>
      <c r="P29" t="s">
        <v>127</v>
      </c>
      <c r="Q29">
        <v>1684545529</v>
      </c>
    </row>
    <row r="30" spans="1:17" x14ac:dyDescent="0.25">
      <c r="A30" t="s">
        <v>128</v>
      </c>
      <c r="B30">
        <v>5.28</v>
      </c>
      <c r="C30">
        <v>1</v>
      </c>
      <c r="D30" t="s">
        <v>95</v>
      </c>
      <c r="E30" t="s">
        <v>55</v>
      </c>
      <c r="F30" t="s">
        <v>96</v>
      </c>
      <c r="G30" s="8">
        <v>43581</v>
      </c>
      <c r="I30" t="s">
        <v>17</v>
      </c>
      <c r="J30" t="s">
        <v>97</v>
      </c>
      <c r="L30" t="s">
        <v>55</v>
      </c>
      <c r="M30">
        <v>3</v>
      </c>
      <c r="N30">
        <v>789629984112</v>
      </c>
      <c r="O30" t="s">
        <v>98</v>
      </c>
      <c r="P30" t="s">
        <v>129</v>
      </c>
      <c r="Q30">
        <v>1684545529</v>
      </c>
    </row>
    <row r="31" spans="1:17" x14ac:dyDescent="0.25">
      <c r="A31" t="s">
        <v>130</v>
      </c>
      <c r="B31">
        <v>10.29</v>
      </c>
      <c r="C31">
        <v>3</v>
      </c>
      <c r="D31" t="s">
        <v>109</v>
      </c>
      <c r="E31" t="s">
        <v>55</v>
      </c>
      <c r="F31" t="s">
        <v>96</v>
      </c>
      <c r="G31" s="8">
        <v>43581</v>
      </c>
      <c r="I31" t="s">
        <v>17</v>
      </c>
      <c r="L31" t="s">
        <v>55</v>
      </c>
      <c r="M31">
        <v>3</v>
      </c>
      <c r="N31">
        <v>86569045713</v>
      </c>
      <c r="O31" t="s">
        <v>98</v>
      </c>
      <c r="P31" t="s">
        <v>131</v>
      </c>
      <c r="Q31">
        <v>1684545529</v>
      </c>
    </row>
    <row r="32" spans="1:17" x14ac:dyDescent="0.25">
      <c r="A32" t="s">
        <v>132</v>
      </c>
      <c r="B32">
        <v>5.91</v>
      </c>
      <c r="C32">
        <v>2</v>
      </c>
      <c r="D32" t="s">
        <v>95</v>
      </c>
      <c r="E32" t="s">
        <v>55</v>
      </c>
      <c r="F32" t="s">
        <v>96</v>
      </c>
      <c r="G32" s="8">
        <v>43581</v>
      </c>
      <c r="I32" t="s">
        <v>17</v>
      </c>
      <c r="J32" t="s">
        <v>97</v>
      </c>
      <c r="L32" t="s">
        <v>55</v>
      </c>
      <c r="M32">
        <v>3</v>
      </c>
      <c r="N32" t="s">
        <v>133</v>
      </c>
      <c r="O32" t="s">
        <v>98</v>
      </c>
      <c r="P32" t="s">
        <v>134</v>
      </c>
      <c r="Q32">
        <v>1684545529</v>
      </c>
    </row>
    <row r="33" spans="1:17" x14ac:dyDescent="0.25">
      <c r="A33" t="s">
        <v>135</v>
      </c>
      <c r="B33">
        <v>12.67</v>
      </c>
      <c r="C33">
        <v>4</v>
      </c>
      <c r="D33" t="s">
        <v>109</v>
      </c>
      <c r="E33" t="s">
        <v>55</v>
      </c>
      <c r="F33" t="s">
        <v>96</v>
      </c>
      <c r="G33" s="8">
        <v>43581</v>
      </c>
      <c r="I33" t="s">
        <v>17</v>
      </c>
      <c r="L33" t="s">
        <v>55</v>
      </c>
      <c r="M33">
        <v>3</v>
      </c>
      <c r="N33" t="s">
        <v>136</v>
      </c>
      <c r="O33" t="s">
        <v>98</v>
      </c>
      <c r="P33" t="s">
        <v>137</v>
      </c>
      <c r="Q33">
        <v>1684545529</v>
      </c>
    </row>
    <row r="34" spans="1:17" x14ac:dyDescent="0.25">
      <c r="A34" t="s">
        <v>138</v>
      </c>
      <c r="B34">
        <v>6.33</v>
      </c>
      <c r="C34">
        <v>2</v>
      </c>
      <c r="D34" t="s">
        <v>95</v>
      </c>
      <c r="E34" t="s">
        <v>55</v>
      </c>
      <c r="F34" t="s">
        <v>96</v>
      </c>
      <c r="G34" s="8">
        <v>43581</v>
      </c>
      <c r="I34" t="s">
        <v>17</v>
      </c>
      <c r="J34" t="s">
        <v>97</v>
      </c>
      <c r="L34" t="s">
        <v>55</v>
      </c>
      <c r="M34">
        <v>3</v>
      </c>
      <c r="N34" t="s">
        <v>139</v>
      </c>
      <c r="O34" t="s">
        <v>98</v>
      </c>
      <c r="P34" t="s">
        <v>140</v>
      </c>
      <c r="Q34">
        <v>1684545529</v>
      </c>
    </row>
    <row r="35" spans="1:17" x14ac:dyDescent="0.25">
      <c r="A35" t="s">
        <v>141</v>
      </c>
      <c r="B35">
        <v>2.75</v>
      </c>
      <c r="C35">
        <v>1</v>
      </c>
      <c r="D35" t="s">
        <v>95</v>
      </c>
      <c r="E35" t="s">
        <v>55</v>
      </c>
      <c r="F35" t="s">
        <v>96</v>
      </c>
      <c r="G35" s="8">
        <v>43581</v>
      </c>
      <c r="I35" t="s">
        <v>17</v>
      </c>
      <c r="J35" t="s">
        <v>97</v>
      </c>
      <c r="L35" t="s">
        <v>55</v>
      </c>
      <c r="M35">
        <v>3</v>
      </c>
      <c r="N35" t="s">
        <v>142</v>
      </c>
      <c r="O35" t="s">
        <v>98</v>
      </c>
      <c r="P35" t="s">
        <v>143</v>
      </c>
      <c r="Q35">
        <v>1684545529</v>
      </c>
    </row>
    <row r="36" spans="1:17" x14ac:dyDescent="0.25">
      <c r="A36" t="s">
        <v>144</v>
      </c>
      <c r="B36">
        <v>19.25</v>
      </c>
      <c r="C36">
        <v>5</v>
      </c>
      <c r="D36" t="s">
        <v>95</v>
      </c>
      <c r="E36" t="s">
        <v>55</v>
      </c>
      <c r="F36" t="s">
        <v>96</v>
      </c>
      <c r="G36" s="8">
        <v>43581</v>
      </c>
      <c r="I36" t="s">
        <v>17</v>
      </c>
      <c r="J36" t="s">
        <v>97</v>
      </c>
      <c r="L36" t="s">
        <v>55</v>
      </c>
      <c r="M36">
        <v>3</v>
      </c>
      <c r="N36" t="s">
        <v>145</v>
      </c>
      <c r="O36" t="s">
        <v>98</v>
      </c>
      <c r="P36" t="s">
        <v>146</v>
      </c>
      <c r="Q36">
        <v>1684545529</v>
      </c>
    </row>
    <row r="37" spans="1:17" x14ac:dyDescent="0.25">
      <c r="A37" t="s">
        <v>147</v>
      </c>
      <c r="B37">
        <v>2.75</v>
      </c>
      <c r="C37">
        <v>1</v>
      </c>
      <c r="D37" t="s">
        <v>95</v>
      </c>
      <c r="E37" t="s">
        <v>55</v>
      </c>
      <c r="F37" t="s">
        <v>96</v>
      </c>
      <c r="G37" s="8">
        <v>43581</v>
      </c>
      <c r="I37" t="s">
        <v>17</v>
      </c>
      <c r="J37" t="s">
        <v>97</v>
      </c>
      <c r="L37" t="s">
        <v>55</v>
      </c>
      <c r="M37">
        <v>3</v>
      </c>
      <c r="N37">
        <v>675716558499</v>
      </c>
      <c r="O37" t="s">
        <v>98</v>
      </c>
      <c r="P37" t="s">
        <v>148</v>
      </c>
      <c r="Q37">
        <v>1684545529</v>
      </c>
    </row>
    <row r="38" spans="1:17" x14ac:dyDescent="0.25">
      <c r="A38" t="s">
        <v>149</v>
      </c>
      <c r="B38">
        <v>6.58</v>
      </c>
      <c r="C38">
        <v>1</v>
      </c>
      <c r="D38" t="s">
        <v>95</v>
      </c>
      <c r="E38" t="s">
        <v>55</v>
      </c>
      <c r="F38" t="s">
        <v>96</v>
      </c>
      <c r="G38" s="8">
        <v>43581</v>
      </c>
      <c r="I38" t="s">
        <v>17</v>
      </c>
      <c r="J38" t="s">
        <v>97</v>
      </c>
      <c r="L38" t="s">
        <v>55</v>
      </c>
      <c r="M38">
        <v>3</v>
      </c>
      <c r="N38">
        <v>86569023292</v>
      </c>
      <c r="O38" t="s">
        <v>98</v>
      </c>
      <c r="P38" t="s">
        <v>150</v>
      </c>
      <c r="Q38">
        <v>1684545529</v>
      </c>
    </row>
    <row r="39" spans="1:17" x14ac:dyDescent="0.25">
      <c r="A39" t="s">
        <v>151</v>
      </c>
      <c r="B39">
        <v>7.6</v>
      </c>
      <c r="C39">
        <v>4</v>
      </c>
      <c r="D39" t="s">
        <v>95</v>
      </c>
      <c r="E39" t="s">
        <v>55</v>
      </c>
      <c r="F39" t="s">
        <v>96</v>
      </c>
      <c r="G39" s="8">
        <v>43581</v>
      </c>
      <c r="I39" t="s">
        <v>17</v>
      </c>
      <c r="J39" t="s">
        <v>97</v>
      </c>
      <c r="L39" t="s">
        <v>55</v>
      </c>
      <c r="M39">
        <v>3</v>
      </c>
      <c r="N39" t="s">
        <v>152</v>
      </c>
      <c r="O39" t="s">
        <v>98</v>
      </c>
      <c r="P39" t="s">
        <v>153</v>
      </c>
      <c r="Q39">
        <v>1684545529</v>
      </c>
    </row>
    <row r="40" spans="1:17" x14ac:dyDescent="0.25">
      <c r="A40" t="s">
        <v>154</v>
      </c>
      <c r="B40">
        <v>8.8699999999999992</v>
      </c>
      <c r="C40">
        <v>3</v>
      </c>
      <c r="D40" t="s">
        <v>95</v>
      </c>
      <c r="E40" t="s">
        <v>55</v>
      </c>
      <c r="F40" t="s">
        <v>96</v>
      </c>
      <c r="G40" s="8">
        <v>43581</v>
      </c>
      <c r="I40" t="s">
        <v>17</v>
      </c>
      <c r="J40" t="s">
        <v>97</v>
      </c>
      <c r="L40" t="s">
        <v>55</v>
      </c>
      <c r="M40">
        <v>3</v>
      </c>
      <c r="N40">
        <v>86569071002</v>
      </c>
      <c r="O40" t="s">
        <v>98</v>
      </c>
      <c r="P40" t="s">
        <v>155</v>
      </c>
      <c r="Q40">
        <v>1684545529</v>
      </c>
    </row>
    <row r="41" spans="1:17" x14ac:dyDescent="0.25">
      <c r="A41" t="s">
        <v>156</v>
      </c>
      <c r="B41">
        <v>6.6</v>
      </c>
      <c r="C41">
        <v>1</v>
      </c>
      <c r="D41" t="s">
        <v>95</v>
      </c>
      <c r="E41" t="s">
        <v>55</v>
      </c>
      <c r="F41" t="s">
        <v>96</v>
      </c>
      <c r="G41" s="8">
        <v>43581</v>
      </c>
      <c r="I41" t="s">
        <v>17</v>
      </c>
      <c r="J41" t="s">
        <v>97</v>
      </c>
      <c r="L41" t="s">
        <v>55</v>
      </c>
      <c r="M41">
        <v>3</v>
      </c>
      <c r="N41" t="s">
        <v>157</v>
      </c>
      <c r="O41" t="s">
        <v>98</v>
      </c>
      <c r="P41" t="s">
        <v>158</v>
      </c>
      <c r="Q41">
        <v>1684545529</v>
      </c>
    </row>
    <row r="42" spans="1:17" x14ac:dyDescent="0.25">
      <c r="A42" t="s">
        <v>159</v>
      </c>
      <c r="B42">
        <v>4.75</v>
      </c>
      <c r="C42">
        <v>1</v>
      </c>
      <c r="D42" t="s">
        <v>95</v>
      </c>
      <c r="E42" t="s">
        <v>55</v>
      </c>
      <c r="F42" t="s">
        <v>96</v>
      </c>
      <c r="G42" s="8">
        <v>43581</v>
      </c>
      <c r="I42" t="s">
        <v>17</v>
      </c>
      <c r="J42" t="s">
        <v>97</v>
      </c>
      <c r="L42" t="s">
        <v>55</v>
      </c>
      <c r="M42">
        <v>3</v>
      </c>
      <c r="N42" t="s">
        <v>160</v>
      </c>
      <c r="O42" t="s">
        <v>98</v>
      </c>
      <c r="P42" t="s">
        <v>161</v>
      </c>
      <c r="Q42">
        <v>1684545529</v>
      </c>
    </row>
    <row r="43" spans="1:17" x14ac:dyDescent="0.25">
      <c r="A43" t="s">
        <v>162</v>
      </c>
      <c r="B43">
        <v>11.88</v>
      </c>
      <c r="C43">
        <v>3</v>
      </c>
      <c r="D43" t="s">
        <v>95</v>
      </c>
      <c r="E43" t="s">
        <v>55</v>
      </c>
      <c r="F43" t="s">
        <v>96</v>
      </c>
      <c r="G43" s="8">
        <v>43581</v>
      </c>
      <c r="I43" t="s">
        <v>17</v>
      </c>
      <c r="J43" t="s">
        <v>97</v>
      </c>
      <c r="L43" t="s">
        <v>55</v>
      </c>
      <c r="M43">
        <v>3</v>
      </c>
      <c r="N43">
        <v>86569045744</v>
      </c>
      <c r="O43" t="s">
        <v>98</v>
      </c>
      <c r="P43" t="s">
        <v>163</v>
      </c>
      <c r="Q43">
        <v>1684545529</v>
      </c>
    </row>
    <row r="44" spans="1:17" x14ac:dyDescent="0.25">
      <c r="A44" t="s">
        <v>164</v>
      </c>
      <c r="B44">
        <v>8.2799999999999994</v>
      </c>
      <c r="C44">
        <v>1</v>
      </c>
      <c r="D44" t="s">
        <v>95</v>
      </c>
      <c r="E44" t="s">
        <v>55</v>
      </c>
      <c r="F44" t="s">
        <v>96</v>
      </c>
      <c r="G44" s="8">
        <v>43581</v>
      </c>
      <c r="I44" t="s">
        <v>17</v>
      </c>
      <c r="J44" t="s">
        <v>97</v>
      </c>
      <c r="L44" t="s">
        <v>55</v>
      </c>
      <c r="M44">
        <v>3</v>
      </c>
      <c r="N44">
        <v>86569026149</v>
      </c>
      <c r="O44" t="s">
        <v>98</v>
      </c>
      <c r="P44" t="s">
        <v>165</v>
      </c>
      <c r="Q44">
        <v>1684545529</v>
      </c>
    </row>
    <row r="45" spans="1:17" x14ac:dyDescent="0.25">
      <c r="A45" t="s">
        <v>166</v>
      </c>
      <c r="B45">
        <v>14.78</v>
      </c>
      <c r="C45">
        <v>4</v>
      </c>
      <c r="D45" t="s">
        <v>95</v>
      </c>
      <c r="E45" t="s">
        <v>55</v>
      </c>
      <c r="F45" t="s">
        <v>96</v>
      </c>
      <c r="G45" s="8">
        <v>43581</v>
      </c>
      <c r="I45" t="s">
        <v>17</v>
      </c>
      <c r="J45" t="s">
        <v>97</v>
      </c>
      <c r="L45" t="s">
        <v>55</v>
      </c>
      <c r="M45">
        <v>3</v>
      </c>
      <c r="N45" t="s">
        <v>167</v>
      </c>
      <c r="O45" t="s">
        <v>98</v>
      </c>
      <c r="P45" t="s">
        <v>168</v>
      </c>
      <c r="Q45">
        <v>1684545529</v>
      </c>
    </row>
    <row r="46" spans="1:17" x14ac:dyDescent="0.25">
      <c r="A46" t="s">
        <v>169</v>
      </c>
      <c r="B46">
        <v>18.77</v>
      </c>
      <c r="C46">
        <v>2</v>
      </c>
      <c r="D46" t="s">
        <v>95</v>
      </c>
      <c r="E46" t="s">
        <v>55</v>
      </c>
      <c r="F46" t="s">
        <v>96</v>
      </c>
      <c r="G46" s="8">
        <v>43581</v>
      </c>
      <c r="I46" t="s">
        <v>17</v>
      </c>
      <c r="J46" t="s">
        <v>97</v>
      </c>
      <c r="L46" t="s">
        <v>55</v>
      </c>
      <c r="M46">
        <v>3</v>
      </c>
      <c r="N46">
        <v>86569026156</v>
      </c>
      <c r="O46" t="s">
        <v>98</v>
      </c>
      <c r="P46" t="s">
        <v>170</v>
      </c>
      <c r="Q46">
        <v>1684545529</v>
      </c>
    </row>
    <row r="47" spans="1:17" x14ac:dyDescent="0.25">
      <c r="A47" t="s">
        <v>171</v>
      </c>
      <c r="B47">
        <v>17.739999999999998</v>
      </c>
      <c r="C47">
        <v>6</v>
      </c>
      <c r="D47" t="s">
        <v>109</v>
      </c>
      <c r="E47" t="s">
        <v>55</v>
      </c>
      <c r="F47" t="s">
        <v>96</v>
      </c>
      <c r="G47" s="8">
        <v>43581</v>
      </c>
      <c r="I47" t="s">
        <v>17</v>
      </c>
      <c r="L47" t="s">
        <v>55</v>
      </c>
      <c r="M47">
        <v>3</v>
      </c>
      <c r="N47">
        <v>86569994998</v>
      </c>
      <c r="O47" t="s">
        <v>98</v>
      </c>
      <c r="P47" t="s">
        <v>172</v>
      </c>
      <c r="Q47">
        <v>1684545529</v>
      </c>
    </row>
    <row r="48" spans="1:17" x14ac:dyDescent="0.25">
      <c r="A48" t="s">
        <v>173</v>
      </c>
      <c r="B48">
        <v>8.4499999999999993</v>
      </c>
      <c r="C48">
        <v>2</v>
      </c>
      <c r="D48" t="s">
        <v>95</v>
      </c>
      <c r="E48" t="s">
        <v>55</v>
      </c>
      <c r="F48" t="s">
        <v>96</v>
      </c>
      <c r="G48" s="8">
        <v>43581</v>
      </c>
      <c r="I48" t="s">
        <v>17</v>
      </c>
      <c r="J48" t="s">
        <v>97</v>
      </c>
      <c r="L48" t="s">
        <v>55</v>
      </c>
      <c r="M48">
        <v>3</v>
      </c>
      <c r="N48" t="s">
        <v>174</v>
      </c>
      <c r="O48" t="s">
        <v>98</v>
      </c>
      <c r="P48" t="s">
        <v>175</v>
      </c>
      <c r="Q48">
        <v>1684545529</v>
      </c>
    </row>
    <row r="49" spans="1:17" x14ac:dyDescent="0.25">
      <c r="A49" t="s">
        <v>176</v>
      </c>
      <c r="B49">
        <v>3.7</v>
      </c>
      <c r="C49">
        <v>1</v>
      </c>
      <c r="D49" t="s">
        <v>109</v>
      </c>
      <c r="E49" t="s">
        <v>55</v>
      </c>
      <c r="F49" t="s">
        <v>96</v>
      </c>
      <c r="G49" s="8">
        <v>43581</v>
      </c>
      <c r="I49" t="s">
        <v>17</v>
      </c>
      <c r="L49" t="s">
        <v>55</v>
      </c>
      <c r="M49">
        <v>3</v>
      </c>
      <c r="N49">
        <v>86569044174</v>
      </c>
      <c r="O49" t="s">
        <v>98</v>
      </c>
      <c r="P49" t="s">
        <v>177</v>
      </c>
      <c r="Q49">
        <v>1684545529</v>
      </c>
    </row>
    <row r="50" spans="1:17" x14ac:dyDescent="0.25">
      <c r="A50" t="s">
        <v>178</v>
      </c>
      <c r="B50">
        <v>28.46</v>
      </c>
      <c r="C50">
        <v>4</v>
      </c>
      <c r="D50" t="s">
        <v>95</v>
      </c>
      <c r="E50" t="s">
        <v>55</v>
      </c>
      <c r="F50" t="s">
        <v>96</v>
      </c>
      <c r="G50" s="8">
        <v>43581</v>
      </c>
      <c r="I50" t="s">
        <v>17</v>
      </c>
      <c r="J50" t="s">
        <v>97</v>
      </c>
      <c r="L50" t="s">
        <v>55</v>
      </c>
      <c r="M50">
        <v>3</v>
      </c>
      <c r="N50">
        <v>675716407445</v>
      </c>
      <c r="O50" t="s">
        <v>98</v>
      </c>
      <c r="P50" t="s">
        <v>179</v>
      </c>
      <c r="Q50">
        <v>1684545529</v>
      </c>
    </row>
    <row r="51" spans="1:17" x14ac:dyDescent="0.25">
      <c r="A51" t="s">
        <v>180</v>
      </c>
      <c r="B51">
        <v>9.5</v>
      </c>
      <c r="C51">
        <v>2</v>
      </c>
      <c r="D51" t="s">
        <v>109</v>
      </c>
      <c r="E51" t="s">
        <v>55</v>
      </c>
      <c r="F51" t="s">
        <v>96</v>
      </c>
      <c r="G51" s="8">
        <v>43581</v>
      </c>
      <c r="I51" t="s">
        <v>17</v>
      </c>
      <c r="L51" t="s">
        <v>55</v>
      </c>
      <c r="M51">
        <v>3</v>
      </c>
      <c r="N51" t="s">
        <v>181</v>
      </c>
      <c r="O51" t="s">
        <v>98</v>
      </c>
      <c r="P51" t="s">
        <v>182</v>
      </c>
      <c r="Q51">
        <v>1684545529</v>
      </c>
    </row>
    <row r="52" spans="1:17" x14ac:dyDescent="0.25">
      <c r="A52" t="s">
        <v>183</v>
      </c>
      <c r="B52">
        <v>4.3099999999999996</v>
      </c>
      <c r="C52">
        <v>1</v>
      </c>
      <c r="D52" t="s">
        <v>109</v>
      </c>
      <c r="E52" t="s">
        <v>55</v>
      </c>
      <c r="F52" t="s">
        <v>96</v>
      </c>
      <c r="G52" s="8">
        <v>43581</v>
      </c>
      <c r="I52" t="s">
        <v>17</v>
      </c>
      <c r="L52" t="s">
        <v>55</v>
      </c>
      <c r="M52">
        <v>3</v>
      </c>
      <c r="N52">
        <v>86569063595</v>
      </c>
      <c r="O52" t="s">
        <v>98</v>
      </c>
      <c r="P52" t="s">
        <v>184</v>
      </c>
      <c r="Q52">
        <v>1684545529</v>
      </c>
    </row>
    <row r="53" spans="1:17" x14ac:dyDescent="0.25">
      <c r="A53" t="s">
        <v>185</v>
      </c>
      <c r="B53">
        <v>24.75</v>
      </c>
      <c r="C53">
        <v>3</v>
      </c>
      <c r="D53" t="s">
        <v>95</v>
      </c>
      <c r="E53" t="s">
        <v>55</v>
      </c>
      <c r="F53" t="s">
        <v>96</v>
      </c>
      <c r="G53" s="8">
        <v>43579</v>
      </c>
      <c r="I53" t="s">
        <v>17</v>
      </c>
      <c r="J53" t="s">
        <v>97</v>
      </c>
      <c r="L53" t="s">
        <v>55</v>
      </c>
      <c r="M53">
        <v>3</v>
      </c>
      <c r="N53">
        <v>675716577735</v>
      </c>
      <c r="O53" t="s">
        <v>98</v>
      </c>
      <c r="P53" t="s">
        <v>186</v>
      </c>
      <c r="Q53">
        <v>1676714529</v>
      </c>
    </row>
    <row r="54" spans="1:17" x14ac:dyDescent="0.25">
      <c r="A54" t="s">
        <v>187</v>
      </c>
      <c r="B54">
        <v>4.22</v>
      </c>
      <c r="C54">
        <v>2</v>
      </c>
      <c r="D54" t="s">
        <v>95</v>
      </c>
      <c r="E54" t="s">
        <v>55</v>
      </c>
      <c r="F54" t="s">
        <v>96</v>
      </c>
      <c r="G54" s="8">
        <v>43579</v>
      </c>
      <c r="I54" t="s">
        <v>17</v>
      </c>
      <c r="J54" t="s">
        <v>97</v>
      </c>
      <c r="L54" t="s">
        <v>55</v>
      </c>
      <c r="M54">
        <v>3</v>
      </c>
      <c r="N54">
        <v>675716616083</v>
      </c>
      <c r="O54" t="s">
        <v>98</v>
      </c>
      <c r="P54" t="s">
        <v>188</v>
      </c>
      <c r="Q54">
        <v>1676714529</v>
      </c>
    </row>
    <row r="55" spans="1:17" x14ac:dyDescent="0.25">
      <c r="A55" t="s">
        <v>189</v>
      </c>
      <c r="B55">
        <v>2.75</v>
      </c>
      <c r="C55">
        <v>1</v>
      </c>
      <c r="D55" t="s">
        <v>95</v>
      </c>
      <c r="E55" t="s">
        <v>55</v>
      </c>
      <c r="F55" t="s">
        <v>96</v>
      </c>
      <c r="G55" s="8">
        <v>43579</v>
      </c>
      <c r="I55" t="s">
        <v>17</v>
      </c>
      <c r="J55" t="s">
        <v>97</v>
      </c>
      <c r="L55" t="s">
        <v>55</v>
      </c>
      <c r="M55">
        <v>3</v>
      </c>
      <c r="N55">
        <v>675716483524</v>
      </c>
      <c r="O55" t="s">
        <v>98</v>
      </c>
      <c r="P55" t="s">
        <v>190</v>
      </c>
      <c r="Q55">
        <v>1676714529</v>
      </c>
    </row>
    <row r="56" spans="1:17" x14ac:dyDescent="0.25">
      <c r="A56" t="s">
        <v>191</v>
      </c>
      <c r="B56">
        <v>7.39</v>
      </c>
      <c r="C56">
        <v>2</v>
      </c>
      <c r="D56" t="s">
        <v>95</v>
      </c>
      <c r="E56" t="s">
        <v>55</v>
      </c>
      <c r="F56" t="s">
        <v>96</v>
      </c>
      <c r="G56" s="8">
        <v>43579</v>
      </c>
      <c r="I56" t="s">
        <v>17</v>
      </c>
      <c r="J56" t="s">
        <v>97</v>
      </c>
      <c r="L56" t="s">
        <v>55</v>
      </c>
      <c r="M56">
        <v>3</v>
      </c>
      <c r="N56" t="s">
        <v>192</v>
      </c>
      <c r="O56" t="s">
        <v>98</v>
      </c>
      <c r="P56" t="s">
        <v>193</v>
      </c>
      <c r="Q56">
        <v>1676714529</v>
      </c>
    </row>
    <row r="57" spans="1:17" x14ac:dyDescent="0.25">
      <c r="A57" t="s">
        <v>194</v>
      </c>
      <c r="B57">
        <v>2.97</v>
      </c>
      <c r="C57">
        <v>1</v>
      </c>
      <c r="D57" t="s">
        <v>95</v>
      </c>
      <c r="E57" t="s">
        <v>55</v>
      </c>
      <c r="F57" t="s">
        <v>96</v>
      </c>
      <c r="G57" s="8">
        <v>43579</v>
      </c>
      <c r="I57" t="s">
        <v>17</v>
      </c>
      <c r="J57" t="s">
        <v>97</v>
      </c>
      <c r="L57" t="s">
        <v>55</v>
      </c>
      <c r="M57">
        <v>3</v>
      </c>
      <c r="N57">
        <v>86569005618</v>
      </c>
      <c r="O57" t="s">
        <v>98</v>
      </c>
      <c r="P57" t="s">
        <v>195</v>
      </c>
      <c r="Q57">
        <v>1676714529</v>
      </c>
    </row>
    <row r="58" spans="1:17" x14ac:dyDescent="0.25">
      <c r="A58" t="s">
        <v>196</v>
      </c>
      <c r="B58">
        <v>19.8</v>
      </c>
      <c r="C58">
        <v>6</v>
      </c>
      <c r="D58" t="s">
        <v>109</v>
      </c>
      <c r="E58" t="s">
        <v>55</v>
      </c>
      <c r="F58" t="s">
        <v>96</v>
      </c>
      <c r="G58" s="8">
        <v>43579</v>
      </c>
      <c r="I58" t="s">
        <v>17</v>
      </c>
      <c r="L58" t="s">
        <v>55</v>
      </c>
      <c r="M58">
        <v>3</v>
      </c>
      <c r="N58">
        <v>675716575823</v>
      </c>
      <c r="O58" t="s">
        <v>98</v>
      </c>
      <c r="P58" t="s">
        <v>197</v>
      </c>
      <c r="Q58">
        <v>1676714529</v>
      </c>
    </row>
    <row r="59" spans="1:17" x14ac:dyDescent="0.25">
      <c r="A59" t="s">
        <v>198</v>
      </c>
      <c r="B59">
        <v>2.11</v>
      </c>
      <c r="C59">
        <v>1</v>
      </c>
      <c r="D59" t="s">
        <v>109</v>
      </c>
      <c r="E59" t="s">
        <v>55</v>
      </c>
      <c r="F59" t="s">
        <v>96</v>
      </c>
      <c r="G59" s="8">
        <v>43579</v>
      </c>
      <c r="I59" t="s">
        <v>17</v>
      </c>
      <c r="L59" t="s">
        <v>55</v>
      </c>
      <c r="M59">
        <v>3</v>
      </c>
      <c r="N59">
        <v>86569935335</v>
      </c>
      <c r="O59" t="s">
        <v>98</v>
      </c>
      <c r="P59" t="s">
        <v>199</v>
      </c>
      <c r="Q59">
        <v>1676714529</v>
      </c>
    </row>
    <row r="60" spans="1:17" x14ac:dyDescent="0.25">
      <c r="A60" t="s">
        <v>200</v>
      </c>
      <c r="B60">
        <v>6.66</v>
      </c>
      <c r="C60">
        <v>1</v>
      </c>
      <c r="D60" t="s">
        <v>95</v>
      </c>
      <c r="E60" t="s">
        <v>55</v>
      </c>
      <c r="F60" t="s">
        <v>96</v>
      </c>
      <c r="G60" s="8">
        <v>43579</v>
      </c>
      <c r="I60" t="s">
        <v>17</v>
      </c>
      <c r="J60" t="s">
        <v>97</v>
      </c>
      <c r="L60" t="s">
        <v>55</v>
      </c>
      <c r="M60">
        <v>3</v>
      </c>
      <c r="N60">
        <v>675716510695</v>
      </c>
      <c r="O60" t="s">
        <v>98</v>
      </c>
      <c r="P60" t="s">
        <v>201</v>
      </c>
      <c r="Q60">
        <v>1676714529</v>
      </c>
    </row>
    <row r="61" spans="1:17" x14ac:dyDescent="0.25">
      <c r="A61" t="s">
        <v>202</v>
      </c>
      <c r="B61">
        <v>17.23</v>
      </c>
      <c r="C61">
        <v>1</v>
      </c>
      <c r="D61" t="s">
        <v>95</v>
      </c>
      <c r="E61" t="s">
        <v>55</v>
      </c>
      <c r="F61" t="s">
        <v>96</v>
      </c>
      <c r="G61" s="8">
        <v>43579</v>
      </c>
      <c r="I61" t="s">
        <v>17</v>
      </c>
      <c r="J61" t="s">
        <v>97</v>
      </c>
      <c r="L61" t="s">
        <v>55</v>
      </c>
      <c r="M61">
        <v>3</v>
      </c>
      <c r="N61" t="s">
        <v>203</v>
      </c>
      <c r="O61" t="s">
        <v>98</v>
      </c>
      <c r="P61" t="s">
        <v>204</v>
      </c>
      <c r="Q61">
        <v>1676714529</v>
      </c>
    </row>
    <row r="62" spans="1:17" x14ac:dyDescent="0.25">
      <c r="A62" t="s">
        <v>205</v>
      </c>
      <c r="B62">
        <v>1.85</v>
      </c>
      <c r="C62">
        <v>1</v>
      </c>
      <c r="D62" t="s">
        <v>95</v>
      </c>
      <c r="E62" t="s">
        <v>55</v>
      </c>
      <c r="F62" t="s">
        <v>96</v>
      </c>
      <c r="G62" s="8">
        <v>43579</v>
      </c>
      <c r="I62" t="s">
        <v>17</v>
      </c>
      <c r="J62" t="s">
        <v>97</v>
      </c>
      <c r="L62" t="s">
        <v>55</v>
      </c>
      <c r="M62">
        <v>3</v>
      </c>
      <c r="N62" t="s">
        <v>206</v>
      </c>
      <c r="O62" t="s">
        <v>98</v>
      </c>
      <c r="P62" t="s">
        <v>207</v>
      </c>
      <c r="Q62">
        <v>1676714529</v>
      </c>
    </row>
    <row r="63" spans="1:17" x14ac:dyDescent="0.25">
      <c r="A63" t="s">
        <v>208</v>
      </c>
      <c r="B63">
        <v>6.05</v>
      </c>
      <c r="C63">
        <v>1</v>
      </c>
      <c r="D63" t="s">
        <v>95</v>
      </c>
      <c r="E63" t="s">
        <v>55</v>
      </c>
      <c r="F63" t="s">
        <v>96</v>
      </c>
      <c r="G63" s="8">
        <v>43579</v>
      </c>
      <c r="I63" t="s">
        <v>17</v>
      </c>
      <c r="J63" t="s">
        <v>97</v>
      </c>
      <c r="L63" t="s">
        <v>55</v>
      </c>
      <c r="M63">
        <v>3</v>
      </c>
      <c r="N63" t="s">
        <v>209</v>
      </c>
      <c r="O63" t="s">
        <v>98</v>
      </c>
      <c r="P63" t="s">
        <v>210</v>
      </c>
      <c r="Q63">
        <v>1676714529</v>
      </c>
    </row>
    <row r="64" spans="1:17" x14ac:dyDescent="0.25">
      <c r="A64" t="s">
        <v>211</v>
      </c>
      <c r="B64">
        <v>8.83</v>
      </c>
      <c r="C64">
        <v>2</v>
      </c>
      <c r="D64" t="s">
        <v>95</v>
      </c>
      <c r="E64" t="s">
        <v>55</v>
      </c>
      <c r="F64" t="s">
        <v>96</v>
      </c>
      <c r="G64" s="8">
        <v>43579</v>
      </c>
      <c r="I64" t="s">
        <v>17</v>
      </c>
      <c r="J64" t="s">
        <v>97</v>
      </c>
      <c r="L64" t="s">
        <v>55</v>
      </c>
      <c r="M64">
        <v>3</v>
      </c>
      <c r="N64" t="s">
        <v>212</v>
      </c>
      <c r="O64" t="s">
        <v>98</v>
      </c>
      <c r="P64" t="s">
        <v>213</v>
      </c>
      <c r="Q64">
        <v>1676714529</v>
      </c>
    </row>
    <row r="65" spans="1:17" x14ac:dyDescent="0.25">
      <c r="A65" t="s">
        <v>214</v>
      </c>
      <c r="B65">
        <v>9.35</v>
      </c>
      <c r="C65">
        <v>1</v>
      </c>
      <c r="D65" t="s">
        <v>95</v>
      </c>
      <c r="E65" t="s">
        <v>55</v>
      </c>
      <c r="F65" t="s">
        <v>96</v>
      </c>
      <c r="G65" s="8">
        <v>43579</v>
      </c>
      <c r="I65" t="s">
        <v>17</v>
      </c>
      <c r="J65" t="s">
        <v>97</v>
      </c>
      <c r="L65" t="s">
        <v>55</v>
      </c>
      <c r="M65">
        <v>3</v>
      </c>
      <c r="N65" t="s">
        <v>215</v>
      </c>
      <c r="O65" t="s">
        <v>98</v>
      </c>
      <c r="P65" t="s">
        <v>216</v>
      </c>
      <c r="Q65">
        <v>1676714529</v>
      </c>
    </row>
    <row r="66" spans="1:17" x14ac:dyDescent="0.25">
      <c r="A66" t="s">
        <v>217</v>
      </c>
      <c r="B66">
        <v>4.75</v>
      </c>
      <c r="C66">
        <v>1</v>
      </c>
      <c r="D66" t="s">
        <v>95</v>
      </c>
      <c r="E66" t="s">
        <v>55</v>
      </c>
      <c r="F66" t="s">
        <v>96</v>
      </c>
      <c r="G66" s="8">
        <v>43579</v>
      </c>
      <c r="I66" t="s">
        <v>17</v>
      </c>
      <c r="J66" t="s">
        <v>97</v>
      </c>
      <c r="L66" t="s">
        <v>55</v>
      </c>
      <c r="M66">
        <v>3</v>
      </c>
      <c r="N66" t="s">
        <v>218</v>
      </c>
      <c r="O66" t="s">
        <v>98</v>
      </c>
      <c r="P66" t="s">
        <v>219</v>
      </c>
      <c r="Q66">
        <v>1676714529</v>
      </c>
    </row>
    <row r="67" spans="1:17" x14ac:dyDescent="0.25">
      <c r="A67" t="s">
        <v>220</v>
      </c>
      <c r="B67">
        <v>5.28</v>
      </c>
      <c r="C67">
        <v>1</v>
      </c>
      <c r="D67" t="s">
        <v>109</v>
      </c>
      <c r="E67" t="s">
        <v>55</v>
      </c>
      <c r="F67" t="s">
        <v>96</v>
      </c>
      <c r="G67" s="8">
        <v>43579</v>
      </c>
      <c r="I67" t="s">
        <v>17</v>
      </c>
      <c r="L67" t="s">
        <v>55</v>
      </c>
      <c r="M67">
        <v>3</v>
      </c>
      <c r="N67" t="s">
        <v>221</v>
      </c>
      <c r="O67" t="s">
        <v>98</v>
      </c>
      <c r="P67" t="s">
        <v>222</v>
      </c>
      <c r="Q67">
        <v>1676714529</v>
      </c>
    </row>
    <row r="68" spans="1:17" x14ac:dyDescent="0.25">
      <c r="A68" t="s">
        <v>223</v>
      </c>
      <c r="B68">
        <v>4.75</v>
      </c>
      <c r="C68">
        <v>1</v>
      </c>
      <c r="D68" t="s">
        <v>95</v>
      </c>
      <c r="E68" t="s">
        <v>55</v>
      </c>
      <c r="F68" t="s">
        <v>96</v>
      </c>
      <c r="G68" s="8">
        <v>43579</v>
      </c>
      <c r="I68" t="s">
        <v>17</v>
      </c>
      <c r="J68" t="s">
        <v>97</v>
      </c>
      <c r="L68" t="s">
        <v>55</v>
      </c>
      <c r="M68">
        <v>3</v>
      </c>
      <c r="N68" t="s">
        <v>224</v>
      </c>
      <c r="O68" t="s">
        <v>98</v>
      </c>
      <c r="P68" t="s">
        <v>225</v>
      </c>
      <c r="Q68">
        <v>1676714529</v>
      </c>
    </row>
    <row r="69" spans="1:17" x14ac:dyDescent="0.25">
      <c r="A69" t="s">
        <v>226</v>
      </c>
      <c r="B69">
        <v>6.05</v>
      </c>
      <c r="C69">
        <v>1</v>
      </c>
      <c r="D69" t="s">
        <v>95</v>
      </c>
      <c r="E69" t="s">
        <v>55</v>
      </c>
      <c r="F69" t="s">
        <v>96</v>
      </c>
      <c r="G69" s="8">
        <v>43579</v>
      </c>
      <c r="I69" t="s">
        <v>17</v>
      </c>
      <c r="J69" t="s">
        <v>97</v>
      </c>
      <c r="L69" t="s">
        <v>55</v>
      </c>
      <c r="M69">
        <v>3</v>
      </c>
      <c r="N69" t="s">
        <v>227</v>
      </c>
      <c r="O69" t="s">
        <v>98</v>
      </c>
      <c r="P69" t="s">
        <v>228</v>
      </c>
      <c r="Q69">
        <v>1676714529</v>
      </c>
    </row>
    <row r="70" spans="1:17" x14ac:dyDescent="0.25">
      <c r="A70" t="s">
        <v>229</v>
      </c>
      <c r="B70">
        <v>3.86</v>
      </c>
      <c r="C70">
        <v>1</v>
      </c>
      <c r="D70" t="s">
        <v>95</v>
      </c>
      <c r="E70" t="s">
        <v>55</v>
      </c>
      <c r="F70" t="s">
        <v>96</v>
      </c>
      <c r="G70" s="8">
        <v>43579</v>
      </c>
      <c r="I70" t="s">
        <v>17</v>
      </c>
      <c r="J70" t="s">
        <v>97</v>
      </c>
      <c r="L70" t="s">
        <v>55</v>
      </c>
      <c r="M70">
        <v>3</v>
      </c>
      <c r="N70">
        <v>86569005014</v>
      </c>
      <c r="O70" t="s">
        <v>98</v>
      </c>
      <c r="P70" t="s">
        <v>230</v>
      </c>
      <c r="Q70">
        <v>1676714529</v>
      </c>
    </row>
    <row r="71" spans="1:17" x14ac:dyDescent="0.25">
      <c r="A71" t="s">
        <v>231</v>
      </c>
      <c r="B71">
        <v>3.96</v>
      </c>
      <c r="C71">
        <v>1</v>
      </c>
      <c r="D71" t="s">
        <v>95</v>
      </c>
      <c r="E71" t="s">
        <v>55</v>
      </c>
      <c r="F71" t="s">
        <v>96</v>
      </c>
      <c r="G71" s="8">
        <v>43579</v>
      </c>
      <c r="I71" t="s">
        <v>17</v>
      </c>
      <c r="J71" t="s">
        <v>97</v>
      </c>
      <c r="L71" t="s">
        <v>55</v>
      </c>
      <c r="M71">
        <v>3</v>
      </c>
      <c r="N71" t="s">
        <v>232</v>
      </c>
      <c r="O71" t="s">
        <v>98</v>
      </c>
      <c r="P71" t="s">
        <v>233</v>
      </c>
      <c r="Q71">
        <v>1676714529</v>
      </c>
    </row>
    <row r="72" spans="1:17" x14ac:dyDescent="0.25">
      <c r="A72" t="s">
        <v>234</v>
      </c>
      <c r="B72">
        <v>2.75</v>
      </c>
      <c r="C72">
        <v>1</v>
      </c>
      <c r="D72" t="s">
        <v>95</v>
      </c>
      <c r="E72" t="s">
        <v>55</v>
      </c>
      <c r="F72" t="s">
        <v>96</v>
      </c>
      <c r="G72" s="8">
        <v>43579</v>
      </c>
      <c r="I72" t="s">
        <v>17</v>
      </c>
      <c r="J72" t="s">
        <v>97</v>
      </c>
      <c r="L72" t="s">
        <v>55</v>
      </c>
      <c r="M72">
        <v>3</v>
      </c>
      <c r="N72" t="s">
        <v>235</v>
      </c>
      <c r="O72" t="s">
        <v>98</v>
      </c>
      <c r="P72" t="s">
        <v>236</v>
      </c>
      <c r="Q72">
        <v>1676714529</v>
      </c>
    </row>
    <row r="73" spans="1:17" x14ac:dyDescent="0.25">
      <c r="A73" t="s">
        <v>237</v>
      </c>
      <c r="B73">
        <v>6.73</v>
      </c>
      <c r="C73">
        <v>1</v>
      </c>
      <c r="D73" t="s">
        <v>95</v>
      </c>
      <c r="E73" t="s">
        <v>55</v>
      </c>
      <c r="F73" t="s">
        <v>96</v>
      </c>
      <c r="G73" s="8">
        <v>43579</v>
      </c>
      <c r="I73" t="s">
        <v>17</v>
      </c>
      <c r="J73" t="s">
        <v>97</v>
      </c>
      <c r="L73" t="s">
        <v>55</v>
      </c>
      <c r="M73">
        <v>3</v>
      </c>
      <c r="N73">
        <v>86569953322</v>
      </c>
      <c r="O73" t="s">
        <v>98</v>
      </c>
      <c r="P73" t="s">
        <v>238</v>
      </c>
      <c r="Q73">
        <v>1676714529</v>
      </c>
    </row>
    <row r="74" spans="1:17" x14ac:dyDescent="0.25">
      <c r="A74" t="s">
        <v>239</v>
      </c>
      <c r="B74">
        <v>3.03</v>
      </c>
      <c r="C74">
        <v>1</v>
      </c>
      <c r="D74" t="s">
        <v>95</v>
      </c>
      <c r="E74" t="s">
        <v>55</v>
      </c>
      <c r="F74" t="s">
        <v>96</v>
      </c>
      <c r="G74" s="8">
        <v>43579</v>
      </c>
      <c r="I74" t="s">
        <v>17</v>
      </c>
      <c r="J74" t="s">
        <v>97</v>
      </c>
      <c r="L74" t="s">
        <v>55</v>
      </c>
      <c r="M74">
        <v>3</v>
      </c>
      <c r="N74" t="s">
        <v>240</v>
      </c>
      <c r="O74" t="s">
        <v>98</v>
      </c>
      <c r="P74" t="s">
        <v>241</v>
      </c>
      <c r="Q74">
        <v>1676714529</v>
      </c>
    </row>
    <row r="75" spans="1:17" x14ac:dyDescent="0.25">
      <c r="A75" t="s">
        <v>242</v>
      </c>
      <c r="B75">
        <v>3.89</v>
      </c>
      <c r="C75">
        <v>1</v>
      </c>
      <c r="D75" t="s">
        <v>95</v>
      </c>
      <c r="E75" t="s">
        <v>55</v>
      </c>
      <c r="F75" t="s">
        <v>96</v>
      </c>
      <c r="G75" s="8">
        <v>43579</v>
      </c>
      <c r="I75" t="s">
        <v>17</v>
      </c>
      <c r="J75" t="s">
        <v>97</v>
      </c>
      <c r="L75" t="s">
        <v>55</v>
      </c>
      <c r="M75">
        <v>3</v>
      </c>
      <c r="N75" t="s">
        <v>243</v>
      </c>
      <c r="O75" t="s">
        <v>98</v>
      </c>
      <c r="P75" t="s">
        <v>244</v>
      </c>
      <c r="Q75">
        <v>1676714529</v>
      </c>
    </row>
    <row r="76" spans="1:17" x14ac:dyDescent="0.25">
      <c r="A76" t="s">
        <v>245</v>
      </c>
      <c r="B76">
        <v>7.39</v>
      </c>
      <c r="C76">
        <v>2</v>
      </c>
      <c r="D76" t="s">
        <v>95</v>
      </c>
      <c r="E76" t="s">
        <v>55</v>
      </c>
      <c r="F76" t="s">
        <v>96</v>
      </c>
      <c r="G76" s="8">
        <v>43579</v>
      </c>
      <c r="I76" t="s">
        <v>17</v>
      </c>
      <c r="J76" t="s">
        <v>97</v>
      </c>
      <c r="L76" t="s">
        <v>55</v>
      </c>
      <c r="M76">
        <v>3</v>
      </c>
      <c r="N76" t="s">
        <v>246</v>
      </c>
      <c r="O76" t="s">
        <v>98</v>
      </c>
      <c r="P76" t="s">
        <v>247</v>
      </c>
      <c r="Q76">
        <v>1676714529</v>
      </c>
    </row>
    <row r="77" spans="1:17" x14ac:dyDescent="0.25">
      <c r="A77" t="s">
        <v>248</v>
      </c>
      <c r="B77">
        <v>3.85</v>
      </c>
      <c r="C77">
        <v>1</v>
      </c>
      <c r="D77" t="s">
        <v>95</v>
      </c>
      <c r="E77" t="s">
        <v>55</v>
      </c>
      <c r="F77" t="s">
        <v>96</v>
      </c>
      <c r="G77" s="8">
        <v>43579</v>
      </c>
      <c r="I77" t="s">
        <v>17</v>
      </c>
      <c r="J77" t="s">
        <v>97</v>
      </c>
      <c r="L77" t="s">
        <v>55</v>
      </c>
      <c r="M77">
        <v>3</v>
      </c>
      <c r="N77">
        <v>785934153755</v>
      </c>
      <c r="O77" t="s">
        <v>98</v>
      </c>
      <c r="P77" t="s">
        <v>249</v>
      </c>
      <c r="Q77">
        <v>1676714529</v>
      </c>
    </row>
    <row r="78" spans="1:17" x14ac:dyDescent="0.25">
      <c r="A78" t="s">
        <v>250</v>
      </c>
      <c r="B78">
        <v>6.6</v>
      </c>
      <c r="C78">
        <v>1</v>
      </c>
      <c r="D78" t="s">
        <v>95</v>
      </c>
      <c r="E78" t="s">
        <v>55</v>
      </c>
      <c r="F78" t="s">
        <v>96</v>
      </c>
      <c r="G78" s="8">
        <v>43579</v>
      </c>
      <c r="I78" t="s">
        <v>17</v>
      </c>
      <c r="J78" t="s">
        <v>97</v>
      </c>
      <c r="L78" t="s">
        <v>55</v>
      </c>
      <c r="M78">
        <v>3</v>
      </c>
      <c r="N78">
        <v>86569963772</v>
      </c>
      <c r="O78" t="s">
        <v>98</v>
      </c>
      <c r="P78" t="s">
        <v>251</v>
      </c>
      <c r="Q78">
        <v>1676714529</v>
      </c>
    </row>
    <row r="79" spans="1:17" x14ac:dyDescent="0.25">
      <c r="A79" t="s">
        <v>252</v>
      </c>
      <c r="B79">
        <v>5.81</v>
      </c>
      <c r="C79">
        <v>1</v>
      </c>
      <c r="D79" t="s">
        <v>95</v>
      </c>
      <c r="E79" t="s">
        <v>55</v>
      </c>
      <c r="F79" t="s">
        <v>96</v>
      </c>
      <c r="G79" s="8">
        <v>43579</v>
      </c>
      <c r="I79" t="s">
        <v>17</v>
      </c>
      <c r="J79" t="s">
        <v>97</v>
      </c>
      <c r="L79" t="s">
        <v>55</v>
      </c>
      <c r="M79">
        <v>3</v>
      </c>
      <c r="N79">
        <v>675716979171</v>
      </c>
      <c r="O79" t="s">
        <v>98</v>
      </c>
      <c r="P79" t="s">
        <v>253</v>
      </c>
      <c r="Q79">
        <v>1676714529</v>
      </c>
    </row>
    <row r="80" spans="1:17" x14ac:dyDescent="0.25">
      <c r="A80" t="s">
        <v>254</v>
      </c>
      <c r="B80">
        <v>2.64</v>
      </c>
      <c r="C80">
        <v>1</v>
      </c>
      <c r="D80" t="s">
        <v>95</v>
      </c>
      <c r="E80" t="s">
        <v>55</v>
      </c>
      <c r="F80" t="s">
        <v>96</v>
      </c>
      <c r="G80" s="8">
        <v>43579</v>
      </c>
      <c r="I80" t="s">
        <v>17</v>
      </c>
      <c r="J80" t="s">
        <v>97</v>
      </c>
      <c r="L80" t="s">
        <v>55</v>
      </c>
      <c r="M80">
        <v>3</v>
      </c>
      <c r="N80" t="s">
        <v>255</v>
      </c>
      <c r="O80" t="s">
        <v>98</v>
      </c>
      <c r="P80" t="s">
        <v>256</v>
      </c>
      <c r="Q80">
        <v>1676714529</v>
      </c>
    </row>
    <row r="81" spans="1:17" x14ac:dyDescent="0.25">
      <c r="A81" t="s">
        <v>257</v>
      </c>
      <c r="B81">
        <v>4.2</v>
      </c>
      <c r="C81">
        <v>1</v>
      </c>
      <c r="D81" t="s">
        <v>95</v>
      </c>
      <c r="E81" t="s">
        <v>55</v>
      </c>
      <c r="F81" t="s">
        <v>96</v>
      </c>
      <c r="G81" s="8">
        <v>43579</v>
      </c>
      <c r="I81" t="s">
        <v>17</v>
      </c>
      <c r="J81" t="s">
        <v>97</v>
      </c>
      <c r="L81" t="s">
        <v>55</v>
      </c>
      <c r="M81">
        <v>3</v>
      </c>
      <c r="N81">
        <v>675716482411</v>
      </c>
      <c r="O81" t="s">
        <v>98</v>
      </c>
      <c r="P81" t="s">
        <v>258</v>
      </c>
      <c r="Q81">
        <v>1676714529</v>
      </c>
    </row>
    <row r="82" spans="1:17" x14ac:dyDescent="0.25">
      <c r="A82" t="s">
        <v>259</v>
      </c>
      <c r="B82">
        <v>8.2799999999999994</v>
      </c>
      <c r="C82">
        <v>1</v>
      </c>
      <c r="D82" t="s">
        <v>95</v>
      </c>
      <c r="E82" t="s">
        <v>55</v>
      </c>
      <c r="F82" t="s">
        <v>96</v>
      </c>
      <c r="G82" s="8">
        <v>43579</v>
      </c>
      <c r="I82" t="s">
        <v>17</v>
      </c>
      <c r="J82" t="s">
        <v>97</v>
      </c>
      <c r="L82" t="s">
        <v>55</v>
      </c>
      <c r="M82">
        <v>3</v>
      </c>
      <c r="N82">
        <v>86569065773</v>
      </c>
      <c r="O82" t="s">
        <v>98</v>
      </c>
      <c r="P82" t="s">
        <v>260</v>
      </c>
      <c r="Q82">
        <v>1676714529</v>
      </c>
    </row>
    <row r="83" spans="1:17" x14ac:dyDescent="0.25">
      <c r="A83" t="s">
        <v>261</v>
      </c>
      <c r="B83">
        <v>5.28</v>
      </c>
      <c r="C83">
        <v>1</v>
      </c>
      <c r="D83" t="s">
        <v>95</v>
      </c>
      <c r="E83" t="s">
        <v>55</v>
      </c>
      <c r="F83" t="s">
        <v>96</v>
      </c>
      <c r="G83" s="8">
        <v>43579</v>
      </c>
      <c r="I83" t="s">
        <v>17</v>
      </c>
      <c r="J83" t="s">
        <v>97</v>
      </c>
      <c r="L83" t="s">
        <v>55</v>
      </c>
      <c r="M83">
        <v>3</v>
      </c>
      <c r="N83" t="s">
        <v>262</v>
      </c>
      <c r="O83" t="s">
        <v>98</v>
      </c>
      <c r="P83" t="s">
        <v>263</v>
      </c>
      <c r="Q83">
        <v>1676714529</v>
      </c>
    </row>
    <row r="84" spans="1:17" x14ac:dyDescent="0.25">
      <c r="A84" t="s">
        <v>264</v>
      </c>
      <c r="B84">
        <v>9.35</v>
      </c>
      <c r="C84">
        <v>1</v>
      </c>
      <c r="D84" t="s">
        <v>95</v>
      </c>
      <c r="E84" t="s">
        <v>55</v>
      </c>
      <c r="F84" t="s">
        <v>96</v>
      </c>
      <c r="G84" s="8">
        <v>43579</v>
      </c>
      <c r="I84" t="s">
        <v>17</v>
      </c>
      <c r="J84" t="s">
        <v>97</v>
      </c>
      <c r="L84" t="s">
        <v>55</v>
      </c>
      <c r="M84">
        <v>3</v>
      </c>
      <c r="N84" t="s">
        <v>265</v>
      </c>
      <c r="O84" t="s">
        <v>98</v>
      </c>
      <c r="P84" t="s">
        <v>266</v>
      </c>
      <c r="Q84">
        <v>1676714529</v>
      </c>
    </row>
    <row r="85" spans="1:17" x14ac:dyDescent="0.25">
      <c r="A85" t="s">
        <v>267</v>
      </c>
      <c r="B85">
        <v>1.85</v>
      </c>
      <c r="C85">
        <v>1</v>
      </c>
      <c r="D85" t="s">
        <v>95</v>
      </c>
      <c r="E85" t="s">
        <v>55</v>
      </c>
      <c r="F85" t="s">
        <v>96</v>
      </c>
      <c r="G85" s="8">
        <v>43579</v>
      </c>
      <c r="I85" t="s">
        <v>17</v>
      </c>
      <c r="J85" t="s">
        <v>97</v>
      </c>
      <c r="L85" t="s">
        <v>55</v>
      </c>
      <c r="M85">
        <v>3</v>
      </c>
      <c r="N85" t="s">
        <v>268</v>
      </c>
      <c r="O85" t="s">
        <v>98</v>
      </c>
      <c r="P85" t="s">
        <v>269</v>
      </c>
      <c r="Q85">
        <v>1676714529</v>
      </c>
    </row>
    <row r="86" spans="1:17" x14ac:dyDescent="0.25">
      <c r="A86" t="s">
        <v>270</v>
      </c>
      <c r="B86">
        <v>12.14</v>
      </c>
      <c r="C86">
        <v>2</v>
      </c>
      <c r="D86" t="s">
        <v>95</v>
      </c>
      <c r="E86" t="s">
        <v>55</v>
      </c>
      <c r="F86" t="s">
        <v>96</v>
      </c>
      <c r="G86" s="8">
        <v>43579</v>
      </c>
      <c r="I86" t="s">
        <v>17</v>
      </c>
      <c r="J86" t="s">
        <v>97</v>
      </c>
      <c r="L86" t="s">
        <v>55</v>
      </c>
      <c r="M86">
        <v>3</v>
      </c>
      <c r="N86">
        <v>86569003270</v>
      </c>
      <c r="O86" t="s">
        <v>98</v>
      </c>
      <c r="P86" t="s">
        <v>271</v>
      </c>
      <c r="Q86">
        <v>1676714529</v>
      </c>
    </row>
    <row r="87" spans="1:17" x14ac:dyDescent="0.25">
      <c r="A87" t="s">
        <v>272</v>
      </c>
      <c r="B87">
        <v>1.06</v>
      </c>
      <c r="C87">
        <v>1</v>
      </c>
      <c r="D87" t="s">
        <v>109</v>
      </c>
      <c r="E87" t="s">
        <v>55</v>
      </c>
      <c r="F87" t="s">
        <v>96</v>
      </c>
      <c r="G87" s="8">
        <v>43579</v>
      </c>
      <c r="I87" t="s">
        <v>17</v>
      </c>
      <c r="L87" t="s">
        <v>55</v>
      </c>
      <c r="M87">
        <v>3</v>
      </c>
      <c r="N87" t="s">
        <v>273</v>
      </c>
      <c r="O87" t="s">
        <v>98</v>
      </c>
      <c r="P87" t="s">
        <v>274</v>
      </c>
      <c r="Q87">
        <v>1676714529</v>
      </c>
    </row>
    <row r="88" spans="1:17" x14ac:dyDescent="0.25">
      <c r="A88" t="s">
        <v>275</v>
      </c>
      <c r="B88">
        <v>3.3</v>
      </c>
      <c r="C88">
        <v>1</v>
      </c>
      <c r="D88" t="s">
        <v>95</v>
      </c>
      <c r="E88" t="s">
        <v>55</v>
      </c>
      <c r="F88" t="s">
        <v>96</v>
      </c>
      <c r="G88" s="8">
        <v>43579</v>
      </c>
      <c r="I88" t="s">
        <v>17</v>
      </c>
      <c r="J88" t="s">
        <v>97</v>
      </c>
      <c r="L88" t="s">
        <v>55</v>
      </c>
      <c r="M88">
        <v>3</v>
      </c>
      <c r="N88">
        <v>675716516215</v>
      </c>
      <c r="O88" t="s">
        <v>98</v>
      </c>
      <c r="P88" t="s">
        <v>276</v>
      </c>
      <c r="Q88">
        <v>1676714529</v>
      </c>
    </row>
    <row r="89" spans="1:17" x14ac:dyDescent="0.25">
      <c r="A89" t="s">
        <v>277</v>
      </c>
      <c r="B89">
        <v>9.5</v>
      </c>
      <c r="C89">
        <v>3</v>
      </c>
      <c r="D89" t="s">
        <v>95</v>
      </c>
      <c r="E89" t="s">
        <v>55</v>
      </c>
      <c r="F89" t="s">
        <v>96</v>
      </c>
      <c r="G89" s="8">
        <v>43579</v>
      </c>
      <c r="I89" t="s">
        <v>17</v>
      </c>
      <c r="J89" t="s">
        <v>97</v>
      </c>
      <c r="L89" t="s">
        <v>55</v>
      </c>
      <c r="M89">
        <v>3</v>
      </c>
      <c r="N89" t="s">
        <v>278</v>
      </c>
      <c r="O89" t="s">
        <v>98</v>
      </c>
      <c r="P89" t="s">
        <v>279</v>
      </c>
      <c r="Q89">
        <v>1676714529</v>
      </c>
    </row>
    <row r="90" spans="1:17" x14ac:dyDescent="0.25">
      <c r="A90" t="s">
        <v>280</v>
      </c>
      <c r="B90">
        <v>6.6</v>
      </c>
      <c r="C90">
        <v>1</v>
      </c>
      <c r="D90" t="s">
        <v>95</v>
      </c>
      <c r="E90" t="s">
        <v>55</v>
      </c>
      <c r="F90" t="s">
        <v>96</v>
      </c>
      <c r="G90" s="8">
        <v>43579</v>
      </c>
      <c r="I90" t="s">
        <v>17</v>
      </c>
      <c r="J90" t="s">
        <v>97</v>
      </c>
      <c r="L90" t="s">
        <v>55</v>
      </c>
      <c r="M90">
        <v>3</v>
      </c>
      <c r="N90">
        <v>675716510220</v>
      </c>
      <c r="O90" t="s">
        <v>98</v>
      </c>
      <c r="P90" t="s">
        <v>281</v>
      </c>
      <c r="Q90">
        <v>1676714529</v>
      </c>
    </row>
    <row r="91" spans="1:17" x14ac:dyDescent="0.25">
      <c r="A91" t="s">
        <v>282</v>
      </c>
      <c r="B91">
        <v>6.34</v>
      </c>
      <c r="C91">
        <v>1</v>
      </c>
      <c r="D91" t="s">
        <v>95</v>
      </c>
      <c r="E91" t="s">
        <v>55</v>
      </c>
      <c r="F91" t="s">
        <v>96</v>
      </c>
      <c r="G91" s="8">
        <v>43579</v>
      </c>
      <c r="I91" t="s">
        <v>17</v>
      </c>
      <c r="J91" t="s">
        <v>97</v>
      </c>
      <c r="L91" t="s">
        <v>55</v>
      </c>
      <c r="M91">
        <v>3</v>
      </c>
      <c r="N91" t="s">
        <v>283</v>
      </c>
      <c r="O91" t="s">
        <v>98</v>
      </c>
      <c r="P91" t="s">
        <v>284</v>
      </c>
      <c r="Q91">
        <v>1676714529</v>
      </c>
    </row>
    <row r="92" spans="1:17" x14ac:dyDescent="0.25">
      <c r="A92" t="s">
        <v>285</v>
      </c>
      <c r="B92">
        <v>12.1</v>
      </c>
      <c r="C92">
        <v>2</v>
      </c>
      <c r="D92" t="s">
        <v>95</v>
      </c>
      <c r="E92" t="s">
        <v>55</v>
      </c>
      <c r="F92" t="s">
        <v>96</v>
      </c>
      <c r="G92" s="8">
        <v>43579</v>
      </c>
      <c r="I92" t="s">
        <v>17</v>
      </c>
      <c r="J92" t="s">
        <v>97</v>
      </c>
      <c r="L92" t="s">
        <v>55</v>
      </c>
      <c r="M92">
        <v>3</v>
      </c>
      <c r="N92" t="s">
        <v>286</v>
      </c>
      <c r="O92" t="s">
        <v>98</v>
      </c>
      <c r="P92" t="s">
        <v>287</v>
      </c>
      <c r="Q92">
        <v>1676714529</v>
      </c>
    </row>
    <row r="93" spans="1:17" x14ac:dyDescent="0.25">
      <c r="A93" t="s">
        <v>288</v>
      </c>
      <c r="B93">
        <v>22.18</v>
      </c>
      <c r="C93">
        <v>6</v>
      </c>
      <c r="D93" t="s">
        <v>95</v>
      </c>
      <c r="E93" t="s">
        <v>55</v>
      </c>
      <c r="F93" t="s">
        <v>96</v>
      </c>
      <c r="G93" s="8">
        <v>43579</v>
      </c>
      <c r="I93" t="s">
        <v>17</v>
      </c>
      <c r="J93" t="s">
        <v>97</v>
      </c>
      <c r="L93" t="s">
        <v>55</v>
      </c>
      <c r="M93">
        <v>3</v>
      </c>
      <c r="N93" t="s">
        <v>289</v>
      </c>
      <c r="O93" t="s">
        <v>98</v>
      </c>
      <c r="P93" t="s">
        <v>290</v>
      </c>
      <c r="Q93">
        <v>1676714529</v>
      </c>
    </row>
    <row r="94" spans="1:17" x14ac:dyDescent="0.25">
      <c r="A94" t="s">
        <v>291</v>
      </c>
      <c r="B94">
        <v>5.5</v>
      </c>
      <c r="C94">
        <v>5</v>
      </c>
      <c r="D94" t="s">
        <v>95</v>
      </c>
      <c r="E94" t="s">
        <v>55</v>
      </c>
      <c r="F94" t="s">
        <v>96</v>
      </c>
      <c r="G94" s="8">
        <v>43579</v>
      </c>
      <c r="I94" t="s">
        <v>17</v>
      </c>
      <c r="J94" t="s">
        <v>97</v>
      </c>
      <c r="L94" t="s">
        <v>55</v>
      </c>
      <c r="M94">
        <v>3</v>
      </c>
      <c r="N94" t="s">
        <v>292</v>
      </c>
      <c r="O94" t="s">
        <v>98</v>
      </c>
      <c r="P94" t="s">
        <v>293</v>
      </c>
      <c r="Q94">
        <v>1676714529</v>
      </c>
    </row>
    <row r="95" spans="1:17" x14ac:dyDescent="0.25">
      <c r="A95" t="s">
        <v>294</v>
      </c>
      <c r="B95">
        <v>9.5</v>
      </c>
      <c r="C95">
        <v>1</v>
      </c>
      <c r="D95" t="s">
        <v>95</v>
      </c>
      <c r="E95" t="s">
        <v>55</v>
      </c>
      <c r="F95" t="s">
        <v>96</v>
      </c>
      <c r="G95" s="8">
        <v>43579</v>
      </c>
      <c r="I95" t="s">
        <v>17</v>
      </c>
      <c r="J95" t="s">
        <v>97</v>
      </c>
      <c r="L95" t="s">
        <v>55</v>
      </c>
      <c r="M95">
        <v>3</v>
      </c>
      <c r="N95">
        <v>675716643607</v>
      </c>
      <c r="O95" t="s">
        <v>98</v>
      </c>
      <c r="P95" t="s">
        <v>295</v>
      </c>
      <c r="Q95">
        <v>1676714529</v>
      </c>
    </row>
    <row r="96" spans="1:17" x14ac:dyDescent="0.25">
      <c r="A96" t="s">
        <v>296</v>
      </c>
      <c r="B96">
        <v>7.39</v>
      </c>
      <c r="C96">
        <v>2</v>
      </c>
      <c r="D96" t="s">
        <v>95</v>
      </c>
      <c r="E96" t="s">
        <v>55</v>
      </c>
      <c r="F96" t="s">
        <v>96</v>
      </c>
      <c r="G96" s="8">
        <v>43579</v>
      </c>
      <c r="I96" t="s">
        <v>17</v>
      </c>
      <c r="J96" t="s">
        <v>97</v>
      </c>
      <c r="L96" t="s">
        <v>55</v>
      </c>
      <c r="M96">
        <v>3</v>
      </c>
      <c r="N96" t="s">
        <v>297</v>
      </c>
      <c r="O96" t="s">
        <v>98</v>
      </c>
      <c r="P96" t="s">
        <v>298</v>
      </c>
      <c r="Q96">
        <v>1676714529</v>
      </c>
    </row>
    <row r="97" spans="1:17" x14ac:dyDescent="0.25">
      <c r="A97" t="s">
        <v>299</v>
      </c>
      <c r="B97">
        <v>7.7</v>
      </c>
      <c r="C97">
        <v>1</v>
      </c>
      <c r="D97" t="s">
        <v>95</v>
      </c>
      <c r="E97" t="s">
        <v>55</v>
      </c>
      <c r="F97" t="s">
        <v>96</v>
      </c>
      <c r="G97" s="8">
        <v>43579</v>
      </c>
      <c r="I97" t="s">
        <v>17</v>
      </c>
      <c r="J97" t="s">
        <v>97</v>
      </c>
      <c r="L97" t="s">
        <v>55</v>
      </c>
      <c r="M97">
        <v>3</v>
      </c>
      <c r="N97" t="s">
        <v>300</v>
      </c>
      <c r="O97" t="s">
        <v>98</v>
      </c>
      <c r="P97" t="s">
        <v>301</v>
      </c>
      <c r="Q97">
        <v>1676714529</v>
      </c>
    </row>
    <row r="98" spans="1:17" x14ac:dyDescent="0.25">
      <c r="A98" t="s">
        <v>302</v>
      </c>
      <c r="B98">
        <v>20.149999999999999</v>
      </c>
      <c r="C98">
        <v>1</v>
      </c>
      <c r="D98" t="s">
        <v>109</v>
      </c>
      <c r="E98" t="s">
        <v>55</v>
      </c>
      <c r="F98" t="s">
        <v>96</v>
      </c>
      <c r="G98" s="8">
        <v>43579</v>
      </c>
      <c r="I98" t="s">
        <v>17</v>
      </c>
      <c r="L98" t="s">
        <v>55</v>
      </c>
      <c r="M98">
        <v>3</v>
      </c>
      <c r="N98" t="s">
        <v>303</v>
      </c>
      <c r="O98" t="s">
        <v>98</v>
      </c>
      <c r="P98" t="s">
        <v>304</v>
      </c>
      <c r="Q98">
        <v>1676714529</v>
      </c>
    </row>
    <row r="99" spans="1:17" x14ac:dyDescent="0.25">
      <c r="A99" t="s">
        <v>305</v>
      </c>
      <c r="B99">
        <v>6.86</v>
      </c>
      <c r="C99">
        <v>1</v>
      </c>
      <c r="D99" t="s">
        <v>95</v>
      </c>
      <c r="E99" t="s">
        <v>55</v>
      </c>
      <c r="F99" t="s">
        <v>96</v>
      </c>
      <c r="G99" s="8">
        <v>43579</v>
      </c>
      <c r="I99" t="s">
        <v>17</v>
      </c>
      <c r="J99" t="s">
        <v>97</v>
      </c>
      <c r="L99" t="s">
        <v>55</v>
      </c>
      <c r="M99">
        <v>3</v>
      </c>
      <c r="N99">
        <v>675716500191</v>
      </c>
      <c r="O99" t="s">
        <v>98</v>
      </c>
      <c r="P99" t="s">
        <v>306</v>
      </c>
      <c r="Q99">
        <v>1676714529</v>
      </c>
    </row>
    <row r="100" spans="1:17" x14ac:dyDescent="0.25">
      <c r="A100" t="s">
        <v>307</v>
      </c>
      <c r="B100">
        <v>6.86</v>
      </c>
      <c r="C100">
        <v>1</v>
      </c>
      <c r="D100" t="s">
        <v>95</v>
      </c>
      <c r="E100" t="s">
        <v>55</v>
      </c>
      <c r="F100" t="s">
        <v>96</v>
      </c>
      <c r="G100" s="8">
        <v>43579</v>
      </c>
      <c r="I100" t="s">
        <v>17</v>
      </c>
      <c r="J100" t="s">
        <v>97</v>
      </c>
      <c r="L100" t="s">
        <v>55</v>
      </c>
      <c r="M100">
        <v>3</v>
      </c>
      <c r="N100" t="s">
        <v>308</v>
      </c>
      <c r="O100" t="s">
        <v>98</v>
      </c>
      <c r="P100" t="s">
        <v>309</v>
      </c>
      <c r="Q100">
        <v>1676714529</v>
      </c>
    </row>
    <row r="101" spans="1:17" x14ac:dyDescent="0.25">
      <c r="A101" t="s">
        <v>310</v>
      </c>
      <c r="B101">
        <v>9.9</v>
      </c>
      <c r="C101">
        <v>1</v>
      </c>
      <c r="D101" t="s">
        <v>95</v>
      </c>
      <c r="E101" t="s">
        <v>55</v>
      </c>
      <c r="F101" t="s">
        <v>96</v>
      </c>
      <c r="G101" s="8">
        <v>43579</v>
      </c>
      <c r="I101" t="s">
        <v>17</v>
      </c>
      <c r="J101" t="s">
        <v>97</v>
      </c>
      <c r="L101" t="s">
        <v>55</v>
      </c>
      <c r="M101">
        <v>3</v>
      </c>
      <c r="N101">
        <v>675716615932</v>
      </c>
      <c r="O101" t="s">
        <v>98</v>
      </c>
      <c r="P101" t="s">
        <v>311</v>
      </c>
      <c r="Q101">
        <v>1676714529</v>
      </c>
    </row>
    <row r="102" spans="1:17" x14ac:dyDescent="0.25">
      <c r="A102" t="s">
        <v>312</v>
      </c>
      <c r="B102">
        <v>7.7</v>
      </c>
      <c r="C102">
        <v>1</v>
      </c>
      <c r="D102" t="s">
        <v>95</v>
      </c>
      <c r="E102" t="s">
        <v>55</v>
      </c>
      <c r="F102" t="s">
        <v>96</v>
      </c>
      <c r="G102" s="8">
        <v>43579</v>
      </c>
      <c r="I102" t="s">
        <v>17</v>
      </c>
      <c r="J102" t="s">
        <v>97</v>
      </c>
      <c r="L102" t="s">
        <v>55</v>
      </c>
      <c r="M102">
        <v>3</v>
      </c>
      <c r="N102">
        <v>675716510169</v>
      </c>
      <c r="O102" t="s">
        <v>98</v>
      </c>
      <c r="P102" t="s">
        <v>313</v>
      </c>
      <c r="Q102">
        <v>1676714529</v>
      </c>
    </row>
    <row r="103" spans="1:17" x14ac:dyDescent="0.25">
      <c r="A103" t="s">
        <v>314</v>
      </c>
      <c r="B103">
        <v>5.56</v>
      </c>
      <c r="C103">
        <v>1</v>
      </c>
      <c r="D103" t="s">
        <v>95</v>
      </c>
      <c r="E103" t="s">
        <v>55</v>
      </c>
      <c r="F103" t="s">
        <v>96</v>
      </c>
      <c r="G103" s="8">
        <v>43579</v>
      </c>
      <c r="I103" t="s">
        <v>17</v>
      </c>
      <c r="J103" t="s">
        <v>97</v>
      </c>
      <c r="L103" t="s">
        <v>55</v>
      </c>
      <c r="M103">
        <v>3</v>
      </c>
      <c r="N103">
        <v>675716507787</v>
      </c>
      <c r="O103" t="s">
        <v>98</v>
      </c>
      <c r="P103" t="s">
        <v>315</v>
      </c>
      <c r="Q103">
        <v>1676714529</v>
      </c>
    </row>
    <row r="104" spans="1:17" x14ac:dyDescent="0.25">
      <c r="A104" t="s">
        <v>316</v>
      </c>
      <c r="B104">
        <v>7.39</v>
      </c>
      <c r="C104">
        <v>2</v>
      </c>
      <c r="D104" t="s">
        <v>95</v>
      </c>
      <c r="E104" t="s">
        <v>55</v>
      </c>
      <c r="F104" t="s">
        <v>96</v>
      </c>
      <c r="G104" s="8">
        <v>43579</v>
      </c>
      <c r="I104" t="s">
        <v>17</v>
      </c>
      <c r="J104" t="s">
        <v>97</v>
      </c>
      <c r="L104" t="s">
        <v>55</v>
      </c>
      <c r="M104">
        <v>3</v>
      </c>
      <c r="N104" t="s">
        <v>317</v>
      </c>
      <c r="O104" t="s">
        <v>98</v>
      </c>
      <c r="P104" t="s">
        <v>318</v>
      </c>
      <c r="Q104">
        <v>1676714529</v>
      </c>
    </row>
    <row r="105" spans="1:17" x14ac:dyDescent="0.25">
      <c r="A105" t="s">
        <v>319</v>
      </c>
      <c r="B105">
        <v>14.85</v>
      </c>
      <c r="C105">
        <v>2</v>
      </c>
      <c r="D105" t="s">
        <v>95</v>
      </c>
      <c r="E105" t="s">
        <v>55</v>
      </c>
      <c r="F105" t="s">
        <v>96</v>
      </c>
      <c r="G105" s="8">
        <v>43579</v>
      </c>
      <c r="I105" t="s">
        <v>17</v>
      </c>
      <c r="J105" t="s">
        <v>97</v>
      </c>
      <c r="L105" t="s">
        <v>55</v>
      </c>
      <c r="M105">
        <v>3</v>
      </c>
      <c r="N105" t="s">
        <v>320</v>
      </c>
      <c r="O105" t="s">
        <v>98</v>
      </c>
      <c r="P105" t="s">
        <v>321</v>
      </c>
      <c r="Q105">
        <v>1676714529</v>
      </c>
    </row>
    <row r="106" spans="1:17" x14ac:dyDescent="0.25">
      <c r="A106" t="s">
        <v>322</v>
      </c>
      <c r="B106">
        <v>7.7</v>
      </c>
      <c r="C106">
        <v>1</v>
      </c>
      <c r="D106" t="s">
        <v>95</v>
      </c>
      <c r="E106" t="s">
        <v>55</v>
      </c>
      <c r="F106" t="s">
        <v>96</v>
      </c>
      <c r="G106" s="8">
        <v>43579</v>
      </c>
      <c r="I106" t="s">
        <v>17</v>
      </c>
      <c r="J106" t="s">
        <v>97</v>
      </c>
      <c r="L106" t="s">
        <v>55</v>
      </c>
      <c r="M106">
        <v>3</v>
      </c>
      <c r="N106" t="s">
        <v>323</v>
      </c>
      <c r="O106" t="s">
        <v>98</v>
      </c>
      <c r="P106" t="s">
        <v>324</v>
      </c>
      <c r="Q106">
        <v>1676714529</v>
      </c>
    </row>
    <row r="107" spans="1:17" x14ac:dyDescent="0.25">
      <c r="A107" t="s">
        <v>325</v>
      </c>
      <c r="B107">
        <v>5.56</v>
      </c>
      <c r="C107">
        <v>1</v>
      </c>
      <c r="D107" t="s">
        <v>95</v>
      </c>
      <c r="E107" t="s">
        <v>55</v>
      </c>
      <c r="F107" t="s">
        <v>96</v>
      </c>
      <c r="G107" s="8">
        <v>43579</v>
      </c>
      <c r="I107" t="s">
        <v>17</v>
      </c>
      <c r="J107" t="s">
        <v>97</v>
      </c>
      <c r="L107" t="s">
        <v>55</v>
      </c>
      <c r="M107">
        <v>3</v>
      </c>
      <c r="N107" t="s">
        <v>326</v>
      </c>
      <c r="O107" t="s">
        <v>98</v>
      </c>
      <c r="P107" t="s">
        <v>327</v>
      </c>
      <c r="Q107">
        <v>1676714529</v>
      </c>
    </row>
    <row r="108" spans="1:17" x14ac:dyDescent="0.25">
      <c r="A108" t="s">
        <v>328</v>
      </c>
      <c r="B108">
        <v>3.17</v>
      </c>
      <c r="C108">
        <v>1</v>
      </c>
      <c r="D108" t="s">
        <v>109</v>
      </c>
      <c r="E108" t="s">
        <v>55</v>
      </c>
      <c r="F108" t="s">
        <v>96</v>
      </c>
      <c r="G108" s="8">
        <v>43579</v>
      </c>
      <c r="I108" t="s">
        <v>17</v>
      </c>
      <c r="L108" t="s">
        <v>55</v>
      </c>
      <c r="M108">
        <v>3</v>
      </c>
      <c r="N108">
        <v>675716505950</v>
      </c>
      <c r="O108" t="s">
        <v>98</v>
      </c>
      <c r="P108" t="s">
        <v>329</v>
      </c>
      <c r="Q108">
        <v>1676714529</v>
      </c>
    </row>
    <row r="109" spans="1:17" x14ac:dyDescent="0.25">
      <c r="A109" t="s">
        <v>330</v>
      </c>
      <c r="B109">
        <v>5.28</v>
      </c>
      <c r="C109">
        <v>1</v>
      </c>
      <c r="D109" t="s">
        <v>109</v>
      </c>
      <c r="E109" t="s">
        <v>55</v>
      </c>
      <c r="F109" t="s">
        <v>96</v>
      </c>
      <c r="G109" s="8">
        <v>43579</v>
      </c>
      <c r="I109" t="s">
        <v>17</v>
      </c>
      <c r="L109" t="s">
        <v>55</v>
      </c>
      <c r="M109">
        <v>3</v>
      </c>
      <c r="N109" t="s">
        <v>331</v>
      </c>
      <c r="O109" t="s">
        <v>98</v>
      </c>
      <c r="P109" t="s">
        <v>332</v>
      </c>
      <c r="Q109">
        <v>1676714529</v>
      </c>
    </row>
    <row r="110" spans="1:17" x14ac:dyDescent="0.25">
      <c r="A110" t="s">
        <v>333</v>
      </c>
      <c r="B110">
        <v>5.94</v>
      </c>
      <c r="C110">
        <v>1</v>
      </c>
      <c r="D110" t="s">
        <v>95</v>
      </c>
      <c r="E110" t="s">
        <v>55</v>
      </c>
      <c r="F110" t="s">
        <v>96</v>
      </c>
      <c r="G110" s="8">
        <v>43579</v>
      </c>
      <c r="I110" t="s">
        <v>17</v>
      </c>
      <c r="J110" t="s">
        <v>97</v>
      </c>
      <c r="L110" t="s">
        <v>55</v>
      </c>
      <c r="M110">
        <v>3</v>
      </c>
      <c r="N110" t="s">
        <v>334</v>
      </c>
      <c r="O110" t="s">
        <v>98</v>
      </c>
      <c r="P110" t="s">
        <v>335</v>
      </c>
      <c r="Q110">
        <v>1676714529</v>
      </c>
    </row>
    <row r="111" spans="1:17" x14ac:dyDescent="0.25">
      <c r="A111" t="s">
        <v>336</v>
      </c>
      <c r="B111">
        <v>2.64</v>
      </c>
      <c r="C111">
        <v>1</v>
      </c>
      <c r="D111" t="s">
        <v>95</v>
      </c>
      <c r="E111" t="s">
        <v>55</v>
      </c>
      <c r="F111" t="s">
        <v>96</v>
      </c>
      <c r="G111" s="8">
        <v>43579</v>
      </c>
      <c r="I111" t="s">
        <v>17</v>
      </c>
      <c r="J111" t="s">
        <v>97</v>
      </c>
      <c r="L111" t="s">
        <v>55</v>
      </c>
      <c r="M111">
        <v>3</v>
      </c>
      <c r="N111">
        <v>696746542760</v>
      </c>
      <c r="O111" t="s">
        <v>98</v>
      </c>
      <c r="P111" t="s">
        <v>337</v>
      </c>
      <c r="Q111">
        <v>1676714529</v>
      </c>
    </row>
    <row r="112" spans="1:17" x14ac:dyDescent="0.25">
      <c r="A112" t="s">
        <v>338</v>
      </c>
      <c r="B112">
        <v>6.6</v>
      </c>
      <c r="C112">
        <v>1</v>
      </c>
      <c r="D112" t="s">
        <v>109</v>
      </c>
      <c r="E112" t="s">
        <v>55</v>
      </c>
      <c r="F112" t="s">
        <v>96</v>
      </c>
      <c r="G112" s="8">
        <v>43579</v>
      </c>
      <c r="I112" t="s">
        <v>17</v>
      </c>
      <c r="L112" t="s">
        <v>55</v>
      </c>
      <c r="M112">
        <v>3</v>
      </c>
      <c r="N112" t="s">
        <v>339</v>
      </c>
      <c r="O112" t="s">
        <v>98</v>
      </c>
      <c r="P112" t="s">
        <v>340</v>
      </c>
      <c r="Q112">
        <v>1676714529</v>
      </c>
    </row>
    <row r="113" spans="1:17" x14ac:dyDescent="0.25">
      <c r="A113" t="s">
        <v>341</v>
      </c>
      <c r="B113">
        <v>7.7</v>
      </c>
      <c r="C113">
        <v>1</v>
      </c>
      <c r="D113" t="s">
        <v>95</v>
      </c>
      <c r="E113" t="s">
        <v>55</v>
      </c>
      <c r="F113" t="s">
        <v>96</v>
      </c>
      <c r="G113" s="8">
        <v>43579</v>
      </c>
      <c r="I113" t="s">
        <v>17</v>
      </c>
      <c r="J113" t="s">
        <v>97</v>
      </c>
      <c r="L113" t="s">
        <v>55</v>
      </c>
      <c r="M113">
        <v>3</v>
      </c>
      <c r="N113">
        <v>675716534882</v>
      </c>
      <c r="O113" t="s">
        <v>98</v>
      </c>
      <c r="P113" t="s">
        <v>342</v>
      </c>
      <c r="Q113">
        <v>1676714529</v>
      </c>
    </row>
    <row r="114" spans="1:17" x14ac:dyDescent="0.25">
      <c r="A114" t="s">
        <v>343</v>
      </c>
      <c r="B114">
        <v>3.89</v>
      </c>
      <c r="C114">
        <v>2</v>
      </c>
      <c r="D114" t="s">
        <v>95</v>
      </c>
      <c r="E114" t="s">
        <v>55</v>
      </c>
      <c r="F114" t="s">
        <v>96</v>
      </c>
      <c r="G114" s="8">
        <v>43579</v>
      </c>
      <c r="I114" t="s">
        <v>17</v>
      </c>
      <c r="J114" t="s">
        <v>97</v>
      </c>
      <c r="L114" t="s">
        <v>55</v>
      </c>
      <c r="M114">
        <v>3</v>
      </c>
      <c r="N114">
        <v>675716562939</v>
      </c>
      <c r="O114" t="s">
        <v>98</v>
      </c>
      <c r="P114" t="s">
        <v>344</v>
      </c>
      <c r="Q114">
        <v>1676714529</v>
      </c>
    </row>
    <row r="115" spans="1:17" x14ac:dyDescent="0.25">
      <c r="A115" t="s">
        <v>345</v>
      </c>
      <c r="B115">
        <v>3.3</v>
      </c>
      <c r="C115">
        <v>1</v>
      </c>
      <c r="D115" t="s">
        <v>95</v>
      </c>
      <c r="E115" t="s">
        <v>55</v>
      </c>
      <c r="F115" t="s">
        <v>96</v>
      </c>
      <c r="G115" s="8">
        <v>43579</v>
      </c>
      <c r="I115" t="s">
        <v>17</v>
      </c>
      <c r="J115" t="s">
        <v>97</v>
      </c>
      <c r="L115" t="s">
        <v>55</v>
      </c>
      <c r="M115">
        <v>3</v>
      </c>
      <c r="N115">
        <v>675716506124</v>
      </c>
      <c r="O115" t="s">
        <v>98</v>
      </c>
      <c r="P115" t="s">
        <v>346</v>
      </c>
      <c r="Q115">
        <v>1676714529</v>
      </c>
    </row>
    <row r="116" spans="1:17" x14ac:dyDescent="0.25">
      <c r="A116" t="s">
        <v>347</v>
      </c>
      <c r="B116">
        <v>3.3</v>
      </c>
      <c r="C116">
        <v>2</v>
      </c>
      <c r="D116" t="s">
        <v>95</v>
      </c>
      <c r="E116" t="s">
        <v>55</v>
      </c>
      <c r="F116" t="s">
        <v>96</v>
      </c>
      <c r="G116" s="8">
        <v>43579</v>
      </c>
      <c r="I116" t="s">
        <v>17</v>
      </c>
      <c r="J116" t="s">
        <v>97</v>
      </c>
      <c r="L116" t="s">
        <v>55</v>
      </c>
      <c r="M116">
        <v>3</v>
      </c>
      <c r="N116" t="s">
        <v>348</v>
      </c>
      <c r="O116" t="s">
        <v>98</v>
      </c>
      <c r="P116" t="s">
        <v>349</v>
      </c>
      <c r="Q116">
        <v>1676714529</v>
      </c>
    </row>
    <row r="117" spans="1:17" x14ac:dyDescent="0.25">
      <c r="A117" t="s">
        <v>350</v>
      </c>
      <c r="B117">
        <v>5.5</v>
      </c>
      <c r="C117">
        <v>1</v>
      </c>
      <c r="D117" t="s">
        <v>95</v>
      </c>
      <c r="E117" t="s">
        <v>55</v>
      </c>
      <c r="F117" t="s">
        <v>96</v>
      </c>
      <c r="G117" s="8">
        <v>43579</v>
      </c>
      <c r="I117" t="s">
        <v>17</v>
      </c>
      <c r="J117" t="s">
        <v>97</v>
      </c>
      <c r="L117" t="s">
        <v>55</v>
      </c>
      <c r="M117">
        <v>3</v>
      </c>
      <c r="N117">
        <v>675716535032</v>
      </c>
      <c r="O117" t="s">
        <v>98</v>
      </c>
      <c r="P117" t="s">
        <v>351</v>
      </c>
      <c r="Q117">
        <v>1676714529</v>
      </c>
    </row>
    <row r="118" spans="1:17" x14ac:dyDescent="0.25">
      <c r="A118" t="s">
        <v>352</v>
      </c>
      <c r="B118">
        <v>28.6</v>
      </c>
      <c r="C118">
        <v>4</v>
      </c>
      <c r="D118" t="s">
        <v>95</v>
      </c>
      <c r="E118" t="s">
        <v>55</v>
      </c>
      <c r="F118" t="s">
        <v>96</v>
      </c>
      <c r="G118" s="8">
        <v>43579</v>
      </c>
      <c r="I118" t="s">
        <v>17</v>
      </c>
      <c r="J118" t="s">
        <v>97</v>
      </c>
      <c r="L118" t="s">
        <v>55</v>
      </c>
      <c r="M118">
        <v>3</v>
      </c>
      <c r="N118">
        <v>675716455217</v>
      </c>
      <c r="O118" t="s">
        <v>98</v>
      </c>
      <c r="P118" t="s">
        <v>353</v>
      </c>
      <c r="Q118">
        <v>1676714529</v>
      </c>
    </row>
    <row r="119" spans="1:17" x14ac:dyDescent="0.25">
      <c r="A119" t="s">
        <v>354</v>
      </c>
      <c r="B119">
        <v>3.86</v>
      </c>
      <c r="C119">
        <v>1</v>
      </c>
      <c r="D119" t="s">
        <v>95</v>
      </c>
      <c r="E119" t="s">
        <v>55</v>
      </c>
      <c r="F119" t="s">
        <v>96</v>
      </c>
      <c r="G119" s="8">
        <v>43579</v>
      </c>
      <c r="I119" t="s">
        <v>17</v>
      </c>
      <c r="J119" t="s">
        <v>97</v>
      </c>
      <c r="L119" t="s">
        <v>55</v>
      </c>
      <c r="M119">
        <v>3</v>
      </c>
      <c r="N119">
        <v>86569065797</v>
      </c>
      <c r="O119" t="s">
        <v>98</v>
      </c>
      <c r="P119" t="s">
        <v>355</v>
      </c>
      <c r="Q119">
        <v>1676714529</v>
      </c>
    </row>
    <row r="120" spans="1:17" x14ac:dyDescent="0.25">
      <c r="A120" t="s">
        <v>356</v>
      </c>
      <c r="B120">
        <v>32.200000000000003</v>
      </c>
      <c r="C120">
        <v>7</v>
      </c>
      <c r="D120" t="s">
        <v>95</v>
      </c>
      <c r="E120" t="s">
        <v>55</v>
      </c>
      <c r="F120" t="s">
        <v>96</v>
      </c>
      <c r="G120" s="8">
        <v>43579</v>
      </c>
      <c r="I120" t="s">
        <v>17</v>
      </c>
      <c r="J120" t="s">
        <v>97</v>
      </c>
      <c r="L120" t="s">
        <v>55</v>
      </c>
      <c r="M120">
        <v>3</v>
      </c>
      <c r="N120">
        <v>86569002167</v>
      </c>
      <c r="O120" t="s">
        <v>98</v>
      </c>
      <c r="P120" t="s">
        <v>357</v>
      </c>
      <c r="Q120">
        <v>1676714529</v>
      </c>
    </row>
    <row r="121" spans="1:17" x14ac:dyDescent="0.25">
      <c r="A121" t="s">
        <v>358</v>
      </c>
      <c r="B121">
        <v>2.78</v>
      </c>
      <c r="C121">
        <v>1</v>
      </c>
      <c r="D121" t="s">
        <v>109</v>
      </c>
      <c r="E121" t="s">
        <v>55</v>
      </c>
      <c r="F121" t="s">
        <v>96</v>
      </c>
      <c r="G121" s="8">
        <v>43579</v>
      </c>
      <c r="I121" t="s">
        <v>17</v>
      </c>
      <c r="L121" t="s">
        <v>55</v>
      </c>
      <c r="M121">
        <v>3</v>
      </c>
      <c r="N121">
        <v>675716439187</v>
      </c>
      <c r="O121" t="s">
        <v>98</v>
      </c>
      <c r="P121" t="s">
        <v>359</v>
      </c>
      <c r="Q121">
        <v>1676714529</v>
      </c>
    </row>
    <row r="122" spans="1:17" x14ac:dyDescent="0.25">
      <c r="A122" t="s">
        <v>360</v>
      </c>
      <c r="B122">
        <v>49.5</v>
      </c>
      <c r="C122">
        <v>6</v>
      </c>
      <c r="D122" t="s">
        <v>95</v>
      </c>
      <c r="E122" t="s">
        <v>55</v>
      </c>
      <c r="F122" t="s">
        <v>96</v>
      </c>
      <c r="G122" s="8">
        <v>43579</v>
      </c>
      <c r="I122" t="s">
        <v>17</v>
      </c>
      <c r="J122" t="s">
        <v>97</v>
      </c>
      <c r="L122" t="s">
        <v>55</v>
      </c>
      <c r="M122">
        <v>3</v>
      </c>
      <c r="N122" t="s">
        <v>361</v>
      </c>
      <c r="O122" t="s">
        <v>98</v>
      </c>
      <c r="P122" t="s">
        <v>362</v>
      </c>
      <c r="Q122">
        <v>1676714529</v>
      </c>
    </row>
    <row r="123" spans="1:17" x14ac:dyDescent="0.25">
      <c r="A123" t="s">
        <v>363</v>
      </c>
      <c r="B123">
        <v>2.82</v>
      </c>
      <c r="C123">
        <v>1</v>
      </c>
      <c r="D123" t="s">
        <v>95</v>
      </c>
      <c r="E123" t="s">
        <v>55</v>
      </c>
      <c r="F123" t="s">
        <v>96</v>
      </c>
      <c r="G123" s="8">
        <v>43579</v>
      </c>
      <c r="I123" t="s">
        <v>17</v>
      </c>
      <c r="J123" t="s">
        <v>97</v>
      </c>
      <c r="L123" t="s">
        <v>55</v>
      </c>
      <c r="M123">
        <v>3</v>
      </c>
      <c r="N123" t="s">
        <v>364</v>
      </c>
      <c r="O123" t="s">
        <v>98</v>
      </c>
      <c r="P123" t="s">
        <v>365</v>
      </c>
      <c r="Q123">
        <v>1676714529</v>
      </c>
    </row>
    <row r="124" spans="1:17" x14ac:dyDescent="0.25">
      <c r="A124" t="s">
        <v>366</v>
      </c>
      <c r="B124">
        <v>3.17</v>
      </c>
      <c r="C124">
        <v>1</v>
      </c>
      <c r="D124" t="s">
        <v>95</v>
      </c>
      <c r="E124" t="s">
        <v>55</v>
      </c>
      <c r="F124" t="s">
        <v>96</v>
      </c>
      <c r="G124" s="8">
        <v>43579</v>
      </c>
      <c r="I124" t="s">
        <v>17</v>
      </c>
      <c r="J124" t="s">
        <v>97</v>
      </c>
      <c r="L124" t="s">
        <v>55</v>
      </c>
      <c r="M124">
        <v>3</v>
      </c>
      <c r="N124" t="s">
        <v>367</v>
      </c>
      <c r="O124" t="s">
        <v>98</v>
      </c>
      <c r="P124" t="s">
        <v>368</v>
      </c>
      <c r="Q124">
        <v>1676714529</v>
      </c>
    </row>
    <row r="125" spans="1:17" x14ac:dyDescent="0.25">
      <c r="A125" t="s">
        <v>369</v>
      </c>
      <c r="B125">
        <v>5.28</v>
      </c>
      <c r="C125">
        <v>1</v>
      </c>
      <c r="D125" t="s">
        <v>95</v>
      </c>
      <c r="E125" t="s">
        <v>55</v>
      </c>
      <c r="F125" t="s">
        <v>96</v>
      </c>
      <c r="G125" s="8">
        <v>43579</v>
      </c>
      <c r="I125" t="s">
        <v>17</v>
      </c>
      <c r="J125" t="s">
        <v>97</v>
      </c>
      <c r="L125" t="s">
        <v>55</v>
      </c>
      <c r="M125">
        <v>3</v>
      </c>
      <c r="N125" t="s">
        <v>370</v>
      </c>
      <c r="O125" t="s">
        <v>98</v>
      </c>
      <c r="P125" t="s">
        <v>371</v>
      </c>
      <c r="Q125">
        <v>1676714529</v>
      </c>
    </row>
    <row r="126" spans="1:17" x14ac:dyDescent="0.25">
      <c r="A126" t="s">
        <v>372</v>
      </c>
      <c r="B126">
        <v>3.3</v>
      </c>
      <c r="C126">
        <v>1</v>
      </c>
      <c r="D126" t="s">
        <v>95</v>
      </c>
      <c r="E126" t="s">
        <v>55</v>
      </c>
      <c r="F126" t="s">
        <v>96</v>
      </c>
      <c r="G126" s="8">
        <v>43579</v>
      </c>
      <c r="I126" t="s">
        <v>17</v>
      </c>
      <c r="J126" t="s">
        <v>97</v>
      </c>
      <c r="L126" t="s">
        <v>55</v>
      </c>
      <c r="M126">
        <v>3</v>
      </c>
      <c r="N126">
        <v>675716406066</v>
      </c>
      <c r="O126" t="s">
        <v>98</v>
      </c>
      <c r="P126" t="s">
        <v>373</v>
      </c>
      <c r="Q126">
        <v>1676714529</v>
      </c>
    </row>
    <row r="128" spans="1:17" x14ac:dyDescent="0.25">
      <c r="A128" t="s">
        <v>20</v>
      </c>
    </row>
    <row r="129" spans="1:19" x14ac:dyDescent="0.25">
      <c r="A129" t="s">
        <v>30</v>
      </c>
      <c r="B129" t="s">
        <v>31</v>
      </c>
      <c r="C129" t="s">
        <v>32</v>
      </c>
      <c r="D129" t="s">
        <v>33</v>
      </c>
      <c r="E129" t="s">
        <v>34</v>
      </c>
      <c r="F129" t="s">
        <v>35</v>
      </c>
      <c r="G129" t="s">
        <v>36</v>
      </c>
      <c r="H129" t="s">
        <v>37</v>
      </c>
      <c r="I129" t="s">
        <v>38</v>
      </c>
      <c r="J129" t="s">
        <v>39</v>
      </c>
      <c r="K129" t="s">
        <v>40</v>
      </c>
      <c r="L129" t="s">
        <v>52</v>
      </c>
      <c r="M129" t="s">
        <v>48</v>
      </c>
      <c r="N129" t="s">
        <v>49</v>
      </c>
      <c r="O129" t="s">
        <v>47</v>
      </c>
      <c r="P129" t="s">
        <v>50</v>
      </c>
      <c r="Q129" t="s">
        <v>374</v>
      </c>
    </row>
    <row r="130" spans="1:19" x14ac:dyDescent="0.25">
      <c r="A130" t="s">
        <v>375</v>
      </c>
      <c r="B130">
        <v>2.65</v>
      </c>
      <c r="C130">
        <v>1</v>
      </c>
      <c r="D130" t="s">
        <v>54</v>
      </c>
      <c r="E130" t="s">
        <v>55</v>
      </c>
      <c r="F130" t="s">
        <v>376</v>
      </c>
      <c r="G130" s="8">
        <v>43580</v>
      </c>
      <c r="H130" s="8">
        <v>43616</v>
      </c>
      <c r="I130" t="s">
        <v>20</v>
      </c>
      <c r="L130" t="s">
        <v>377</v>
      </c>
      <c r="M130" t="s">
        <v>378</v>
      </c>
      <c r="N130" t="s">
        <v>379</v>
      </c>
      <c r="O130" t="s">
        <v>380</v>
      </c>
      <c r="P130" t="s">
        <v>381</v>
      </c>
      <c r="Q130" t="s">
        <v>382</v>
      </c>
    </row>
    <row r="132" spans="1:19" x14ac:dyDescent="0.25">
      <c r="A132" t="s">
        <v>23</v>
      </c>
    </row>
    <row r="133" spans="1:19" x14ac:dyDescent="0.25">
      <c r="A133" t="s">
        <v>30</v>
      </c>
      <c r="B133" t="s">
        <v>31</v>
      </c>
      <c r="C133" t="s">
        <v>32</v>
      </c>
      <c r="D133" t="s">
        <v>33</v>
      </c>
      <c r="E133" t="s">
        <v>34</v>
      </c>
      <c r="F133" t="s">
        <v>35</v>
      </c>
      <c r="G133" t="s">
        <v>36</v>
      </c>
      <c r="H133" t="s">
        <v>37</v>
      </c>
      <c r="I133" t="s">
        <v>38</v>
      </c>
      <c r="J133" t="s">
        <v>39</v>
      </c>
      <c r="K133" t="s">
        <v>40</v>
      </c>
      <c r="L133" t="s">
        <v>383</v>
      </c>
      <c r="M133" t="s">
        <v>43</v>
      </c>
      <c r="N133" t="s">
        <v>384</v>
      </c>
      <c r="O133" t="s">
        <v>385</v>
      </c>
      <c r="P133" t="s">
        <v>48</v>
      </c>
      <c r="Q133" t="s">
        <v>386</v>
      </c>
      <c r="R133" t="s">
        <v>50</v>
      </c>
      <c r="S133" t="s">
        <v>387</v>
      </c>
    </row>
    <row r="134" spans="1:19" x14ac:dyDescent="0.25">
      <c r="A134" t="s">
        <v>388</v>
      </c>
      <c r="B134">
        <v>5</v>
      </c>
      <c r="C134">
        <v>1</v>
      </c>
      <c r="D134" t="s">
        <v>389</v>
      </c>
      <c r="E134" t="s">
        <v>55</v>
      </c>
      <c r="F134" t="s">
        <v>390</v>
      </c>
      <c r="G134" s="8">
        <v>43579</v>
      </c>
      <c r="I134" t="s">
        <v>23</v>
      </c>
      <c r="K134" t="s">
        <v>391</v>
      </c>
      <c r="L134" t="s">
        <v>392</v>
      </c>
      <c r="M134" t="s">
        <v>393</v>
      </c>
      <c r="N134" t="s">
        <v>394</v>
      </c>
      <c r="O134">
        <v>0.31</v>
      </c>
      <c r="P134" t="s">
        <v>395</v>
      </c>
      <c r="Q134" s="9" t="s">
        <v>396</v>
      </c>
      <c r="R134" t="s">
        <v>63</v>
      </c>
      <c r="S134" t="s">
        <v>397</v>
      </c>
    </row>
    <row r="135" spans="1:19" x14ac:dyDescent="0.25">
      <c r="A135" t="s">
        <v>398</v>
      </c>
      <c r="B135">
        <v>5</v>
      </c>
      <c r="C135">
        <v>1</v>
      </c>
      <c r="D135" t="s">
        <v>389</v>
      </c>
      <c r="E135" t="s">
        <v>55</v>
      </c>
      <c r="F135" t="s">
        <v>390</v>
      </c>
      <c r="G135" s="8">
        <v>43579</v>
      </c>
      <c r="I135" t="s">
        <v>23</v>
      </c>
      <c r="K135" t="s">
        <v>391</v>
      </c>
      <c r="L135">
        <v>6410837553</v>
      </c>
      <c r="M135" t="s">
        <v>399</v>
      </c>
      <c r="N135" t="s">
        <v>394</v>
      </c>
      <c r="O135">
        <v>0.31</v>
      </c>
      <c r="P135" t="s">
        <v>400</v>
      </c>
      <c r="Q135" t="s">
        <v>401</v>
      </c>
      <c r="R135" t="s">
        <v>402</v>
      </c>
      <c r="S135" t="s">
        <v>397</v>
      </c>
    </row>
    <row r="136" spans="1:19" x14ac:dyDescent="0.25">
      <c r="A136" t="s">
        <v>403</v>
      </c>
      <c r="B136">
        <v>5</v>
      </c>
      <c r="C136">
        <v>1</v>
      </c>
      <c r="D136" t="s">
        <v>389</v>
      </c>
      <c r="E136" t="s">
        <v>55</v>
      </c>
      <c r="F136" t="s">
        <v>390</v>
      </c>
      <c r="G136" s="8">
        <v>43579</v>
      </c>
      <c r="I136" t="s">
        <v>23</v>
      </c>
      <c r="K136" t="s">
        <v>391</v>
      </c>
      <c r="L136" t="s">
        <v>404</v>
      </c>
      <c r="M136" t="s">
        <v>405</v>
      </c>
      <c r="N136" t="s">
        <v>406</v>
      </c>
      <c r="O136">
        <v>0.31</v>
      </c>
      <c r="P136" t="s">
        <v>407</v>
      </c>
      <c r="Q136" t="s">
        <v>408</v>
      </c>
      <c r="R136" t="s">
        <v>409</v>
      </c>
      <c r="S136" t="s">
        <v>397</v>
      </c>
    </row>
    <row r="137" spans="1:19" x14ac:dyDescent="0.25">
      <c r="A137" t="s">
        <v>410</v>
      </c>
      <c r="B137">
        <v>5</v>
      </c>
      <c r="C137">
        <v>1</v>
      </c>
      <c r="D137" t="s">
        <v>389</v>
      </c>
      <c r="E137" t="s">
        <v>55</v>
      </c>
      <c r="F137" t="s">
        <v>390</v>
      </c>
      <c r="G137" s="8">
        <v>43579</v>
      </c>
      <c r="I137" t="s">
        <v>23</v>
      </c>
      <c r="K137" t="s">
        <v>391</v>
      </c>
      <c r="L137">
        <v>6410837553</v>
      </c>
      <c r="M137" t="s">
        <v>411</v>
      </c>
      <c r="N137" t="s">
        <v>394</v>
      </c>
      <c r="O137">
        <v>0.31</v>
      </c>
      <c r="P137" t="s">
        <v>400</v>
      </c>
      <c r="Q137" t="s">
        <v>412</v>
      </c>
      <c r="R137" t="s">
        <v>402</v>
      </c>
      <c r="S137" t="s">
        <v>397</v>
      </c>
    </row>
    <row r="138" spans="1:19" x14ac:dyDescent="0.25">
      <c r="A138" t="s">
        <v>413</v>
      </c>
      <c r="B138">
        <v>5</v>
      </c>
      <c r="C138">
        <v>1</v>
      </c>
      <c r="D138" t="s">
        <v>389</v>
      </c>
      <c r="E138" t="s">
        <v>55</v>
      </c>
      <c r="F138" t="s">
        <v>390</v>
      </c>
      <c r="G138" s="8">
        <v>43579</v>
      </c>
      <c r="I138" t="s">
        <v>23</v>
      </c>
      <c r="K138" t="s">
        <v>414</v>
      </c>
      <c r="L138">
        <v>538326913495480</v>
      </c>
      <c r="M138" t="s">
        <v>415</v>
      </c>
      <c r="N138" t="s">
        <v>416</v>
      </c>
      <c r="O138">
        <v>0.31</v>
      </c>
      <c r="P138" t="s">
        <v>417</v>
      </c>
      <c r="Q138" t="s">
        <v>418</v>
      </c>
      <c r="R138" t="s">
        <v>402</v>
      </c>
      <c r="S138" t="s">
        <v>397</v>
      </c>
    </row>
    <row r="139" spans="1:19" x14ac:dyDescent="0.25">
      <c r="A139" t="s">
        <v>419</v>
      </c>
      <c r="B139">
        <v>5</v>
      </c>
      <c r="C139">
        <v>1</v>
      </c>
      <c r="D139" t="s">
        <v>389</v>
      </c>
      <c r="E139" t="s">
        <v>55</v>
      </c>
      <c r="F139" t="s">
        <v>390</v>
      </c>
      <c r="G139" s="8">
        <v>43579</v>
      </c>
      <c r="I139" t="s">
        <v>23</v>
      </c>
      <c r="K139" t="s">
        <v>391</v>
      </c>
      <c r="L139">
        <v>6410837553</v>
      </c>
      <c r="M139" t="s">
        <v>420</v>
      </c>
      <c r="N139" t="s">
        <v>394</v>
      </c>
      <c r="O139">
        <v>0.31</v>
      </c>
      <c r="P139" t="s">
        <v>400</v>
      </c>
      <c r="Q139" t="s">
        <v>421</v>
      </c>
      <c r="R139" t="s">
        <v>402</v>
      </c>
      <c r="S139" t="s">
        <v>397</v>
      </c>
    </row>
    <row r="140" spans="1:19" x14ac:dyDescent="0.25">
      <c r="A140" t="s">
        <v>422</v>
      </c>
      <c r="B140">
        <v>5</v>
      </c>
      <c r="C140">
        <v>1</v>
      </c>
      <c r="D140" t="s">
        <v>389</v>
      </c>
      <c r="E140" t="s">
        <v>55</v>
      </c>
      <c r="F140" t="s">
        <v>390</v>
      </c>
      <c r="G140" s="8">
        <v>43579</v>
      </c>
      <c r="I140" t="s">
        <v>23</v>
      </c>
      <c r="K140" t="s">
        <v>423</v>
      </c>
      <c r="L140">
        <v>538326913495565</v>
      </c>
      <c r="M140" t="s">
        <v>424</v>
      </c>
      <c r="N140" t="s">
        <v>406</v>
      </c>
      <c r="O140">
        <v>0.31</v>
      </c>
      <c r="P140" t="s">
        <v>417</v>
      </c>
      <c r="Q140" t="s">
        <v>425</v>
      </c>
      <c r="R140" t="s">
        <v>402</v>
      </c>
      <c r="S140" t="s">
        <v>397</v>
      </c>
    </row>
    <row r="141" spans="1:19" x14ac:dyDescent="0.25">
      <c r="A141" t="s">
        <v>426</v>
      </c>
      <c r="B141">
        <v>5</v>
      </c>
      <c r="C141">
        <v>1</v>
      </c>
      <c r="D141" t="s">
        <v>389</v>
      </c>
      <c r="E141" t="s">
        <v>55</v>
      </c>
      <c r="F141" t="s">
        <v>390</v>
      </c>
      <c r="G141" s="8">
        <v>43579</v>
      </c>
      <c r="I141" t="s">
        <v>23</v>
      </c>
      <c r="K141" t="s">
        <v>423</v>
      </c>
      <c r="L141">
        <v>538326913495244</v>
      </c>
      <c r="M141" t="s">
        <v>427</v>
      </c>
      <c r="N141" t="s">
        <v>416</v>
      </c>
      <c r="O141">
        <v>0.31</v>
      </c>
      <c r="P141" t="s">
        <v>417</v>
      </c>
      <c r="Q141" t="s">
        <v>428</v>
      </c>
      <c r="R141" t="s">
        <v>402</v>
      </c>
      <c r="S141" t="s">
        <v>397</v>
      </c>
    </row>
    <row r="142" spans="1:19" x14ac:dyDescent="0.25">
      <c r="A142" t="s">
        <v>429</v>
      </c>
      <c r="B142">
        <v>5</v>
      </c>
      <c r="C142">
        <v>1</v>
      </c>
      <c r="D142" t="s">
        <v>389</v>
      </c>
      <c r="E142" t="s">
        <v>55</v>
      </c>
      <c r="F142" t="s">
        <v>390</v>
      </c>
      <c r="G142" s="8">
        <v>43579</v>
      </c>
      <c r="I142" t="s">
        <v>23</v>
      </c>
      <c r="K142" t="s">
        <v>391</v>
      </c>
      <c r="L142">
        <v>6412165903</v>
      </c>
      <c r="M142" t="s">
        <v>430</v>
      </c>
      <c r="N142" t="s">
        <v>416</v>
      </c>
      <c r="O142">
        <v>0.31</v>
      </c>
      <c r="P142" t="s">
        <v>417</v>
      </c>
      <c r="Q142" t="s">
        <v>431</v>
      </c>
      <c r="R142" t="s">
        <v>402</v>
      </c>
      <c r="S142" t="s">
        <v>397</v>
      </c>
    </row>
    <row r="143" spans="1:19" x14ac:dyDescent="0.25">
      <c r="A143" t="s">
        <v>432</v>
      </c>
      <c r="B143">
        <v>5</v>
      </c>
      <c r="C143">
        <v>1</v>
      </c>
      <c r="D143" t="s">
        <v>109</v>
      </c>
      <c r="E143" t="s">
        <v>55</v>
      </c>
      <c r="F143" t="s">
        <v>390</v>
      </c>
      <c r="G143" s="8">
        <v>43579</v>
      </c>
      <c r="I143" t="s">
        <v>23</v>
      </c>
      <c r="K143" t="s">
        <v>391</v>
      </c>
      <c r="L143">
        <v>6413993203</v>
      </c>
      <c r="M143" t="s">
        <v>433</v>
      </c>
      <c r="N143" t="s">
        <v>394</v>
      </c>
      <c r="O143">
        <v>0.31</v>
      </c>
      <c r="P143" t="s">
        <v>61</v>
      </c>
      <c r="Q143" t="s">
        <v>434</v>
      </c>
      <c r="R143" t="s">
        <v>63</v>
      </c>
      <c r="S143" t="s">
        <v>397</v>
      </c>
    </row>
    <row r="144" spans="1:19" x14ac:dyDescent="0.25">
      <c r="A144" t="s">
        <v>435</v>
      </c>
      <c r="B144">
        <v>5</v>
      </c>
      <c r="C144">
        <v>1</v>
      </c>
      <c r="D144" t="s">
        <v>95</v>
      </c>
      <c r="E144" t="s">
        <v>55</v>
      </c>
      <c r="F144" t="s">
        <v>390</v>
      </c>
      <c r="G144" s="8">
        <v>43579</v>
      </c>
      <c r="I144" t="s">
        <v>23</v>
      </c>
      <c r="K144" t="s">
        <v>391</v>
      </c>
      <c r="L144" t="s">
        <v>392</v>
      </c>
      <c r="M144" t="s">
        <v>436</v>
      </c>
      <c r="N144" t="s">
        <v>394</v>
      </c>
      <c r="O144">
        <v>0.31</v>
      </c>
      <c r="P144" t="s">
        <v>395</v>
      </c>
      <c r="Q144" t="s">
        <v>437</v>
      </c>
      <c r="R144" t="s">
        <v>63</v>
      </c>
      <c r="S144" t="s">
        <v>397</v>
      </c>
    </row>
    <row r="145" spans="1:19" x14ac:dyDescent="0.25">
      <c r="A145" t="s">
        <v>438</v>
      </c>
      <c r="B145">
        <v>5</v>
      </c>
      <c r="C145">
        <v>1</v>
      </c>
      <c r="D145" t="s">
        <v>389</v>
      </c>
      <c r="E145" t="s">
        <v>55</v>
      </c>
      <c r="F145" t="s">
        <v>390</v>
      </c>
      <c r="G145" s="8">
        <v>43579</v>
      </c>
      <c r="I145" t="s">
        <v>23</v>
      </c>
      <c r="K145" t="s">
        <v>423</v>
      </c>
      <c r="L145">
        <v>538326913495251</v>
      </c>
      <c r="M145" t="s">
        <v>439</v>
      </c>
      <c r="N145" t="s">
        <v>394</v>
      </c>
      <c r="O145">
        <v>0.31</v>
      </c>
      <c r="P145" t="s">
        <v>417</v>
      </c>
      <c r="Q145" t="s">
        <v>440</v>
      </c>
      <c r="R145" t="s">
        <v>402</v>
      </c>
      <c r="S145" t="s">
        <v>397</v>
      </c>
    </row>
    <row r="146" spans="1:19" x14ac:dyDescent="0.25">
      <c r="A146" t="s">
        <v>441</v>
      </c>
      <c r="B146">
        <v>5</v>
      </c>
      <c r="C146">
        <v>1</v>
      </c>
      <c r="D146" t="s">
        <v>389</v>
      </c>
      <c r="E146" t="s">
        <v>55</v>
      </c>
      <c r="F146" t="s">
        <v>390</v>
      </c>
      <c r="G146" s="8">
        <v>43579</v>
      </c>
      <c r="I146" t="s">
        <v>23</v>
      </c>
      <c r="K146" t="s">
        <v>442</v>
      </c>
      <c r="L146">
        <v>538326913582609</v>
      </c>
      <c r="M146" t="s">
        <v>443</v>
      </c>
      <c r="N146" t="s">
        <v>87</v>
      </c>
      <c r="O146">
        <v>0.31</v>
      </c>
      <c r="P146" t="s">
        <v>400</v>
      </c>
      <c r="Q146" t="s">
        <v>444</v>
      </c>
      <c r="R146" t="s">
        <v>402</v>
      </c>
      <c r="S146" t="s">
        <v>397</v>
      </c>
    </row>
    <row r="147" spans="1:19" x14ac:dyDescent="0.25">
      <c r="A147" t="s">
        <v>445</v>
      </c>
      <c r="B147">
        <v>5</v>
      </c>
      <c r="C147">
        <v>1</v>
      </c>
      <c r="D147" t="s">
        <v>389</v>
      </c>
      <c r="E147" t="s">
        <v>55</v>
      </c>
      <c r="F147" t="s">
        <v>390</v>
      </c>
      <c r="G147" s="8">
        <v>43579</v>
      </c>
      <c r="I147" t="s">
        <v>23</v>
      </c>
      <c r="K147" t="s">
        <v>391</v>
      </c>
      <c r="L147" t="s">
        <v>446</v>
      </c>
      <c r="M147" t="s">
        <v>447</v>
      </c>
      <c r="N147" t="s">
        <v>76</v>
      </c>
      <c r="O147">
        <v>0.31</v>
      </c>
      <c r="P147" t="s">
        <v>448</v>
      </c>
      <c r="Q147" t="s">
        <v>449</v>
      </c>
      <c r="R147" t="s">
        <v>409</v>
      </c>
      <c r="S147" t="s">
        <v>397</v>
      </c>
    </row>
    <row r="148" spans="1:19" x14ac:dyDescent="0.25">
      <c r="A148" t="s">
        <v>450</v>
      </c>
      <c r="B148">
        <v>5</v>
      </c>
      <c r="C148">
        <v>1</v>
      </c>
      <c r="D148" t="s">
        <v>54</v>
      </c>
      <c r="E148" t="s">
        <v>55</v>
      </c>
      <c r="F148" t="s">
        <v>390</v>
      </c>
      <c r="G148" s="8">
        <v>43579</v>
      </c>
      <c r="H148" s="8">
        <v>43616</v>
      </c>
      <c r="I148" t="s">
        <v>23</v>
      </c>
      <c r="K148" t="s">
        <v>442</v>
      </c>
      <c r="L148" t="s">
        <v>451</v>
      </c>
      <c r="M148" t="s">
        <v>452</v>
      </c>
      <c r="N148" t="s">
        <v>394</v>
      </c>
      <c r="O148">
        <v>0.31</v>
      </c>
      <c r="P148" t="s">
        <v>61</v>
      </c>
      <c r="Q148" t="s">
        <v>453</v>
      </c>
      <c r="R148" t="s">
        <v>63</v>
      </c>
      <c r="S148" t="s">
        <v>397</v>
      </c>
    </row>
    <row r="149" spans="1:19" x14ac:dyDescent="0.25">
      <c r="A149" t="s">
        <v>454</v>
      </c>
      <c r="B149">
        <v>5</v>
      </c>
      <c r="C149">
        <v>1</v>
      </c>
      <c r="D149" t="s">
        <v>54</v>
      </c>
      <c r="E149" t="s">
        <v>55</v>
      </c>
      <c r="F149" t="s">
        <v>390</v>
      </c>
      <c r="G149" s="8">
        <v>43579</v>
      </c>
      <c r="H149" s="8">
        <v>43616</v>
      </c>
      <c r="I149" t="s">
        <v>23</v>
      </c>
      <c r="K149" t="s">
        <v>442</v>
      </c>
      <c r="L149" t="s">
        <v>455</v>
      </c>
      <c r="M149" t="s">
        <v>456</v>
      </c>
      <c r="N149" t="s">
        <v>406</v>
      </c>
      <c r="O149">
        <v>0.31</v>
      </c>
      <c r="P149" t="s">
        <v>61</v>
      </c>
      <c r="Q149" t="s">
        <v>457</v>
      </c>
      <c r="R149" t="s">
        <v>63</v>
      </c>
      <c r="S149" t="s">
        <v>397</v>
      </c>
    </row>
    <row r="150" spans="1:19" x14ac:dyDescent="0.25">
      <c r="A150" t="s">
        <v>458</v>
      </c>
      <c r="B150">
        <v>5</v>
      </c>
      <c r="C150">
        <v>1</v>
      </c>
      <c r="D150" t="s">
        <v>389</v>
      </c>
      <c r="E150" t="s">
        <v>55</v>
      </c>
      <c r="F150" t="s">
        <v>390</v>
      </c>
      <c r="G150" s="8">
        <v>43579</v>
      </c>
      <c r="I150" t="s">
        <v>23</v>
      </c>
      <c r="K150" t="s">
        <v>391</v>
      </c>
      <c r="L150">
        <v>6432752713</v>
      </c>
      <c r="M150" t="s">
        <v>459</v>
      </c>
      <c r="N150" t="s">
        <v>406</v>
      </c>
      <c r="O150">
        <v>0.31</v>
      </c>
      <c r="P150" t="s">
        <v>61</v>
      </c>
      <c r="Q150" t="s">
        <v>460</v>
      </c>
      <c r="R150" t="s">
        <v>63</v>
      </c>
      <c r="S150" t="s">
        <v>397</v>
      </c>
    </row>
    <row r="151" spans="1:19" x14ac:dyDescent="0.25">
      <c r="A151" t="s">
        <v>461</v>
      </c>
      <c r="B151">
        <v>5</v>
      </c>
      <c r="C151">
        <v>1</v>
      </c>
      <c r="D151" t="s">
        <v>95</v>
      </c>
      <c r="E151" t="s">
        <v>55</v>
      </c>
      <c r="F151" t="s">
        <v>390</v>
      </c>
      <c r="G151" s="8">
        <v>43579</v>
      </c>
      <c r="I151" t="s">
        <v>23</v>
      </c>
      <c r="K151" t="s">
        <v>391</v>
      </c>
      <c r="L151" t="s">
        <v>462</v>
      </c>
      <c r="M151" t="s">
        <v>463</v>
      </c>
      <c r="N151" t="s">
        <v>406</v>
      </c>
      <c r="O151">
        <v>0.31</v>
      </c>
      <c r="P151" t="s">
        <v>407</v>
      </c>
      <c r="Q151" t="s">
        <v>464</v>
      </c>
      <c r="R151" t="s">
        <v>409</v>
      </c>
      <c r="S151" t="s">
        <v>397</v>
      </c>
    </row>
    <row r="152" spans="1:19" x14ac:dyDescent="0.25">
      <c r="A152" t="s">
        <v>465</v>
      </c>
      <c r="B152">
        <v>5</v>
      </c>
      <c r="C152">
        <v>1</v>
      </c>
      <c r="D152" t="s">
        <v>54</v>
      </c>
      <c r="E152" t="s">
        <v>55</v>
      </c>
      <c r="F152" t="s">
        <v>390</v>
      </c>
      <c r="G152" s="8">
        <v>43579</v>
      </c>
      <c r="H152" s="8">
        <v>43616</v>
      </c>
      <c r="I152" t="s">
        <v>23</v>
      </c>
      <c r="K152" t="s">
        <v>442</v>
      </c>
      <c r="L152" t="s">
        <v>466</v>
      </c>
      <c r="M152" t="s">
        <v>467</v>
      </c>
      <c r="N152" t="s">
        <v>76</v>
      </c>
      <c r="O152">
        <v>0.31</v>
      </c>
      <c r="P152" t="s">
        <v>468</v>
      </c>
      <c r="Q152" t="s">
        <v>469</v>
      </c>
      <c r="R152" t="s">
        <v>409</v>
      </c>
      <c r="S152" t="s">
        <v>397</v>
      </c>
    </row>
    <row r="153" spans="1:19" x14ac:dyDescent="0.25">
      <c r="A153" t="s">
        <v>470</v>
      </c>
      <c r="B153">
        <v>5</v>
      </c>
      <c r="C153">
        <v>1</v>
      </c>
      <c r="D153" t="s">
        <v>389</v>
      </c>
      <c r="E153" t="s">
        <v>55</v>
      </c>
      <c r="F153" t="s">
        <v>390</v>
      </c>
      <c r="G153" s="8">
        <v>43579</v>
      </c>
      <c r="I153" t="s">
        <v>23</v>
      </c>
      <c r="K153" t="s">
        <v>423</v>
      </c>
      <c r="L153">
        <v>538326913495381</v>
      </c>
      <c r="M153" t="s">
        <v>471</v>
      </c>
      <c r="N153" t="s">
        <v>394</v>
      </c>
      <c r="O153">
        <v>0.31</v>
      </c>
      <c r="P153" t="s">
        <v>417</v>
      </c>
      <c r="Q153" t="s">
        <v>472</v>
      </c>
      <c r="R153" t="s">
        <v>402</v>
      </c>
      <c r="S153" t="s">
        <v>397</v>
      </c>
    </row>
    <row r="154" spans="1:19" x14ac:dyDescent="0.25">
      <c r="A154" t="s">
        <v>473</v>
      </c>
      <c r="B154">
        <v>5</v>
      </c>
      <c r="C154">
        <v>1</v>
      </c>
      <c r="D154" t="s">
        <v>389</v>
      </c>
      <c r="E154" t="s">
        <v>55</v>
      </c>
      <c r="F154" t="s">
        <v>390</v>
      </c>
      <c r="G154" s="8">
        <v>43579</v>
      </c>
      <c r="I154" t="s">
        <v>23</v>
      </c>
      <c r="K154" t="s">
        <v>391</v>
      </c>
      <c r="L154" t="s">
        <v>474</v>
      </c>
      <c r="M154" t="s">
        <v>475</v>
      </c>
      <c r="N154" t="s">
        <v>406</v>
      </c>
      <c r="O154">
        <v>0.31</v>
      </c>
      <c r="P154" t="s">
        <v>407</v>
      </c>
      <c r="Q154" t="s">
        <v>476</v>
      </c>
      <c r="R154" t="s">
        <v>409</v>
      </c>
      <c r="S154" t="s">
        <v>397</v>
      </c>
    </row>
    <row r="155" spans="1:19" x14ac:dyDescent="0.25">
      <c r="A155" t="s">
        <v>477</v>
      </c>
      <c r="B155">
        <v>5</v>
      </c>
      <c r="C155">
        <v>1</v>
      </c>
      <c r="D155" t="s">
        <v>389</v>
      </c>
      <c r="E155" t="s">
        <v>55</v>
      </c>
      <c r="F155" t="s">
        <v>390</v>
      </c>
      <c r="G155" s="8">
        <v>43579</v>
      </c>
      <c r="I155" t="s">
        <v>23</v>
      </c>
      <c r="K155" t="s">
        <v>391</v>
      </c>
      <c r="L155" t="s">
        <v>478</v>
      </c>
      <c r="M155" t="s">
        <v>479</v>
      </c>
      <c r="N155" t="s">
        <v>416</v>
      </c>
      <c r="O155">
        <v>0.31</v>
      </c>
      <c r="P155" t="s">
        <v>407</v>
      </c>
      <c r="Q155" t="s">
        <v>480</v>
      </c>
      <c r="R155" t="s">
        <v>409</v>
      </c>
      <c r="S155" t="s">
        <v>397</v>
      </c>
    </row>
    <row r="156" spans="1:19" x14ac:dyDescent="0.25">
      <c r="A156" t="s">
        <v>481</v>
      </c>
      <c r="B156">
        <v>5</v>
      </c>
      <c r="C156">
        <v>1</v>
      </c>
      <c r="D156" t="s">
        <v>95</v>
      </c>
      <c r="E156" t="s">
        <v>55</v>
      </c>
      <c r="F156" t="s">
        <v>390</v>
      </c>
      <c r="G156" s="8">
        <v>43579</v>
      </c>
      <c r="I156" t="s">
        <v>23</v>
      </c>
      <c r="K156" t="s">
        <v>391</v>
      </c>
      <c r="L156" t="s">
        <v>392</v>
      </c>
      <c r="M156" t="s">
        <v>482</v>
      </c>
      <c r="N156" t="s">
        <v>394</v>
      </c>
      <c r="O156">
        <v>0.31</v>
      </c>
      <c r="P156" t="s">
        <v>395</v>
      </c>
      <c r="Q156" t="s">
        <v>483</v>
      </c>
      <c r="R156" t="s">
        <v>63</v>
      </c>
      <c r="S156" t="s">
        <v>397</v>
      </c>
    </row>
    <row r="157" spans="1:19" x14ac:dyDescent="0.25">
      <c r="A157" t="s">
        <v>484</v>
      </c>
      <c r="B157">
        <v>5</v>
      </c>
      <c r="C157">
        <v>1</v>
      </c>
      <c r="D157" t="s">
        <v>389</v>
      </c>
      <c r="E157" t="s">
        <v>55</v>
      </c>
      <c r="F157" t="s">
        <v>390</v>
      </c>
      <c r="G157" s="8">
        <v>43579</v>
      </c>
      <c r="I157" t="s">
        <v>23</v>
      </c>
      <c r="K157" t="s">
        <v>391</v>
      </c>
      <c r="L157">
        <v>6412165903</v>
      </c>
      <c r="M157" t="s">
        <v>485</v>
      </c>
      <c r="N157" t="s">
        <v>416</v>
      </c>
      <c r="O157">
        <v>0.31</v>
      </c>
      <c r="P157" t="s">
        <v>417</v>
      </c>
      <c r="Q157" t="s">
        <v>486</v>
      </c>
      <c r="R157" t="s">
        <v>402</v>
      </c>
      <c r="S157" t="s">
        <v>397</v>
      </c>
    </row>
    <row r="158" spans="1:19" x14ac:dyDescent="0.25">
      <c r="A158" t="s">
        <v>487</v>
      </c>
      <c r="B158">
        <v>5</v>
      </c>
      <c r="C158">
        <v>1</v>
      </c>
      <c r="D158" t="s">
        <v>389</v>
      </c>
      <c r="E158" t="s">
        <v>55</v>
      </c>
      <c r="F158" t="s">
        <v>390</v>
      </c>
      <c r="G158" s="8">
        <v>43579</v>
      </c>
      <c r="I158" t="s">
        <v>23</v>
      </c>
      <c r="K158" t="s">
        <v>391</v>
      </c>
      <c r="L158">
        <v>6412165903</v>
      </c>
      <c r="M158" t="s">
        <v>488</v>
      </c>
      <c r="N158" t="s">
        <v>416</v>
      </c>
      <c r="O158">
        <v>0.31</v>
      </c>
      <c r="P158" t="s">
        <v>417</v>
      </c>
      <c r="Q158" t="s">
        <v>489</v>
      </c>
      <c r="R158" t="s">
        <v>402</v>
      </c>
      <c r="S158" t="s">
        <v>397</v>
      </c>
    </row>
    <row r="159" spans="1:19" x14ac:dyDescent="0.25">
      <c r="A159" t="s">
        <v>490</v>
      </c>
      <c r="B159">
        <v>5</v>
      </c>
      <c r="C159">
        <v>1</v>
      </c>
      <c r="D159" t="s">
        <v>389</v>
      </c>
      <c r="E159" t="s">
        <v>55</v>
      </c>
      <c r="F159" t="s">
        <v>390</v>
      </c>
      <c r="G159" s="8">
        <v>43579</v>
      </c>
      <c r="I159" t="s">
        <v>23</v>
      </c>
      <c r="K159" t="s">
        <v>391</v>
      </c>
      <c r="L159">
        <v>6413993203</v>
      </c>
      <c r="M159" t="s">
        <v>491</v>
      </c>
      <c r="N159" t="s">
        <v>394</v>
      </c>
      <c r="O159">
        <v>0.31</v>
      </c>
      <c r="P159" t="s">
        <v>61</v>
      </c>
      <c r="Q159" t="s">
        <v>492</v>
      </c>
      <c r="R159" t="s">
        <v>63</v>
      </c>
      <c r="S159" t="s">
        <v>397</v>
      </c>
    </row>
    <row r="160" spans="1:19" x14ac:dyDescent="0.25">
      <c r="A160" t="s">
        <v>493</v>
      </c>
      <c r="B160">
        <v>5</v>
      </c>
      <c r="C160">
        <v>1</v>
      </c>
      <c r="D160" t="s">
        <v>389</v>
      </c>
      <c r="E160" t="s">
        <v>55</v>
      </c>
      <c r="F160" t="s">
        <v>390</v>
      </c>
      <c r="G160" s="8">
        <v>43579</v>
      </c>
      <c r="I160" t="s">
        <v>23</v>
      </c>
      <c r="K160" t="s">
        <v>423</v>
      </c>
      <c r="L160">
        <v>538326913495435</v>
      </c>
      <c r="M160" t="s">
        <v>494</v>
      </c>
      <c r="N160" t="s">
        <v>416</v>
      </c>
      <c r="O160">
        <v>0.31</v>
      </c>
      <c r="P160" t="s">
        <v>417</v>
      </c>
      <c r="Q160" t="s">
        <v>495</v>
      </c>
      <c r="R160" t="s">
        <v>402</v>
      </c>
      <c r="S160" t="s">
        <v>397</v>
      </c>
    </row>
    <row r="161" spans="1:19" x14ac:dyDescent="0.25">
      <c r="A161" t="s">
        <v>496</v>
      </c>
      <c r="B161">
        <v>5</v>
      </c>
      <c r="C161">
        <v>1</v>
      </c>
      <c r="D161" t="s">
        <v>109</v>
      </c>
      <c r="E161" t="s">
        <v>55</v>
      </c>
      <c r="F161" t="s">
        <v>390</v>
      </c>
      <c r="G161" s="8">
        <v>43579</v>
      </c>
      <c r="I161" t="s">
        <v>23</v>
      </c>
      <c r="K161" t="s">
        <v>414</v>
      </c>
      <c r="L161" t="s">
        <v>497</v>
      </c>
      <c r="M161" t="s">
        <v>498</v>
      </c>
      <c r="N161" t="s">
        <v>394</v>
      </c>
      <c r="O161">
        <v>0.31</v>
      </c>
      <c r="P161" t="s">
        <v>395</v>
      </c>
      <c r="Q161" t="s">
        <v>499</v>
      </c>
      <c r="R161" t="s">
        <v>63</v>
      </c>
      <c r="S161" t="s">
        <v>397</v>
      </c>
    </row>
    <row r="162" spans="1:19" x14ac:dyDescent="0.25">
      <c r="A162" t="s">
        <v>500</v>
      </c>
      <c r="B162">
        <v>5</v>
      </c>
      <c r="C162">
        <v>1</v>
      </c>
      <c r="D162" t="s">
        <v>389</v>
      </c>
      <c r="E162" t="s">
        <v>55</v>
      </c>
      <c r="F162" t="s">
        <v>390</v>
      </c>
      <c r="G162" s="8">
        <v>43579</v>
      </c>
      <c r="I162" t="s">
        <v>23</v>
      </c>
      <c r="K162" t="s">
        <v>442</v>
      </c>
      <c r="L162" t="s">
        <v>501</v>
      </c>
      <c r="M162" t="s">
        <v>502</v>
      </c>
      <c r="N162" t="s">
        <v>406</v>
      </c>
      <c r="O162">
        <v>0.31</v>
      </c>
      <c r="P162" t="s">
        <v>503</v>
      </c>
      <c r="Q162" t="s">
        <v>504</v>
      </c>
      <c r="R162" t="s">
        <v>505</v>
      </c>
      <c r="S162" t="s">
        <v>397</v>
      </c>
    </row>
    <row r="163" spans="1:19" x14ac:dyDescent="0.25">
      <c r="A163" t="s">
        <v>506</v>
      </c>
      <c r="B163">
        <v>5</v>
      </c>
      <c r="C163">
        <v>1</v>
      </c>
      <c r="D163" t="s">
        <v>54</v>
      </c>
      <c r="E163" t="s">
        <v>55</v>
      </c>
      <c r="F163" t="s">
        <v>390</v>
      </c>
      <c r="G163" s="8">
        <v>43579</v>
      </c>
      <c r="H163" s="8">
        <v>43616</v>
      </c>
      <c r="I163" t="s">
        <v>23</v>
      </c>
      <c r="K163" t="s">
        <v>442</v>
      </c>
      <c r="L163" t="s">
        <v>507</v>
      </c>
      <c r="M163" t="s">
        <v>508</v>
      </c>
      <c r="N163" t="s">
        <v>394</v>
      </c>
      <c r="O163">
        <v>0.31</v>
      </c>
      <c r="P163" t="s">
        <v>61</v>
      </c>
      <c r="Q163" t="s">
        <v>509</v>
      </c>
      <c r="R163" t="s">
        <v>63</v>
      </c>
      <c r="S163" t="s">
        <v>397</v>
      </c>
    </row>
    <row r="164" spans="1:19" x14ac:dyDescent="0.25">
      <c r="A164" t="s">
        <v>510</v>
      </c>
      <c r="B164">
        <v>5</v>
      </c>
      <c r="C164">
        <v>1</v>
      </c>
      <c r="D164" t="s">
        <v>389</v>
      </c>
      <c r="E164" t="s">
        <v>55</v>
      </c>
      <c r="F164" t="s">
        <v>390</v>
      </c>
      <c r="G164" s="8">
        <v>43579</v>
      </c>
      <c r="I164" t="s">
        <v>23</v>
      </c>
      <c r="K164" t="s">
        <v>423</v>
      </c>
      <c r="L164">
        <v>538326913495220</v>
      </c>
      <c r="M164" t="s">
        <v>511</v>
      </c>
      <c r="N164" t="s">
        <v>394</v>
      </c>
      <c r="O164">
        <v>0.31</v>
      </c>
      <c r="P164" t="s">
        <v>417</v>
      </c>
      <c r="Q164" t="s">
        <v>512</v>
      </c>
      <c r="R164" t="s">
        <v>402</v>
      </c>
      <c r="S164" t="s">
        <v>397</v>
      </c>
    </row>
    <row r="165" spans="1:19" x14ac:dyDescent="0.25">
      <c r="A165" t="s">
        <v>513</v>
      </c>
      <c r="B165">
        <v>5</v>
      </c>
      <c r="C165">
        <v>1</v>
      </c>
      <c r="D165" t="s">
        <v>389</v>
      </c>
      <c r="E165" t="s">
        <v>55</v>
      </c>
      <c r="F165" t="s">
        <v>390</v>
      </c>
      <c r="G165" s="8">
        <v>43579</v>
      </c>
      <c r="I165" t="s">
        <v>23</v>
      </c>
      <c r="K165" t="s">
        <v>391</v>
      </c>
      <c r="L165" t="s">
        <v>514</v>
      </c>
      <c r="M165" t="s">
        <v>515</v>
      </c>
      <c r="N165" t="s">
        <v>394</v>
      </c>
      <c r="O165">
        <v>0.31</v>
      </c>
      <c r="P165" t="s">
        <v>516</v>
      </c>
      <c r="Q165" t="s">
        <v>517</v>
      </c>
      <c r="R165" t="s">
        <v>505</v>
      </c>
      <c r="S165" t="s">
        <v>397</v>
      </c>
    </row>
    <row r="166" spans="1:19" x14ac:dyDescent="0.25">
      <c r="A166" t="s">
        <v>518</v>
      </c>
      <c r="B166">
        <v>5</v>
      </c>
      <c r="C166">
        <v>1</v>
      </c>
      <c r="D166" t="s">
        <v>95</v>
      </c>
      <c r="E166" t="s">
        <v>55</v>
      </c>
      <c r="F166" t="s">
        <v>390</v>
      </c>
      <c r="G166" s="8">
        <v>43579</v>
      </c>
      <c r="I166" t="s">
        <v>23</v>
      </c>
      <c r="K166" t="s">
        <v>391</v>
      </c>
      <c r="L166">
        <v>6432752713</v>
      </c>
      <c r="M166" t="s">
        <v>519</v>
      </c>
      <c r="N166" t="s">
        <v>406</v>
      </c>
      <c r="O166">
        <v>0.31</v>
      </c>
      <c r="P166" t="s">
        <v>61</v>
      </c>
      <c r="Q166" t="s">
        <v>520</v>
      </c>
      <c r="R166" t="s">
        <v>63</v>
      </c>
      <c r="S166" t="s">
        <v>397</v>
      </c>
    </row>
    <row r="167" spans="1:19" x14ac:dyDescent="0.25">
      <c r="A167" t="s">
        <v>521</v>
      </c>
      <c r="B167">
        <v>5</v>
      </c>
      <c r="C167">
        <v>1</v>
      </c>
      <c r="D167" t="s">
        <v>95</v>
      </c>
      <c r="E167" t="s">
        <v>55</v>
      </c>
      <c r="F167" t="s">
        <v>390</v>
      </c>
      <c r="G167" s="8">
        <v>43579</v>
      </c>
      <c r="I167" t="s">
        <v>23</v>
      </c>
      <c r="K167" t="s">
        <v>414</v>
      </c>
      <c r="L167">
        <v>6410837553</v>
      </c>
      <c r="M167" t="s">
        <v>522</v>
      </c>
      <c r="N167" t="s">
        <v>394</v>
      </c>
      <c r="O167">
        <v>0.31</v>
      </c>
      <c r="P167" t="s">
        <v>400</v>
      </c>
      <c r="Q167" t="s">
        <v>523</v>
      </c>
      <c r="R167" t="s">
        <v>402</v>
      </c>
      <c r="S167" t="s">
        <v>397</v>
      </c>
    </row>
    <row r="168" spans="1:19" x14ac:dyDescent="0.25">
      <c r="A168" t="s">
        <v>524</v>
      </c>
      <c r="B168">
        <v>5</v>
      </c>
      <c r="C168">
        <v>1</v>
      </c>
      <c r="D168" t="s">
        <v>389</v>
      </c>
      <c r="E168" t="s">
        <v>55</v>
      </c>
      <c r="F168" t="s">
        <v>390</v>
      </c>
      <c r="G168" s="8">
        <v>43579</v>
      </c>
      <c r="I168" t="s">
        <v>23</v>
      </c>
      <c r="K168" t="s">
        <v>423</v>
      </c>
      <c r="L168">
        <v>538326913495497</v>
      </c>
      <c r="M168" t="s">
        <v>525</v>
      </c>
      <c r="N168" t="s">
        <v>87</v>
      </c>
      <c r="O168">
        <v>0.31</v>
      </c>
      <c r="P168" t="s">
        <v>417</v>
      </c>
      <c r="Q168" t="s">
        <v>526</v>
      </c>
      <c r="R168" t="s">
        <v>402</v>
      </c>
      <c r="S168" t="s">
        <v>397</v>
      </c>
    </row>
    <row r="169" spans="1:19" x14ac:dyDescent="0.25">
      <c r="A169" t="s">
        <v>527</v>
      </c>
      <c r="B169">
        <v>5</v>
      </c>
      <c r="C169">
        <v>1</v>
      </c>
      <c r="D169" t="s">
        <v>109</v>
      </c>
      <c r="E169" t="s">
        <v>55</v>
      </c>
      <c r="F169" t="s">
        <v>390</v>
      </c>
      <c r="G169" s="8">
        <v>43579</v>
      </c>
      <c r="I169" t="s">
        <v>23</v>
      </c>
      <c r="K169" t="s">
        <v>442</v>
      </c>
      <c r="L169">
        <v>538326913496326</v>
      </c>
      <c r="M169" t="s">
        <v>528</v>
      </c>
      <c r="N169" t="s">
        <v>416</v>
      </c>
      <c r="O169">
        <v>0.31</v>
      </c>
      <c r="P169" t="s">
        <v>79</v>
      </c>
      <c r="Q169" t="s">
        <v>529</v>
      </c>
      <c r="R169" t="s">
        <v>63</v>
      </c>
      <c r="S169" t="s">
        <v>397</v>
      </c>
    </row>
    <row r="170" spans="1:19" x14ac:dyDescent="0.25">
      <c r="A170" t="s">
        <v>530</v>
      </c>
      <c r="B170">
        <v>5</v>
      </c>
      <c r="C170">
        <v>1</v>
      </c>
      <c r="D170" t="s">
        <v>389</v>
      </c>
      <c r="E170" t="s">
        <v>55</v>
      </c>
      <c r="F170" t="s">
        <v>390</v>
      </c>
      <c r="G170" s="8">
        <v>43579</v>
      </c>
      <c r="I170" t="s">
        <v>23</v>
      </c>
      <c r="K170" t="s">
        <v>391</v>
      </c>
      <c r="L170" t="s">
        <v>392</v>
      </c>
      <c r="M170" t="s">
        <v>531</v>
      </c>
      <c r="N170" t="s">
        <v>394</v>
      </c>
      <c r="O170">
        <v>0.31</v>
      </c>
      <c r="P170" t="s">
        <v>395</v>
      </c>
      <c r="Q170" t="s">
        <v>532</v>
      </c>
      <c r="R170" t="s">
        <v>63</v>
      </c>
      <c r="S170" t="s">
        <v>397</v>
      </c>
    </row>
    <row r="171" spans="1:19" x14ac:dyDescent="0.25">
      <c r="A171" t="s">
        <v>533</v>
      </c>
      <c r="B171">
        <v>5</v>
      </c>
      <c r="C171">
        <v>1</v>
      </c>
      <c r="D171" t="s">
        <v>389</v>
      </c>
      <c r="E171" t="s">
        <v>55</v>
      </c>
      <c r="F171" t="s">
        <v>390</v>
      </c>
      <c r="G171" s="8">
        <v>43579</v>
      </c>
      <c r="I171" t="s">
        <v>23</v>
      </c>
      <c r="K171" t="s">
        <v>423</v>
      </c>
      <c r="L171">
        <v>538326913495282</v>
      </c>
      <c r="M171" t="s">
        <v>534</v>
      </c>
      <c r="N171" t="s">
        <v>416</v>
      </c>
      <c r="O171">
        <v>0.31</v>
      </c>
      <c r="P171" t="s">
        <v>417</v>
      </c>
      <c r="Q171" t="s">
        <v>535</v>
      </c>
      <c r="R171" t="s">
        <v>402</v>
      </c>
      <c r="S171" t="s">
        <v>397</v>
      </c>
    </row>
    <row r="172" spans="1:19" x14ac:dyDescent="0.25">
      <c r="A172" t="s">
        <v>536</v>
      </c>
      <c r="B172">
        <v>5</v>
      </c>
      <c r="C172">
        <v>1</v>
      </c>
      <c r="D172" t="s">
        <v>109</v>
      </c>
      <c r="E172" t="s">
        <v>55</v>
      </c>
      <c r="F172" t="s">
        <v>390</v>
      </c>
      <c r="G172" s="8">
        <v>43579</v>
      </c>
      <c r="I172" t="s">
        <v>23</v>
      </c>
      <c r="K172" t="s">
        <v>391</v>
      </c>
      <c r="L172" t="s">
        <v>537</v>
      </c>
      <c r="M172" t="s">
        <v>538</v>
      </c>
      <c r="N172" t="s">
        <v>394</v>
      </c>
      <c r="O172">
        <v>0.31</v>
      </c>
      <c r="P172" t="s">
        <v>516</v>
      </c>
      <c r="Q172" t="s">
        <v>539</v>
      </c>
      <c r="R172" t="s">
        <v>505</v>
      </c>
      <c r="S172" t="s">
        <v>397</v>
      </c>
    </row>
    <row r="173" spans="1:19" x14ac:dyDescent="0.25">
      <c r="A173" t="s">
        <v>540</v>
      </c>
      <c r="B173">
        <v>5</v>
      </c>
      <c r="C173">
        <v>1</v>
      </c>
      <c r="D173" t="s">
        <v>389</v>
      </c>
      <c r="E173" t="s">
        <v>55</v>
      </c>
      <c r="F173" t="s">
        <v>390</v>
      </c>
      <c r="G173" s="8">
        <v>43579</v>
      </c>
      <c r="I173" t="s">
        <v>23</v>
      </c>
      <c r="K173" t="s">
        <v>442</v>
      </c>
      <c r="L173" t="s">
        <v>541</v>
      </c>
      <c r="M173" t="s">
        <v>542</v>
      </c>
      <c r="N173" t="s">
        <v>87</v>
      </c>
      <c r="O173">
        <v>0.31</v>
      </c>
      <c r="P173" t="s">
        <v>543</v>
      </c>
      <c r="Q173" t="s">
        <v>544</v>
      </c>
      <c r="R173" t="s">
        <v>505</v>
      </c>
      <c r="S173" t="s">
        <v>397</v>
      </c>
    </row>
    <row r="174" spans="1:19" x14ac:dyDescent="0.25">
      <c r="A174" t="s">
        <v>545</v>
      </c>
      <c r="B174">
        <v>5</v>
      </c>
      <c r="C174">
        <v>1</v>
      </c>
      <c r="D174" t="s">
        <v>389</v>
      </c>
      <c r="E174" t="s">
        <v>55</v>
      </c>
      <c r="F174" t="s">
        <v>390</v>
      </c>
      <c r="G174" s="8">
        <v>43579</v>
      </c>
      <c r="I174" t="s">
        <v>23</v>
      </c>
      <c r="K174" t="s">
        <v>391</v>
      </c>
      <c r="L174" t="s">
        <v>546</v>
      </c>
      <c r="M174" t="s">
        <v>547</v>
      </c>
      <c r="N174" t="s">
        <v>394</v>
      </c>
      <c r="O174">
        <v>0.31</v>
      </c>
      <c r="P174" t="s">
        <v>516</v>
      </c>
      <c r="Q174" t="s">
        <v>548</v>
      </c>
      <c r="R174" t="s">
        <v>505</v>
      </c>
      <c r="S174" t="s">
        <v>397</v>
      </c>
    </row>
    <row r="176" spans="1:19" x14ac:dyDescent="0.25">
      <c r="A176" t="s">
        <v>26</v>
      </c>
    </row>
    <row r="177" spans="1:17" x14ac:dyDescent="0.25">
      <c r="A177" t="s">
        <v>30</v>
      </c>
      <c r="B177" t="s">
        <v>31</v>
      </c>
      <c r="C177" t="s">
        <v>32</v>
      </c>
      <c r="D177" t="s">
        <v>33</v>
      </c>
      <c r="E177" t="s">
        <v>34</v>
      </c>
      <c r="F177" t="s">
        <v>35</v>
      </c>
      <c r="G177" t="s">
        <v>36</v>
      </c>
      <c r="H177" t="s">
        <v>37</v>
      </c>
      <c r="I177" t="s">
        <v>38</v>
      </c>
      <c r="J177" t="s">
        <v>39</v>
      </c>
      <c r="K177" t="s">
        <v>40</v>
      </c>
      <c r="L177" t="s">
        <v>52</v>
      </c>
      <c r="M177" t="s">
        <v>48</v>
      </c>
      <c r="N177" t="s">
        <v>49</v>
      </c>
      <c r="O177" t="s">
        <v>47</v>
      </c>
      <c r="P177" t="s">
        <v>50</v>
      </c>
      <c r="Q177" t="s">
        <v>374</v>
      </c>
    </row>
    <row r="178" spans="1:17" x14ac:dyDescent="0.25">
      <c r="A178" t="s">
        <v>549</v>
      </c>
      <c r="B178">
        <v>10</v>
      </c>
      <c r="C178">
        <v>1</v>
      </c>
      <c r="D178" t="s">
        <v>389</v>
      </c>
      <c r="E178" t="s">
        <v>55</v>
      </c>
      <c r="F178" t="s">
        <v>550</v>
      </c>
      <c r="G178" s="8">
        <v>43580</v>
      </c>
      <c r="I178" t="s">
        <v>26</v>
      </c>
      <c r="L178" t="s">
        <v>551</v>
      </c>
      <c r="M178" t="s">
        <v>378</v>
      </c>
      <c r="N178" t="s">
        <v>379</v>
      </c>
      <c r="O178" t="s">
        <v>380</v>
      </c>
      <c r="P178" t="s">
        <v>381</v>
      </c>
      <c r="Q178" t="s">
        <v>552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Yuan</dc:creator>
  <cp:lastModifiedBy>Lucas Yuan</cp:lastModifiedBy>
  <dcterms:created xsi:type="dcterms:W3CDTF">2019-05-22T01:06:26Z</dcterms:created>
  <dcterms:modified xsi:type="dcterms:W3CDTF">2019-05-22T01:06:30Z</dcterms:modified>
</cp:coreProperties>
</file>