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d2 ss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<sst xmlns="http://schemas.openxmlformats.org/spreadsheetml/2006/main" count="97" uniqueCount="60">
  <si>
    <t>Payment Number</t>
  </si>
  <si>
    <t>Invoice Number</t>
  </si>
  <si>
    <t>Invoice Date</t>
  </si>
  <si>
    <t>Description</t>
  </si>
  <si>
    <t>Amount Paid</t>
  </si>
  <si>
    <t>97562215</t>
  </si>
  <si>
    <t>28894184SC</t>
  </si>
  <si>
    <t>3/4/2019</t>
  </si>
  <si>
    <t>Shortage Claim for Invoice - 28894184</t>
  </si>
  <si>
    <t>SD2</t>
  </si>
  <si>
    <t>28949209SC</t>
  </si>
  <si>
    <t>Shortage Claim for Invoice - 28949209</t>
  </si>
  <si>
    <t>CB1901343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</si>
  <si>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</si>
  <si>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</si>
  <si>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</si>
  <si>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</si>
  <si>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</si>
  <si>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</si>
  <si>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</si>
  <si>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</si>
  <si>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</si>
  <si>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</si>
  <si>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</si>
  <si>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</si>
  <si>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</si>
  <si>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</si>
  <si>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</si>
  <si>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</si>
  <si>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</si>
  <si>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8BLBXXAI</t>
  </si>
  <si>
    <t>Madison Park Quebec Daybed Size Quilt Bedding Set - Grey, Damask - 6 Piece Bedding Quilt Coverlets - Ultra Soft Microfiber Bed Quilts Quilted Coverlet</t>
  </si>
  <si>
    <t>B0748FQ1RP</t>
  </si>
  <si>
    <t>MP13-4970</t>
  </si>
  <si>
    <t>Collect</t>
  </si>
  <si>
    <t>Urban Habitat Kids Lola Full/Queen Comforter Sets for Girls - Purple, Aqua, Unicorns - 5 Pieces Kids Girl Bedding Set - 100% Cotton Childrens Bedroom Bed Comforters</t>
  </si>
  <si>
    <t>B073XKC5KY</t>
  </si>
  <si>
    <t>UHK10-0049</t>
  </si>
  <si>
    <t>Urban Habitat Kids Lola Comforter Set, Purple</t>
  </si>
  <si>
    <t>B073XJZ46F</t>
  </si>
  <si>
    <t>UHK10-0048</t>
  </si>
  <si>
    <t>Madison Park Bellagio Comforter Set, Cal King, Brown/Gold</t>
  </si>
  <si>
    <t>B071XSM929</t>
  </si>
  <si>
    <t>MP10-4535</t>
  </si>
  <si>
    <t>Madison Park LaVine Duvet Cover King/Cal King Size - Silver, Grey, Jacquard Vine Fretwork Duvet Cover Set - 6 Piece - Ultra Soft Microfiber Light Weight Bed Comforter Covers</t>
  </si>
  <si>
    <t>B01N2XDN80</t>
  </si>
  <si>
    <t>MP12-4208</t>
  </si>
  <si>
    <t>Madison Park Mindy King Size Bed Comforter Set Bed in A Bag - Aqua, Floral - 9 Pieces Bedding Sets - 100% Cotton Bedroom Comforters</t>
  </si>
  <si>
    <t>B01L3PF2TE</t>
  </si>
  <si>
    <t>MP10-3632</t>
  </si>
  <si>
    <t>Madison Park Serene Cal King Size Bed Comforter Set Bed in A Bag - Navy, Embroidered - 7 Pieces Bedding Sets - Faux Silk Bedroom Comforters</t>
  </si>
  <si>
    <t>B01J5GCUZM</t>
  </si>
  <si>
    <t>MP10-3451</t>
  </si>
  <si>
    <t>3Y9DIN6R</t>
  </si>
  <si>
    <t>Urban Habitat Kids Cloud Duvet Cover Set, Full/Queen, Pink</t>
  </si>
  <si>
    <t>B0793R1CPZ</t>
  </si>
  <si>
    <t>UHK12-0055</t>
  </si>
  <si>
    <t>Madison Park MP10-302 Palmer Comforter Set, King, Natural</t>
  </si>
  <si>
    <t>B008UOBMSC</t>
  </si>
  <si>
    <t>MP10-302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</si>
</sst>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I36" sqref="I36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7" max="7" width="10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-479.82</v>
      </c>
      <c r="F2" s="2" t="s">
        <v>9</v>
      </c>
    </row>
    <row r="3" spans="1:17" s="2" customFormat="1" ht="12" x14ac:dyDescent="0.2">
      <c r="A3" s="3" t="s">
        <v>5</v>
      </c>
      <c r="B3" s="3" t="s">
        <v>10</v>
      </c>
      <c r="C3" s="3" t="s">
        <v>7</v>
      </c>
      <c r="D3" s="3" t="s">
        <v>11</v>
      </c>
      <c r="E3" s="3">
        <v>-116.16</v>
      </c>
      <c r="F3" s="2" t="s">
        <v>9</v>
      </c>
    </row>
    <row r="4" spans="1:17" x14ac:dyDescent="0.25">
      <c r="E4">
        <f>SUM(E2:E3)</f>
        <v>-595.98</v>
      </c>
      <c r="F4">
        <v>75087</v>
      </c>
      <c r="G4" t="s">
        <v>12</v>
      </c>
    </row>
    <row r="6" spans="1:17" x14ac:dyDescent="0.25">
      <c r="A6" s="2" t="s">
        <v>6</v>
      </c>
    </row>
    <row r="7" spans="1:17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</row>
    <row r="8" spans="1:17" x14ac:dyDescent="0.25">
      <c r="A8" t="s">
        <v>30</v>
      </c>
      <c r="B8">
        <v>86569914606</v>
      </c>
      <c r="C8" t="s">
        <v>31</v>
      </c>
      <c r="D8" t="s">
        <v>32</v>
      </c>
      <c r="E8" t="s">
        <v>33</v>
      </c>
      <c r="F8" t="s">
        <v>34</v>
      </c>
      <c r="G8">
        <v>1</v>
      </c>
      <c r="H8" s="4">
        <v>36.96</v>
      </c>
      <c r="I8" s="4">
        <v>36.96</v>
      </c>
      <c r="J8">
        <v>1</v>
      </c>
      <c r="K8" s="4">
        <v>36.96</v>
      </c>
    </row>
    <row r="9" spans="1:17" x14ac:dyDescent="0.25">
      <c r="A9" t="s">
        <v>30</v>
      </c>
      <c r="B9">
        <v>675716998295</v>
      </c>
      <c r="C9" t="s">
        <v>35</v>
      </c>
      <c r="D9" t="s">
        <v>36</v>
      </c>
      <c r="E9" t="s">
        <v>37</v>
      </c>
      <c r="F9" t="s">
        <v>34</v>
      </c>
      <c r="G9">
        <v>2</v>
      </c>
      <c r="H9" s="4">
        <v>47.52</v>
      </c>
      <c r="I9" s="4">
        <v>95.04</v>
      </c>
      <c r="J9">
        <v>2</v>
      </c>
      <c r="K9" s="4">
        <v>95.04</v>
      </c>
    </row>
    <row r="10" spans="1:17" x14ac:dyDescent="0.25">
      <c r="A10" t="s">
        <v>30</v>
      </c>
      <c r="B10">
        <v>675716998363</v>
      </c>
      <c r="C10" t="s">
        <v>38</v>
      </c>
      <c r="D10" t="s">
        <v>39</v>
      </c>
      <c r="E10" t="s">
        <v>40</v>
      </c>
      <c r="F10" t="s">
        <v>34</v>
      </c>
      <c r="G10">
        <v>1</v>
      </c>
      <c r="H10" s="4">
        <v>36.96</v>
      </c>
      <c r="I10" s="4">
        <v>36.96</v>
      </c>
      <c r="J10">
        <v>1</v>
      </c>
      <c r="K10" s="4">
        <v>36.96</v>
      </c>
    </row>
    <row r="11" spans="1:17" x14ac:dyDescent="0.25">
      <c r="A11" t="s">
        <v>30</v>
      </c>
      <c r="B11">
        <v>675716961152</v>
      </c>
      <c r="C11" t="s">
        <v>41</v>
      </c>
      <c r="D11" t="s">
        <v>42</v>
      </c>
      <c r="E11" t="s">
        <v>43</v>
      </c>
      <c r="F11" t="s">
        <v>34</v>
      </c>
      <c r="G11">
        <v>1</v>
      </c>
      <c r="H11" s="5">
        <v>77</v>
      </c>
      <c r="I11" s="5">
        <v>77</v>
      </c>
      <c r="J11">
        <v>1</v>
      </c>
      <c r="K11" s="5">
        <v>77</v>
      </c>
    </row>
    <row r="12" spans="1:17" x14ac:dyDescent="0.25">
      <c r="A12" t="s">
        <v>30</v>
      </c>
      <c r="B12">
        <v>675716907907</v>
      </c>
      <c r="C12" t="s">
        <v>44</v>
      </c>
      <c r="D12" t="s">
        <v>45</v>
      </c>
      <c r="E12" t="s">
        <v>46</v>
      </c>
      <c r="F12" t="s">
        <v>34</v>
      </c>
      <c r="G12">
        <v>1</v>
      </c>
      <c r="H12" s="4">
        <v>63.36</v>
      </c>
      <c r="I12" s="4">
        <v>63.36</v>
      </c>
      <c r="J12">
        <v>1</v>
      </c>
      <c r="K12" s="4">
        <v>63.36</v>
      </c>
    </row>
    <row r="13" spans="1:17" x14ac:dyDescent="0.25">
      <c r="A13" t="s">
        <v>30</v>
      </c>
      <c r="B13">
        <v>675716842895</v>
      </c>
      <c r="C13" t="s">
        <v>47</v>
      </c>
      <c r="D13" t="s">
        <v>48</v>
      </c>
      <c r="E13" t="s">
        <v>49</v>
      </c>
      <c r="F13" t="s">
        <v>34</v>
      </c>
      <c r="G13">
        <v>1</v>
      </c>
      <c r="H13" s="4">
        <v>93.5</v>
      </c>
      <c r="I13" s="4">
        <v>93.5</v>
      </c>
      <c r="J13">
        <v>1</v>
      </c>
      <c r="K13" s="4">
        <v>93.5</v>
      </c>
    </row>
    <row r="14" spans="1:17" x14ac:dyDescent="0.25">
      <c r="A14" t="s">
        <v>30</v>
      </c>
      <c r="B14">
        <v>675716825966</v>
      </c>
      <c r="C14" t="s">
        <v>50</v>
      </c>
      <c r="D14" t="s">
        <v>51</v>
      </c>
      <c r="E14" t="s">
        <v>52</v>
      </c>
      <c r="F14" t="s">
        <v>34</v>
      </c>
      <c r="G14">
        <v>1</v>
      </c>
      <c r="H14" s="5">
        <v>77</v>
      </c>
      <c r="I14" s="5">
        <v>77</v>
      </c>
      <c r="J14">
        <v>1</v>
      </c>
      <c r="K14" s="5">
        <v>77</v>
      </c>
    </row>
    <row r="16" spans="1:17" x14ac:dyDescent="0.25">
      <c r="A16" s="3" t="s">
        <v>10</v>
      </c>
    </row>
    <row r="17" spans="1:17" x14ac:dyDescent="0.25">
      <c r="A17" t="s">
        <v>13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20</v>
      </c>
      <c r="I17" t="s">
        <v>21</v>
      </c>
      <c r="J17" t="s">
        <v>22</v>
      </c>
      <c r="K17" t="s">
        <v>23</v>
      </c>
      <c r="L17" t="s">
        <v>24</v>
      </c>
      <c r="M17" t="s">
        <v>25</v>
      </c>
      <c r="N17" t="s">
        <v>26</v>
      </c>
      <c r="O17" t="s">
        <v>27</v>
      </c>
      <c r="P17" t="s">
        <v>28</v>
      </c>
      <c r="Q17" t="s">
        <v>29</v>
      </c>
    </row>
    <row r="18" spans="1:17" x14ac:dyDescent="0.25">
      <c r="A18" t="s">
        <v>53</v>
      </c>
      <c r="B18">
        <v>86569971166</v>
      </c>
      <c r="C18" t="s">
        <v>54</v>
      </c>
      <c r="D18" t="s">
        <v>55</v>
      </c>
      <c r="E18" t="s">
        <v>56</v>
      </c>
      <c r="F18" t="s">
        <v>34</v>
      </c>
      <c r="G18">
        <v>1</v>
      </c>
      <c r="H18" s="4">
        <v>42.24</v>
      </c>
      <c r="I18" s="4">
        <v>42.24</v>
      </c>
      <c r="J18">
        <v>1</v>
      </c>
      <c r="K18" s="4">
        <v>42.24</v>
      </c>
    </row>
    <row r="19" spans="1:17" x14ac:dyDescent="0.25">
      <c r="A19" t="s">
        <v>53</v>
      </c>
      <c r="B19">
        <v>675716407438</v>
      </c>
      <c r="C19" t="s">
        <v>57</v>
      </c>
      <c r="D19" t="s">
        <v>58</v>
      </c>
      <c r="E19" t="s">
        <v>59</v>
      </c>
      <c r="F19" t="s">
        <v>34</v>
      </c>
      <c r="G19">
        <v>1</v>
      </c>
      <c r="H19" s="4">
        <v>73.92</v>
      </c>
      <c r="I19" s="4">
        <v>73.92</v>
      </c>
      <c r="J19">
        <v>1</v>
      </c>
      <c r="K19" s="4">
        <v>73.92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2019-05-22T00:44:24Z</dcterms:created>
  <dcterms:modified xsi:type="dcterms:W3CDTF">2019-05-22T00:45:15Z</dcterms:modified>
</cp:coreProperties>
</file>