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1060" windowHeight="8760"/>
  </bookViews>
  <sheets>
    <sheet name="Sheet1" sheetId="1" r:id="rId1"/>
    <sheet name="Sheet4" sheetId="4" r:id="rId2"/>
    <sheet name="Sheet2" sheetId="2" r:id="rId3"/>
    <sheet name="Sheet3" sheetId="3" r:id="rId4"/>
  </sheets>
  <calcPr calcId="145621"/>
  <pivotCaches>
    <pivotCache cacheId="2" r:id="rId5"/>
  </pivotCaches>
</workbook>
</file>

<file path=xl/sharedStrings.xml><?xml version="1.0" encoding="utf-8"?>
<sst xmlns="http://schemas.openxmlformats.org/spreadsheetml/2006/main" count="497" uniqueCount="250">
  <si>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</si>
  <si>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</si>
  <si>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</si>
  <si>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</si>
  <si>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</si>
  <si>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</si>
  <si>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</si>
  <si>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</si>
  <si>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</si>
  <si>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 xml:space="preserve">Customer </t>
  </si>
  <si>
    <t>Description</t>
  </si>
  <si>
    <t>Whse</t>
  </si>
  <si>
    <t>Cost Unit</t>
  </si>
  <si>
    <t>AR REF #</t>
  </si>
  <si>
    <t>CB1901237</t>
  </si>
  <si>
    <t>Return</t>
  </si>
  <si>
    <t>II150-0089</t>
  </si>
  <si>
    <t xml:space="preserve"> Qty: 1</t>
  </si>
  <si>
    <t>CS153936925</t>
  </si>
  <si>
    <t>Kim Cline</t>
  </si>
  <si>
    <t>RA#: S48976250</t>
  </si>
  <si>
    <t>SD2</t>
  </si>
  <si>
    <t>II120-0331</t>
  </si>
  <si>
    <t>CS154665320</t>
  </si>
  <si>
    <t>Brandi Sachse</t>
  </si>
  <si>
    <t>RA#: S49031443</t>
  </si>
  <si>
    <t>MPE10-270</t>
  </si>
  <si>
    <t>CS155629393</t>
  </si>
  <si>
    <t>Ruti Robart</t>
  </si>
  <si>
    <t>RA#: CS155629393</t>
  </si>
  <si>
    <t>MP72-3566</t>
  </si>
  <si>
    <t>CS156075084</t>
  </si>
  <si>
    <t>Janine Zieg</t>
  </si>
  <si>
    <t>RA#: CS156075084</t>
  </si>
  <si>
    <t>MP70-4610</t>
  </si>
  <si>
    <t>CS156432444</t>
  </si>
  <si>
    <t>Shirley Minahan</t>
  </si>
  <si>
    <t>RA#: CS156432444</t>
  </si>
  <si>
    <t>MP10-226</t>
  </si>
  <si>
    <t>CS156793654</t>
  </si>
  <si>
    <t>Tina Chandler</t>
  </si>
  <si>
    <t>RA#: CS156793654</t>
  </si>
  <si>
    <t>MP10-3316</t>
  </si>
  <si>
    <t>CS157113808</t>
  </si>
  <si>
    <t>James A Turk</t>
  </si>
  <si>
    <t>RA#: CS157113808</t>
  </si>
  <si>
    <t>MP40-5560</t>
  </si>
  <si>
    <t xml:space="preserve"> Qty: 2</t>
  </si>
  <si>
    <t>CS156825174</t>
  </si>
  <si>
    <t>Leah Grunwald</t>
  </si>
  <si>
    <t>RA#: CS156825174</t>
  </si>
  <si>
    <t>MP40-4598</t>
  </si>
  <si>
    <t>CS156957142</t>
  </si>
  <si>
    <t>Claire Jacobssims</t>
  </si>
  <si>
    <t>RA#: CS156957142</t>
  </si>
  <si>
    <t>MPE10-387</t>
  </si>
  <si>
    <t>CS157180561</t>
  </si>
  <si>
    <t>Valerie Sutton</t>
  </si>
  <si>
    <t>RA#: CS157180561</t>
  </si>
  <si>
    <t>MP72-3605</t>
  </si>
  <si>
    <t>CS157558302</t>
  </si>
  <si>
    <t>Lien Huynh</t>
  </si>
  <si>
    <t>RA#: CS157558302</t>
  </si>
  <si>
    <t xml:space="preserve"> Qty: 4</t>
  </si>
  <si>
    <t>CS158076237</t>
  </si>
  <si>
    <t>Jordyn Shelatz</t>
  </si>
  <si>
    <t>RA#: CS158076237</t>
  </si>
  <si>
    <t>MP10-3312</t>
  </si>
  <si>
    <t>CS158211824</t>
  </si>
  <si>
    <t>Cathy Shelton</t>
  </si>
  <si>
    <t>RA#: CS158211824</t>
  </si>
  <si>
    <t>5DS70-0093</t>
  </si>
  <si>
    <t>CS158657387</t>
  </si>
  <si>
    <t>Kimberlee May</t>
  </si>
  <si>
    <t>RA#: CS158657387</t>
  </si>
  <si>
    <t>UH70-2242</t>
  </si>
  <si>
    <t>CS158790093</t>
  </si>
  <si>
    <t>Lois Andre-Bechely</t>
  </si>
  <si>
    <t>RA#: CS158790093</t>
  </si>
  <si>
    <t>MP70-5783</t>
  </si>
  <si>
    <t>UH70-2241</t>
  </si>
  <si>
    <t>MP10-637</t>
  </si>
  <si>
    <t>CS158787355</t>
  </si>
  <si>
    <t>Sharon Wood</t>
  </si>
  <si>
    <t>RA#: CS158787355</t>
  </si>
  <si>
    <t>MP13-6120</t>
  </si>
  <si>
    <t>CS158900514</t>
  </si>
  <si>
    <t>Carmen Rosa Collazos-Fournet</t>
  </si>
  <si>
    <t>RA#: CS158900514</t>
  </si>
  <si>
    <t>MP41-4454</t>
  </si>
  <si>
    <t>CS158979665</t>
  </si>
  <si>
    <t>Barbara Kline</t>
  </si>
  <si>
    <t>RA#: CS158979665</t>
  </si>
  <si>
    <t>MP72-4431</t>
  </si>
  <si>
    <t>CS159240695</t>
  </si>
  <si>
    <t>Katherine Odonnell</t>
  </si>
  <si>
    <t>RA#: CS159240695</t>
  </si>
  <si>
    <t>MP10-3322</t>
  </si>
  <si>
    <t>CS159632101</t>
  </si>
  <si>
    <t>Teresa Labarre</t>
  </si>
  <si>
    <t>RA#: CS159632101</t>
  </si>
  <si>
    <t>MPS153-0086</t>
  </si>
  <si>
    <t>CS160085496</t>
  </si>
  <si>
    <t>Melissa Henderson</t>
  </si>
  <si>
    <t>RA#: CS160085496</t>
  </si>
  <si>
    <t>MP13-1037</t>
  </si>
  <si>
    <t>CS159999713</t>
  </si>
  <si>
    <t>Danielle Botbyl</t>
  </si>
  <si>
    <t>RA#: CS159999713</t>
  </si>
  <si>
    <t>UHK10-0094</t>
  </si>
  <si>
    <t>CS159731672</t>
  </si>
  <si>
    <t>Jennifer Mowrer</t>
  </si>
  <si>
    <t>RA#: CS159731672</t>
  </si>
  <si>
    <t>CS160239816</t>
  </si>
  <si>
    <t>RA#: CS160239816</t>
  </si>
  <si>
    <t>MP13-5875</t>
  </si>
  <si>
    <t>CS159975251</t>
  </si>
  <si>
    <t>Hannah Davis</t>
  </si>
  <si>
    <t>RA#: CS159975251</t>
  </si>
  <si>
    <t>MP70-3452</t>
  </si>
  <si>
    <t>CS160007192</t>
  </si>
  <si>
    <t>Beth Lokenvitz</t>
  </si>
  <si>
    <t>RA#: CS160007192</t>
  </si>
  <si>
    <t>MP13-5876</t>
  </si>
  <si>
    <t>CS160064978</t>
  </si>
  <si>
    <t>Kim Jones</t>
  </si>
  <si>
    <t>RA#: CS160064978</t>
  </si>
  <si>
    <t>MP10-1586</t>
  </si>
  <si>
    <t>CS160010304</t>
  </si>
  <si>
    <t>Melissa Ellsworth</t>
  </si>
  <si>
    <t>RA#: CS160010304</t>
  </si>
  <si>
    <t>MP10-039</t>
  </si>
  <si>
    <t>CS160358756</t>
  </si>
  <si>
    <t>Diane Anderson</t>
  </si>
  <si>
    <t>RA#: CS160358756</t>
  </si>
  <si>
    <t>MP10-3315</t>
  </si>
  <si>
    <t>CS160790477</t>
  </si>
  <si>
    <t>Lynette Gray</t>
  </si>
  <si>
    <t>RA#: CS160790477</t>
  </si>
  <si>
    <t>ID10-238</t>
  </si>
  <si>
    <t>CS160415294</t>
  </si>
  <si>
    <t>Veronica Knutson</t>
  </si>
  <si>
    <t>RA#: CS160415294</t>
  </si>
  <si>
    <t>CS160811031</t>
  </si>
  <si>
    <t>Sarah DeBord</t>
  </si>
  <si>
    <t>RA#: CS160811031</t>
  </si>
  <si>
    <t>II124-0329</t>
  </si>
  <si>
    <t>CS160627458</t>
  </si>
  <si>
    <t>Melissa Levy</t>
  </si>
  <si>
    <t>RA#: CS160627458</t>
  </si>
  <si>
    <t>MP10-3323</t>
  </si>
  <si>
    <t>CS160802846</t>
  </si>
  <si>
    <t>Keacha Murray</t>
  </si>
  <si>
    <t>RA#: CS160802846</t>
  </si>
  <si>
    <t>II150-0008</t>
  </si>
  <si>
    <t>CS160357556</t>
  </si>
  <si>
    <t>Melissa Miller</t>
  </si>
  <si>
    <t>RA#: S49332261</t>
  </si>
  <si>
    <t>MP30-1850</t>
  </si>
  <si>
    <t>CS160680842</t>
  </si>
  <si>
    <t>Rachel Dyer</t>
  </si>
  <si>
    <t>RA#: CS160680842</t>
  </si>
  <si>
    <t>MP10-5114</t>
  </si>
  <si>
    <t>CS161051051</t>
  </si>
  <si>
    <t>Felicia Ceaser</t>
  </si>
  <si>
    <t>RA#: CS161051051</t>
  </si>
  <si>
    <t>MP40-3949</t>
  </si>
  <si>
    <t>CS160888318</t>
  </si>
  <si>
    <t>Victoria Millar</t>
  </si>
  <si>
    <t>RA#: CS160888318</t>
  </si>
  <si>
    <t>MP13-2631</t>
  </si>
  <si>
    <t>CS161213459</t>
  </si>
  <si>
    <t>Brent David Ryals</t>
  </si>
  <si>
    <t>RA#: CS161213459</t>
  </si>
  <si>
    <t>MP41-4956</t>
  </si>
  <si>
    <t xml:space="preserve"> Qty: 3</t>
  </si>
  <si>
    <t>CS160921232</t>
  </si>
  <si>
    <t>Alessia Walls</t>
  </si>
  <si>
    <t>RA#: CS160921232</t>
  </si>
  <si>
    <t>SS40-0067</t>
  </si>
  <si>
    <t>CS160511794</t>
  </si>
  <si>
    <t>Wayne White</t>
  </si>
  <si>
    <t>RA#: CS160511794</t>
  </si>
  <si>
    <t>II10-1038</t>
  </si>
  <si>
    <t>CS160887972</t>
  </si>
  <si>
    <t>Mary Kalb</t>
  </si>
  <si>
    <t>RA#: CS160887972</t>
  </si>
  <si>
    <t>MP10-697</t>
  </si>
  <si>
    <t>MP13-6018</t>
  </si>
  <si>
    <t>CS161192300</t>
  </si>
  <si>
    <t>Hannah Dallalio</t>
  </si>
  <si>
    <t>RA#: CS161192300</t>
  </si>
  <si>
    <t>SS40-0021</t>
  </si>
  <si>
    <t>CS161049974</t>
  </si>
  <si>
    <t>Sonika Kulshrestha</t>
  </si>
  <si>
    <t>RA#: CS161049974</t>
  </si>
  <si>
    <t>MP10-1410</t>
  </si>
  <si>
    <t>CS161045053</t>
  </si>
  <si>
    <t>Vanessa Tristan</t>
  </si>
  <si>
    <t>RA#: CS161045053</t>
  </si>
  <si>
    <t>MP10-432</t>
  </si>
  <si>
    <t>CS160058626</t>
  </si>
  <si>
    <t>Barbara Heitkamp</t>
  </si>
  <si>
    <t>RA#: CS160058626</t>
  </si>
  <si>
    <t>MP41-4962</t>
  </si>
  <si>
    <t>CS161208186</t>
  </si>
  <si>
    <t>Alice LaCognata</t>
  </si>
  <si>
    <t>RA#: CS161208186</t>
  </si>
  <si>
    <t>ID40-1407</t>
  </si>
  <si>
    <t>CS161211216</t>
  </si>
  <si>
    <t>Sharon Brunjes</t>
  </si>
  <si>
    <t>RA#: CS161211216</t>
  </si>
  <si>
    <t>MP40-4511</t>
  </si>
  <si>
    <t>CS161196897</t>
  </si>
  <si>
    <t>Ann Ryan</t>
  </si>
  <si>
    <t>RA#: CS161196897</t>
  </si>
  <si>
    <t>MP41-4949</t>
  </si>
  <si>
    <t>CS161342521</t>
  </si>
  <si>
    <t>Wanda Monteza</t>
  </si>
  <si>
    <t>RA#: CS161342521</t>
  </si>
  <si>
    <t>MP13-774</t>
  </si>
  <si>
    <t>CS161386307</t>
  </si>
  <si>
    <t>Marla R. Hunt</t>
  </si>
  <si>
    <t>RA#: CS161386307</t>
  </si>
  <si>
    <t>MP13-3400</t>
  </si>
  <si>
    <t>CS161273591</t>
  </si>
  <si>
    <t>Emily-Anne Willette</t>
  </si>
  <si>
    <t>RA#: CS161273591</t>
  </si>
  <si>
    <t>5DS40-0152</t>
  </si>
  <si>
    <t>CS161327562</t>
  </si>
  <si>
    <t>Susan Hillman</t>
  </si>
  <si>
    <t>RA#: CS161327562</t>
  </si>
  <si>
    <t>MPE12-644</t>
  </si>
  <si>
    <t>CS161511642</t>
  </si>
  <si>
    <t>Kaitlin Rovnyak</t>
  </si>
  <si>
    <t>RA#: CS161511642</t>
  </si>
  <si>
    <t>MP41-4952</t>
  </si>
  <si>
    <t>CS161739750</t>
  </si>
  <si>
    <t>Diana Agate</t>
  </si>
  <si>
    <t>RA#: CS161739750</t>
  </si>
  <si>
    <t>MZ20-0541</t>
  </si>
  <si>
    <t>CS161527494</t>
  </si>
  <si>
    <t>Amy Antonopulos</t>
  </si>
  <si>
    <t>RA#: CS161527494</t>
  </si>
  <si>
    <t>CS161818542</t>
  </si>
  <si>
    <t>Gena Stang</t>
  </si>
  <si>
    <t>RA#: S49389282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</si>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</sst>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pivotButton="1"/>
    <xf numFmtId="0" fontId="18" fillId="0" borderId="0" xfId="0" applyFont="1" applyAlignment="1">
      <alignment horizontal="left"/>
    </xf>
    <xf numFmtId="0" fontId="0" fillId="0" borderId="0" xfId="0" applyNumberFormat="1"/>
    <xf numFmtId="0" fontId="0" fillId="0" borderId="0" xfId="0" applyAlignment="1"/>
    <xf numFmtId="44" fontId="37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595.500767824073" createdVersion="4" refreshedVersion="4" minRefreshableVersion="3" recordCount="60">
  <cacheSource type="worksheet">
    <worksheetSource ref="A1:N61" sheet="Sheet1"/>
  </cacheSource>
  <cacheFields count="14">
    <cacheField name="Voucher #" numFmtId="0">
      <sharedItems containsSemiMixedTypes="0" containsString="0" containsNumber="1" containsInteger="1" minValue="2135127" maxValue="2135127"/>
    </cacheField>
    <cacheField name="Voucher Date" numFmtId="14">
      <sharedItems containsSemiMixedTypes="0" containsNonDate="0" containsDate="1" containsString="0" minDate="2019-05-02T00:00:00" maxDate="2019-05-03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19-03-04T00:00:00" maxDate="2019-04-22T00:00:00"/>
    </cacheField>
    <cacheField name="PO#" numFmtId="0">
      <sharedItems/>
    </cacheField>
    <cacheField name="Deducted Amt" numFmtId="44">
      <sharedItems containsSemiMixedTypes="0" containsString="0" containsNumber="1" minValue="-147.72" maxValue="-6.58"/>
    </cacheField>
    <cacheField name="Customer 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ntainsSemiMixedTypes="0" containsString="0" containsNumber="1" containsInteger="1" minValue="10" maxValue="80" count="8">
        <n v="80"/>
        <n v="50"/>
        <n v="10"/>
        <n v="55"/>
        <n v="60"/>
        <n v="13"/>
        <n v="32"/>
        <n v="18"/>
      </sharedItems>
    </cacheField>
    <cacheField name="AR REF #" numFmtId="0">
      <sharedItems containsSemiMixedTypes="0" containsString="0" containsNumber="1" containsInteger="1" minValue="75155" maxValue="751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n v="2135127"/>
    <d v="2019-05-02T00:00:00"/>
    <s v="CB1901237"/>
    <s v="Return"/>
    <s v="II150-0089"/>
    <s v=" Qty: 1"/>
    <d v="2019-03-04T00:00:00"/>
    <s v="CS153936925"/>
    <n v="-110.77"/>
    <s v="Kim Cline"/>
    <s v="RA#: S48976250"/>
    <s v="SD2"/>
    <x v="0"/>
    <n v="75155"/>
  </r>
  <r>
    <n v="2135127"/>
    <d v="2019-05-02T00:00:00"/>
    <s v="CB1901237"/>
    <s v="Return"/>
    <s v="II120-0331"/>
    <s v=" Qty: 1"/>
    <d v="2019-03-10T00:00:00"/>
    <s v="CS154665320"/>
    <n v="-120.11"/>
    <s v="Brandi Sachse"/>
    <s v="RA#: S49031443"/>
    <s v="SD2"/>
    <x v="1"/>
    <n v="75155"/>
  </r>
  <r>
    <n v="2135127"/>
    <d v="2019-05-02T00:00:00"/>
    <s v="CB1901237"/>
    <s v="Return"/>
    <s v="MPE10-270"/>
    <s v=" Qty: 1"/>
    <d v="2019-03-15T00:00:00"/>
    <s v="CS155629393"/>
    <n v="-46.94"/>
    <s v="Ruti Robart"/>
    <s v="RA#: CS155629393"/>
    <s v="SD2"/>
    <x v="2"/>
    <n v="75155"/>
  </r>
  <r>
    <n v="2135127"/>
    <d v="2019-05-02T00:00:00"/>
    <s v="CB1901237"/>
    <s v="Return"/>
    <s v="MP72-3566"/>
    <s v=" Qty: 1"/>
    <d v="2019-03-18T00:00:00"/>
    <s v="CS156075084"/>
    <n v="-23.51"/>
    <s v="Janine Zieg"/>
    <s v="RA#: CS156075084"/>
    <s v="SD2"/>
    <x v="3"/>
    <n v="75155"/>
  </r>
  <r>
    <n v="2135127"/>
    <d v="2019-05-02T00:00:00"/>
    <s v="CB1901237"/>
    <s v="Return"/>
    <s v="MP70-4610"/>
    <s v=" Qty: 1"/>
    <d v="2019-03-20T00:00:00"/>
    <s v="CS156432444"/>
    <n v="-15.67"/>
    <s v="Shirley Minahan"/>
    <s v="RA#: CS156432444"/>
    <s v="SD2"/>
    <x v="3"/>
    <n v="75155"/>
  </r>
  <r>
    <n v="2135127"/>
    <d v="2019-05-02T00:00:00"/>
    <s v="CB1901237"/>
    <s v="Return"/>
    <s v="MP10-226"/>
    <s v=" Qty: 1"/>
    <d v="2019-03-22T00:00:00"/>
    <s v="CS156793654"/>
    <n v="-53.85"/>
    <s v="Tina Chandler"/>
    <s v="RA#: CS156793654"/>
    <s v="SD2"/>
    <x v="2"/>
    <n v="75155"/>
  </r>
  <r>
    <n v="2135127"/>
    <d v="2019-05-02T00:00:00"/>
    <s v="CB1901237"/>
    <s v="Return"/>
    <s v="MP10-3316"/>
    <s v=" Qty: 1"/>
    <d v="2019-03-25T00:00:00"/>
    <s v="CS157113808"/>
    <n v="-53.6"/>
    <s v="James A Turk"/>
    <s v="RA#: CS157113808"/>
    <s v="SD2"/>
    <x v="2"/>
    <n v="75155"/>
  </r>
  <r>
    <n v="2135127"/>
    <d v="2019-05-02T00:00:00"/>
    <s v="CB1901237"/>
    <s v="Return"/>
    <s v="MP40-5560"/>
    <s v=" Qty: 2"/>
    <d v="2019-03-25T00:00:00"/>
    <s v="CS156825174"/>
    <n v="-23.33"/>
    <s v="Leah Grunwald"/>
    <s v="RA#: CS156825174"/>
    <s v="SD2"/>
    <x v="4"/>
    <n v="75155"/>
  </r>
  <r>
    <n v="2135127"/>
    <d v="2019-05-02T00:00:00"/>
    <s v="CB1901237"/>
    <s v="Return"/>
    <s v="MP40-4598"/>
    <s v=" Qty: 2"/>
    <d v="2019-03-25T00:00:00"/>
    <s v="CS156957142"/>
    <n v="-16.8"/>
    <s v="Claire Jacobssims"/>
    <s v="RA#: CS156957142"/>
    <s v="SD2"/>
    <x v="4"/>
    <n v="75155"/>
  </r>
  <r>
    <n v="2135127"/>
    <d v="2019-05-02T00:00:00"/>
    <s v="CB1901237"/>
    <s v="Return"/>
    <s v="MPE10-387"/>
    <s v=" Qty: 1"/>
    <d v="2019-03-27T00:00:00"/>
    <s v="CS157180561"/>
    <n v="-48.51"/>
    <s v="Valerie Sutton"/>
    <s v="RA#: CS157180561"/>
    <s v="SD2"/>
    <x v="2"/>
    <n v="75155"/>
  </r>
  <r>
    <n v="2135127"/>
    <d v="2019-05-02T00:00:00"/>
    <s v="CB1901237"/>
    <s v="Return"/>
    <s v="MP72-3605"/>
    <s v=" Qty: 1"/>
    <d v="2019-03-28T00:00:00"/>
    <s v="CS157558302"/>
    <n v="-11.1"/>
    <s v="Lien Huynh"/>
    <s v="RA#: CS157558302"/>
    <s v="SD2"/>
    <x v="3"/>
    <n v="75155"/>
  </r>
  <r>
    <n v="2135127"/>
    <d v="2019-05-02T00:00:00"/>
    <s v="CB1901237"/>
    <s v="Return"/>
    <s v="MP40-4598"/>
    <s v=" Qty: 4"/>
    <d v="2019-04-01T00:00:00"/>
    <s v="CS158076237"/>
    <n v="-33.6"/>
    <s v="Jordyn Shelatz"/>
    <s v="RA#: CS158076237"/>
    <s v="SD2"/>
    <x v="4"/>
    <n v="75155"/>
  </r>
  <r>
    <n v="2135127"/>
    <d v="2019-05-02T00:00:00"/>
    <s v="CB1901237"/>
    <s v="Return"/>
    <s v="MP10-3312"/>
    <s v=" Qty: 1"/>
    <d v="2019-04-01T00:00:00"/>
    <s v="CS158211824"/>
    <n v="-53.6"/>
    <s v="Cathy Shelton"/>
    <s v="RA#: CS158211824"/>
    <s v="SD2"/>
    <x v="2"/>
    <n v="75155"/>
  </r>
  <r>
    <n v="2135127"/>
    <d v="2019-05-02T00:00:00"/>
    <s v="CB1901237"/>
    <s v="Return"/>
    <s v="5DS70-0093"/>
    <s v=" Qty: 1"/>
    <d v="2019-04-04T00:00:00"/>
    <s v="CS158657387"/>
    <n v="-9.3699999999999992"/>
    <s v="Kimberlee May"/>
    <s v="RA#: CS158657387"/>
    <s v="SD2"/>
    <x v="3"/>
    <n v="75155"/>
  </r>
  <r>
    <n v="2135127"/>
    <d v="2019-05-02T00:00:00"/>
    <s v="CB1901237"/>
    <s v="Return"/>
    <s v="UH70-2242"/>
    <s v=" Qty: 1"/>
    <d v="2019-04-05T00:00:00"/>
    <s v="CS158790093"/>
    <n v="-18.05"/>
    <s v="Lois Andre-Bechely"/>
    <s v="RA#: CS158790093"/>
    <s v="SD2"/>
    <x v="3"/>
    <n v="75155"/>
  </r>
  <r>
    <n v="2135127"/>
    <d v="2019-05-02T00:00:00"/>
    <s v="CB1901237"/>
    <s v="Return"/>
    <s v="MP70-5783"/>
    <s v=" Qty: 1"/>
    <d v="2019-04-05T00:00:00"/>
    <s v="CS158790093"/>
    <n v="-12.15"/>
    <s v="Lois Andre-Bechely"/>
    <s v="RA#: CS158790093"/>
    <s v="SD2"/>
    <x v="3"/>
    <n v="75155"/>
  </r>
  <r>
    <n v="2135127"/>
    <d v="2019-05-02T00:00:00"/>
    <s v="CB1901237"/>
    <s v="Return"/>
    <s v="UH70-2241"/>
    <s v=" Qty: 1"/>
    <d v="2019-04-05T00:00:00"/>
    <s v="CS158790093"/>
    <n v="-16.07"/>
    <s v="Lois Andre-Bechely"/>
    <s v="RA#: CS158790093"/>
    <s v="SD2"/>
    <x v="3"/>
    <n v="75155"/>
  </r>
  <r>
    <n v="2135127"/>
    <d v="2019-05-02T00:00:00"/>
    <s v="CB1901237"/>
    <s v="Return"/>
    <s v="MP10-637"/>
    <s v=" Qty: 1"/>
    <d v="2019-04-05T00:00:00"/>
    <s v="CS158787355"/>
    <n v="-53.85"/>
    <s v="Sharon Wood"/>
    <s v="RA#: CS158787355"/>
    <s v="SD2"/>
    <x v="2"/>
    <n v="75155"/>
  </r>
  <r>
    <n v="2135127"/>
    <d v="2019-05-02T00:00:00"/>
    <s v="CB1901237"/>
    <s v="Return"/>
    <s v="MP13-6120"/>
    <s v=" Qty: 1"/>
    <d v="2019-04-08T00:00:00"/>
    <s v="CS158900514"/>
    <n v="-35.549999999999997"/>
    <s v="Carmen Rosa Collazos-Fournet"/>
    <s v="RA#: CS158900514"/>
    <s v="SD2"/>
    <x v="2"/>
    <n v="75155"/>
  </r>
  <r>
    <n v="2135127"/>
    <d v="2019-05-02T00:00:00"/>
    <s v="CB1901237"/>
    <s v="Return"/>
    <s v="MP41-4454"/>
    <s v=" Qty: 4"/>
    <d v="2019-04-08T00:00:00"/>
    <s v="CS158979665"/>
    <n v="-40.729999999999997"/>
    <s v="Barbara Kline"/>
    <s v="RA#: CS158979665"/>
    <s v="SD2"/>
    <x v="4"/>
    <n v="75155"/>
  </r>
  <r>
    <n v="2135127"/>
    <d v="2019-05-02T00:00:00"/>
    <s v="CB1901237"/>
    <s v="Return"/>
    <s v="MP72-4431"/>
    <s v=" Qty: 1"/>
    <d v="2019-04-09T00:00:00"/>
    <s v="CS159240695"/>
    <n v="-10.29"/>
    <s v="Katherine Odonnell"/>
    <s v="RA#: CS159240695"/>
    <s v="SD2"/>
    <x v="3"/>
    <n v="75155"/>
  </r>
  <r>
    <n v="2135127"/>
    <d v="2019-05-02T00:00:00"/>
    <s v="CB1901237"/>
    <s v="Return"/>
    <s v="MP10-3322"/>
    <s v=" Qty: 1"/>
    <d v="2019-04-10T00:00:00"/>
    <s v="CS159632101"/>
    <n v="-58.77"/>
    <s v="Teresa Labarre"/>
    <s v="RA#: CS159632101"/>
    <s v="SD2"/>
    <x v="2"/>
    <n v="75155"/>
  </r>
  <r>
    <n v="2135127"/>
    <d v="2019-05-02T00:00:00"/>
    <s v="CB1901237"/>
    <s v="Return"/>
    <s v="MPS153-0086"/>
    <s v=" Qty: 1"/>
    <d v="2019-04-11T00:00:00"/>
    <s v="CS160085496"/>
    <n v="-50.65"/>
    <s v="Melissa Henderson"/>
    <s v="RA#: CS160085496"/>
    <s v="SD2"/>
    <x v="0"/>
    <n v="75155"/>
  </r>
  <r>
    <n v="2135127"/>
    <d v="2019-05-02T00:00:00"/>
    <s v="CB1901237"/>
    <s v="Return"/>
    <s v="MP13-1037"/>
    <s v=" Qty: 1"/>
    <d v="2019-04-11T00:00:00"/>
    <s v="CS159999713"/>
    <n v="-28.9"/>
    <s v="Danielle Botbyl"/>
    <s v="RA#: CS159999713"/>
    <s v="SD2"/>
    <x v="2"/>
    <n v="75155"/>
  </r>
  <r>
    <n v="2135127"/>
    <d v="2019-05-02T00:00:00"/>
    <s v="CB1901237"/>
    <s v="Return"/>
    <s v="UHK10-0094"/>
    <s v=" Qty: 1"/>
    <d v="2019-04-11T00:00:00"/>
    <s v="CS159731672"/>
    <n v="-40.130000000000003"/>
    <s v="Jennifer Mowrer"/>
    <s v="RA#: CS159731672"/>
    <s v="SD2"/>
    <x v="5"/>
    <n v="75155"/>
  </r>
  <r>
    <n v="2135127"/>
    <d v="2019-05-02T00:00:00"/>
    <s v="CB1901237"/>
    <s v="Return"/>
    <s v="UHK10-0094"/>
    <s v=" Qty: 1"/>
    <d v="2019-04-11T00:00:00"/>
    <s v="CS160239816"/>
    <n v="-40.130000000000003"/>
    <s v="Jennifer Mowrer"/>
    <s v="RA#: CS160239816"/>
    <s v="SD2"/>
    <x v="5"/>
    <n v="75155"/>
  </r>
  <r>
    <n v="2135127"/>
    <d v="2019-05-02T00:00:00"/>
    <s v="CB1901237"/>
    <s v="Return"/>
    <s v="MP13-5875"/>
    <s v=" Qty: 1"/>
    <d v="2019-04-11T00:00:00"/>
    <s v="CS159975251"/>
    <n v="-38.58"/>
    <s v="Hannah Davis"/>
    <s v="RA#: CS159975251"/>
    <s v="SD2"/>
    <x v="2"/>
    <n v="75155"/>
  </r>
  <r>
    <n v="2135127"/>
    <d v="2019-05-02T00:00:00"/>
    <s v="CB1901237"/>
    <s v="Return"/>
    <s v="MP70-3452"/>
    <s v=" Qty: 1"/>
    <d v="2019-04-11T00:00:00"/>
    <s v="CS160007192"/>
    <n v="-12.93"/>
    <s v="Beth Lokenvitz"/>
    <s v="RA#: CS160007192"/>
    <s v="SD2"/>
    <x v="3"/>
    <n v="75155"/>
  </r>
  <r>
    <n v="2135127"/>
    <d v="2019-05-02T00:00:00"/>
    <s v="CB1901237"/>
    <s v="Return"/>
    <s v="MP13-5876"/>
    <s v=" Qty: 1"/>
    <d v="2019-04-11T00:00:00"/>
    <s v="CS160064978"/>
    <n v="-47.15"/>
    <s v="Kim Jones"/>
    <s v="RA#: CS160064978"/>
    <s v="SD2"/>
    <x v="2"/>
    <n v="75155"/>
  </r>
  <r>
    <n v="2135127"/>
    <d v="2019-05-02T00:00:00"/>
    <s v="CB1901237"/>
    <s v="Return"/>
    <s v="MP10-1586"/>
    <s v=" Qty: 1"/>
    <d v="2019-04-11T00:00:00"/>
    <s v="CS160010304"/>
    <n v="-50.93"/>
    <s v="Melissa Ellsworth"/>
    <s v="RA#: CS160010304"/>
    <s v="SD2"/>
    <x v="2"/>
    <n v="75155"/>
  </r>
  <r>
    <n v="2135127"/>
    <d v="2019-05-02T00:00:00"/>
    <s v="CB1901237"/>
    <s v="Return"/>
    <s v="MP10-039"/>
    <s v=" Qty: 1"/>
    <d v="2019-04-11T00:00:00"/>
    <s v="CS160358756"/>
    <n v="-48.5"/>
    <s v="Diane Anderson"/>
    <s v="RA#: CS160358756"/>
    <s v="SD2"/>
    <x v="2"/>
    <n v="75155"/>
  </r>
  <r>
    <n v="2135127"/>
    <d v="2019-05-02T00:00:00"/>
    <s v="CB1901237"/>
    <s v="Return"/>
    <s v="MP10-3315"/>
    <s v=" Qty: 1"/>
    <d v="2019-04-12T00:00:00"/>
    <s v="CS160790477"/>
    <n v="-46.9"/>
    <s v="Lynette Gray"/>
    <s v="RA#: CS160790477"/>
    <s v="SD2"/>
    <x v="2"/>
    <n v="75155"/>
  </r>
  <r>
    <n v="2135127"/>
    <d v="2019-05-02T00:00:00"/>
    <s v="CB1901237"/>
    <s v="Return"/>
    <s v="ID10-238"/>
    <s v=" Qty: 1"/>
    <d v="2019-04-12T00:00:00"/>
    <s v="CS160415294"/>
    <n v="-27.15"/>
    <s v="Veronica Knutson"/>
    <s v="RA#: CS160415294"/>
    <s v="SD2"/>
    <x v="5"/>
    <n v="75155"/>
  </r>
  <r>
    <n v="2135127"/>
    <d v="2019-05-02T00:00:00"/>
    <s v="CB1901237"/>
    <s v="Return"/>
    <s v="MP10-3322"/>
    <s v=" Qty: 1"/>
    <d v="2019-04-14T00:00:00"/>
    <s v="CS160811031"/>
    <n v="-58.77"/>
    <s v="Sarah DeBord"/>
    <s v="RA#: CS160811031"/>
    <s v="SD2"/>
    <x v="2"/>
    <n v="75155"/>
  </r>
  <r>
    <n v="2135127"/>
    <d v="2019-05-02T00:00:00"/>
    <s v="CB1901237"/>
    <s v="Return"/>
    <s v="II124-0329"/>
    <s v=" Qty: 1"/>
    <d v="2019-04-14T00:00:00"/>
    <s v="CS160627458"/>
    <n v="-62.51"/>
    <s v="Melissa Levy"/>
    <s v="RA#: CS160627458"/>
    <s v="SD2"/>
    <x v="1"/>
    <n v="75155"/>
  </r>
  <r>
    <n v="2135127"/>
    <d v="2019-05-02T00:00:00"/>
    <s v="CB1901237"/>
    <s v="Return"/>
    <s v="MP10-3323"/>
    <s v=" Qty: 1"/>
    <d v="2019-04-14T00:00:00"/>
    <s v="CS160802846"/>
    <n v="-66.599999999999994"/>
    <s v="Keacha Murray"/>
    <s v="RA#: CS160802846"/>
    <s v="SD2"/>
    <x v="2"/>
    <n v="75155"/>
  </r>
  <r>
    <n v="2135127"/>
    <d v="2019-05-02T00:00:00"/>
    <s v="CB1901237"/>
    <s v="Return"/>
    <s v="II150-0008"/>
    <s v=" Qty: 1"/>
    <d v="2019-04-14T00:00:00"/>
    <s v="CS160357556"/>
    <n v="-135.03"/>
    <s v="Melissa Miller"/>
    <s v="RA#: S49332261"/>
    <s v="SD2"/>
    <x v="0"/>
    <n v="75155"/>
  </r>
  <r>
    <n v="2135127"/>
    <d v="2019-05-02T00:00:00"/>
    <s v="CB1901237"/>
    <s v="Return"/>
    <s v="MP30-1850"/>
    <s v=" Qty: 1"/>
    <d v="2019-04-14T00:00:00"/>
    <s v="CS160680842"/>
    <n v="-6.58"/>
    <s v="Rachel Dyer"/>
    <s v="RA#: CS160680842"/>
    <s v="SD2"/>
    <x v="6"/>
    <n v="75155"/>
  </r>
  <r>
    <n v="2135127"/>
    <d v="2019-05-02T00:00:00"/>
    <s v="CB1901237"/>
    <s v="Return"/>
    <s v="MP10-5114"/>
    <s v=" Qty: 1"/>
    <d v="2019-04-15T00:00:00"/>
    <s v="CS161051051"/>
    <n v="-37.61"/>
    <s v="Felicia Ceaser"/>
    <s v="RA#: CS161051051"/>
    <s v="SD2"/>
    <x v="2"/>
    <n v="75155"/>
  </r>
  <r>
    <n v="2135127"/>
    <d v="2019-05-02T00:00:00"/>
    <s v="CB1901237"/>
    <s v="Return"/>
    <s v="MP40-3949"/>
    <s v=" Qty: 1"/>
    <d v="2019-04-15T00:00:00"/>
    <s v="CS160888318"/>
    <n v="-51.16"/>
    <s v="Victoria Millar"/>
    <s v="RA#: CS160888318"/>
    <s v="SD2"/>
    <x v="4"/>
    <n v="75155"/>
  </r>
  <r>
    <n v="2135127"/>
    <d v="2019-05-02T00:00:00"/>
    <s v="CB1901237"/>
    <s v="Return"/>
    <s v="MP13-2631"/>
    <s v=" Qty: 1"/>
    <d v="2019-04-15T00:00:00"/>
    <s v="CS161213459"/>
    <n v="-47.02"/>
    <s v="Brent David Ryals"/>
    <s v="RA#: CS161213459"/>
    <s v="SD2"/>
    <x v="2"/>
    <n v="75155"/>
  </r>
  <r>
    <n v="2135127"/>
    <d v="2019-05-02T00:00:00"/>
    <s v="CB1901237"/>
    <s v="Return"/>
    <s v="MP41-4956"/>
    <s v=" Qty: 3"/>
    <d v="2019-04-15T00:00:00"/>
    <s v="CS160921232"/>
    <n v="-24.21"/>
    <s v="Alessia Walls"/>
    <s v="RA#: CS160921232"/>
    <s v="SD2"/>
    <x v="4"/>
    <n v="75155"/>
  </r>
  <r>
    <n v="2135127"/>
    <d v="2019-05-02T00:00:00"/>
    <s v="CB1901237"/>
    <s v="Return"/>
    <s v="SS40-0067"/>
    <s v=" Qty: 2"/>
    <d v="2019-04-15T00:00:00"/>
    <s v="CS160511794"/>
    <n v="-25.28"/>
    <s v="Wayne White"/>
    <s v="RA#: CS160511794"/>
    <s v="SD2"/>
    <x v="4"/>
    <n v="75155"/>
  </r>
  <r>
    <n v="2135127"/>
    <d v="2019-05-02T00:00:00"/>
    <s v="CB1901237"/>
    <s v="Return"/>
    <s v="II10-1038"/>
    <s v=" Qty: 1"/>
    <d v="2019-04-15T00:00:00"/>
    <s v="CS160887972"/>
    <n v="-43.45"/>
    <s v="Mary Kalb"/>
    <s v="RA#: CS160887972"/>
    <s v="SD2"/>
    <x v="2"/>
    <n v="75155"/>
  </r>
  <r>
    <n v="2135127"/>
    <d v="2019-05-02T00:00:00"/>
    <s v="CB1901237"/>
    <s v="Return"/>
    <s v="MP10-697"/>
    <s v=" Qty: 1"/>
    <d v="2019-04-15T00:00:00"/>
    <s v="CS160887972"/>
    <n v="-46.72"/>
    <s v="Mary Kalb"/>
    <s v="RA#: CS160887972"/>
    <s v="SD2"/>
    <x v="2"/>
    <n v="75155"/>
  </r>
  <r>
    <n v="2135127"/>
    <d v="2019-05-02T00:00:00"/>
    <s v="CB1901237"/>
    <s v="Return"/>
    <s v="MP13-6018"/>
    <s v=" Qty: 1"/>
    <d v="2019-04-15T00:00:00"/>
    <s v="CS161192300"/>
    <n v="-39.5"/>
    <s v="Hannah Dallalio"/>
    <s v="RA#: CS161192300"/>
    <s v="SD2"/>
    <x v="2"/>
    <n v="75155"/>
  </r>
  <r>
    <n v="2135127"/>
    <d v="2019-05-02T00:00:00"/>
    <s v="CB1901237"/>
    <s v="Return"/>
    <s v="SS40-0021"/>
    <s v=" Qty: 1"/>
    <d v="2019-04-15T00:00:00"/>
    <s v="CS161049974"/>
    <n v="-16.79"/>
    <s v="Sonika Kulshrestha"/>
    <s v="RA#: CS161049974"/>
    <s v="SD2"/>
    <x v="4"/>
    <n v="75155"/>
  </r>
  <r>
    <n v="2135127"/>
    <d v="2019-05-02T00:00:00"/>
    <s v="CB1901237"/>
    <s v="Return"/>
    <s v="MP10-1410"/>
    <s v=" Qty: 1"/>
    <d v="2019-04-15T00:00:00"/>
    <s v="CS161045053"/>
    <n v="-54.86"/>
    <s v="Vanessa Tristan"/>
    <s v="RA#: CS161045053"/>
    <s v="SD2"/>
    <x v="2"/>
    <n v="75155"/>
  </r>
  <r>
    <n v="2135127"/>
    <d v="2019-05-02T00:00:00"/>
    <s v="CB1901237"/>
    <s v="Return"/>
    <s v="MP10-432"/>
    <s v=" Qty: 1"/>
    <d v="2019-04-15T00:00:00"/>
    <s v="CS160058626"/>
    <n v="-29.92"/>
    <s v="Barbara Heitkamp"/>
    <s v="RA#: CS160058626"/>
    <s v="SD2"/>
    <x v="2"/>
    <n v="75155"/>
  </r>
  <r>
    <n v="2135127"/>
    <d v="2019-05-02T00:00:00"/>
    <s v="CB1901237"/>
    <s v="Return"/>
    <s v="MP41-4962"/>
    <s v=" Qty: 2"/>
    <d v="2019-04-15T00:00:00"/>
    <s v="CS161208186"/>
    <n v="-16.8"/>
    <s v="Alice LaCognata"/>
    <s v="RA#: CS161208186"/>
    <s v="SD2"/>
    <x v="4"/>
    <n v="75155"/>
  </r>
  <r>
    <n v="2135127"/>
    <d v="2019-05-02T00:00:00"/>
    <s v="CB1901237"/>
    <s v="Return"/>
    <s v="ID40-1407"/>
    <s v=" Qty: 1"/>
    <d v="2019-04-16T00:00:00"/>
    <s v="CS161211216"/>
    <n v="-67.16"/>
    <s v="Sharon Brunjes"/>
    <s v="RA#: CS161211216"/>
    <s v="SD2"/>
    <x v="4"/>
    <n v="75155"/>
  </r>
  <r>
    <n v="2135127"/>
    <d v="2019-05-02T00:00:00"/>
    <s v="CB1901237"/>
    <s v="Return"/>
    <s v="MP40-4511"/>
    <s v=" Qty: 1"/>
    <d v="2019-04-16T00:00:00"/>
    <s v="CS161196897"/>
    <n v="-16.07"/>
    <s v="Ann Ryan"/>
    <s v="RA#: CS161196897"/>
    <s v="SD2"/>
    <x v="4"/>
    <n v="75155"/>
  </r>
  <r>
    <n v="2135127"/>
    <d v="2019-05-02T00:00:00"/>
    <s v="CB1901237"/>
    <s v="Return"/>
    <s v="MP41-4949"/>
    <s v=" Qty: 4"/>
    <d v="2019-04-16T00:00:00"/>
    <s v="CS161342521"/>
    <n v="-62.95"/>
    <s v="Wanda Monteza"/>
    <s v="RA#: CS161342521"/>
    <s v="SD2"/>
    <x v="4"/>
    <n v="75155"/>
  </r>
  <r>
    <n v="2135127"/>
    <d v="2019-05-02T00:00:00"/>
    <s v="CB1901237"/>
    <s v="Return"/>
    <s v="MP13-774"/>
    <s v=" Qty: 1"/>
    <d v="2019-04-16T00:00:00"/>
    <s v="CS161386307"/>
    <n v="-48.88"/>
    <s v="Marla R. Hunt"/>
    <s v="RA#: CS161386307"/>
    <s v="SD2"/>
    <x v="2"/>
    <n v="75155"/>
  </r>
  <r>
    <n v="2135127"/>
    <d v="2019-05-02T00:00:00"/>
    <s v="CB1901237"/>
    <s v="Return"/>
    <s v="MP13-3400"/>
    <s v=" Qty: 1"/>
    <d v="2019-04-16T00:00:00"/>
    <s v="CS161273591"/>
    <n v="-45.14"/>
    <s v="Emily-Anne Willette"/>
    <s v="RA#: CS161273591"/>
    <s v="SD2"/>
    <x v="2"/>
    <n v="75155"/>
  </r>
  <r>
    <n v="2135127"/>
    <d v="2019-05-02T00:00:00"/>
    <s v="CB1901237"/>
    <s v="Return"/>
    <s v="5DS40-0152"/>
    <s v=" Qty: 1"/>
    <d v="2019-04-16T00:00:00"/>
    <s v="CS161327562"/>
    <n v="-16.88"/>
    <s v="Susan Hillman"/>
    <s v="RA#: CS161327562"/>
    <s v="SD2"/>
    <x v="4"/>
    <n v="75155"/>
  </r>
  <r>
    <n v="2135127"/>
    <d v="2019-05-02T00:00:00"/>
    <s v="CB1901237"/>
    <s v="Return"/>
    <s v="MPE12-644"/>
    <s v=" Qty: 1"/>
    <d v="2019-04-17T00:00:00"/>
    <s v="CS161511642"/>
    <n v="-13.82"/>
    <s v="Kaitlin Rovnyak"/>
    <s v="RA#: CS161511642"/>
    <s v="SD2"/>
    <x v="6"/>
    <n v="75155"/>
  </r>
  <r>
    <n v="2135127"/>
    <d v="2019-05-02T00:00:00"/>
    <s v="CB1901237"/>
    <s v="Return"/>
    <s v="MP41-4952"/>
    <s v=" Qty: 3"/>
    <d v="2019-04-18T00:00:00"/>
    <s v="CS161739750"/>
    <n v="-31.49"/>
    <s v="Diana Agate"/>
    <s v="RA#: CS161739750"/>
    <s v="SD2"/>
    <x v="4"/>
    <n v="75155"/>
  </r>
  <r>
    <n v="2135127"/>
    <d v="2019-05-02T00:00:00"/>
    <s v="CB1901237"/>
    <s v="Return"/>
    <s v="MZ20-0541"/>
    <s v=" Qty: 1"/>
    <d v="2019-04-18T00:00:00"/>
    <s v="CS161527494"/>
    <n v="-13.44"/>
    <s v="Amy Antonopulos"/>
    <s v="RA#: CS161527494"/>
    <s v="SD2"/>
    <x v="7"/>
    <n v="75155"/>
  </r>
  <r>
    <n v="2135127"/>
    <d v="2019-05-02T00:00:00"/>
    <s v="CB1901237"/>
    <s v="Return"/>
    <s v="II150-0008"/>
    <s v=" Qty: 1"/>
    <d v="2019-04-21T00:00:00"/>
    <s v="CS161818542"/>
    <n v="-147.72"/>
    <s v="Gena Stang"/>
    <s v="RA#: S49389282"/>
    <s v="SD2"/>
    <x v="0"/>
    <n v="751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2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9">
        <item x="2"/>
        <item x="5"/>
        <item x="7"/>
        <item x="6"/>
        <item x="1"/>
        <item x="3"/>
        <item x="4"/>
        <item x="0"/>
        <item t="default"/>
      </items>
    </pivotField>
    <pivotField showAll="0"/>
  </pivotFields>
  <rowFields count="1">
    <field x="1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1"/>
  <sheetViews>
    <sheetView tabSelected="1" workbookViewId="0">
      <selection activeCell="K28" sqref="K28"/>
    </sheetView>
  </sheetViews>
  <sheetFormatPr defaultRowHeight="14.4"/>
  <cols>
    <col min="1" max="1" width="9.5546875" style="4" bestFit="1" customWidth="1"/>
    <col min="2" max="2" width="12.44140625" style="4" bestFit="1" customWidth="1"/>
    <col min="3" max="3" width="10.5546875" style="4" bestFit="1" customWidth="1"/>
    <col min="4" max="4" width="7.109375" style="4" bestFit="1" customWidth="1"/>
    <col min="5" max="5" width="12.21875" style="4" bestFit="1" customWidth="1"/>
    <col min="6" max="6" width="6.33203125" style="4" bestFit="1" customWidth="1"/>
    <col min="7" max="7" width="9.5546875" style="4" bestFit="1" customWidth="1"/>
    <col min="8" max="8" width="12" style="4" bestFit="1" customWidth="1"/>
    <col min="9" max="9" width="14.5546875" style="4" bestFit="1" customWidth="1"/>
    <col min="10" max="10" width="26.44140625" style="4" bestFit="1" customWidth="1"/>
    <col min="11" max="11" width="34.6640625" style="4" customWidth="1"/>
    <col min="12" max="12" width="5.6640625" style="4" bestFit="1" customWidth="1"/>
    <col min="13" max="13" width="8.6640625" style="4" bestFit="1" customWidth="1"/>
    <col min="14" max="14" width="8.21875" style="4" bestFit="1" customWidth="1"/>
    <col min="15" max="16384" width="8.88671875" style="4"/>
  </cols>
  <sheetData>
    <row r="1" spans="1:14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6" t="s">
        <v>6</v>
      </c>
      <c r="H1" s="10" t="s">
        <v>7</v>
      </c>
      <c r="I1" s="5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</row>
    <row r="2" spans="1:14">
      <c r="A2" s="9">
        <v>2135127</v>
      </c>
      <c r="B2" s="7">
        <v>43587</v>
      </c>
      <c r="C2" s="9" t="s">
        <v>14</v>
      </c>
      <c r="D2" s="9" t="s">
        <v>15</v>
      </c>
      <c r="E2" s="9" t="s">
        <v>16</v>
      </c>
      <c r="F2" s="9" t="s">
        <v>17</v>
      </c>
      <c r="G2" s="7">
        <v>43528</v>
      </c>
      <c r="H2" s="9" t="s">
        <v>18</v>
      </c>
      <c r="I2" s="8">
        <v>-110.77</v>
      </c>
      <c r="J2" s="9" t="s">
        <v>19</v>
      </c>
      <c r="K2" s="2" t="s">
        <v>20</v>
      </c>
      <c r="L2" s="9" t="s">
        <v>21</v>
      </c>
      <c r="M2" s="9">
        <v>80</v>
      </c>
      <c r="N2" s="9">
        <v>75155</v>
      </c>
    </row>
    <row r="3" spans="1:14">
      <c r="A3" s="9">
        <v>2135127</v>
      </c>
      <c r="B3" s="7">
        <v>43587</v>
      </c>
      <c r="C3" s="9" t="s">
        <v>14</v>
      </c>
      <c r="D3" s="9" t="s">
        <v>15</v>
      </c>
      <c r="E3" s="9" t="s">
        <v>22</v>
      </c>
      <c r="F3" s="9" t="s">
        <v>17</v>
      </c>
      <c r="G3" s="7">
        <v>43534</v>
      </c>
      <c r="H3" s="9" t="s">
        <v>23</v>
      </c>
      <c r="I3" s="8">
        <v>-120.11</v>
      </c>
      <c r="J3" s="9" t="s">
        <v>24</v>
      </c>
      <c r="K3" s="2" t="s">
        <v>25</v>
      </c>
      <c r="L3" s="9" t="s">
        <v>21</v>
      </c>
      <c r="M3" s="9">
        <v>50</v>
      </c>
      <c r="N3" s="9">
        <v>75155</v>
      </c>
    </row>
    <row r="4" spans="1:14">
      <c r="A4" s="9">
        <v>2135127</v>
      </c>
      <c r="B4" s="7">
        <v>43587</v>
      </c>
      <c r="C4" s="9" t="s">
        <v>14</v>
      </c>
      <c r="D4" s="9" t="s">
        <v>15</v>
      </c>
      <c r="E4" s="9" t="s">
        <v>26</v>
      </c>
      <c r="F4" s="9" t="s">
        <v>17</v>
      </c>
      <c r="G4" s="7">
        <v>43539</v>
      </c>
      <c r="H4" s="9" t="s">
        <v>27</v>
      </c>
      <c r="I4" s="8">
        <v>-46.94</v>
      </c>
      <c r="J4" s="9" t="s">
        <v>28</v>
      </c>
      <c r="K4" s="2" t="s">
        <v>29</v>
      </c>
      <c r="L4" s="9" t="s">
        <v>21</v>
      </c>
      <c r="M4" s="9">
        <v>10</v>
      </c>
      <c r="N4" s="9">
        <v>75155</v>
      </c>
    </row>
    <row r="5" spans="1:14">
      <c r="A5" s="9">
        <v>2135127</v>
      </c>
      <c r="B5" s="7">
        <v>43587</v>
      </c>
      <c r="C5" s="9" t="s">
        <v>14</v>
      </c>
      <c r="D5" s="9" t="s">
        <v>15</v>
      </c>
      <c r="E5" s="9" t="s">
        <v>30</v>
      </c>
      <c r="F5" s="9" t="s">
        <v>17</v>
      </c>
      <c r="G5" s="7">
        <v>43542</v>
      </c>
      <c r="H5" s="9" t="s">
        <v>31</v>
      </c>
      <c r="I5" s="8">
        <v>-23.51</v>
      </c>
      <c r="J5" s="9" t="s">
        <v>32</v>
      </c>
      <c r="K5" s="2" t="s">
        <v>33</v>
      </c>
      <c r="L5" s="9" t="s">
        <v>21</v>
      </c>
      <c r="M5" s="9">
        <v>55</v>
      </c>
      <c r="N5" s="9">
        <v>75155</v>
      </c>
    </row>
    <row r="6" spans="1:14">
      <c r="A6" s="9">
        <v>2135127</v>
      </c>
      <c r="B6" s="7">
        <v>43587</v>
      </c>
      <c r="C6" s="9" t="s">
        <v>14</v>
      </c>
      <c r="D6" s="9" t="s">
        <v>15</v>
      </c>
      <c r="E6" s="9" t="s">
        <v>34</v>
      </c>
      <c r="F6" s="9" t="s">
        <v>17</v>
      </c>
      <c r="G6" s="7">
        <v>43544</v>
      </c>
      <c r="H6" s="9" t="s">
        <v>35</v>
      </c>
      <c r="I6" s="8">
        <v>-15.67</v>
      </c>
      <c r="J6" s="9" t="s">
        <v>36</v>
      </c>
      <c r="K6" s="2" t="s">
        <v>37</v>
      </c>
      <c r="L6" s="9" t="s">
        <v>21</v>
      </c>
      <c r="M6" s="9">
        <v>55</v>
      </c>
      <c r="N6" s="9">
        <v>75155</v>
      </c>
    </row>
    <row r="7" spans="1:14">
      <c r="A7" s="9">
        <v>2135127</v>
      </c>
      <c r="B7" s="7">
        <v>43587</v>
      </c>
      <c r="C7" s="9" t="s">
        <v>14</v>
      </c>
      <c r="D7" s="9" t="s">
        <v>15</v>
      </c>
      <c r="E7" s="9" t="s">
        <v>38</v>
      </c>
      <c r="F7" s="9" t="s">
        <v>17</v>
      </c>
      <c r="G7" s="7">
        <v>43546</v>
      </c>
      <c r="H7" s="9" t="s">
        <v>39</v>
      </c>
      <c r="I7" s="8">
        <v>-53.85</v>
      </c>
      <c r="J7" s="9" t="s">
        <v>40</v>
      </c>
      <c r="K7" s="2" t="s">
        <v>41</v>
      </c>
      <c r="L7" s="9" t="s">
        <v>21</v>
      </c>
      <c r="M7" s="9">
        <v>10</v>
      </c>
      <c r="N7" s="9">
        <v>75155</v>
      </c>
    </row>
    <row r="8" spans="1:14">
      <c r="A8" s="9">
        <v>2135127</v>
      </c>
      <c r="B8" s="7">
        <v>43587</v>
      </c>
      <c r="C8" s="9" t="s">
        <v>14</v>
      </c>
      <c r="D8" s="9" t="s">
        <v>15</v>
      </c>
      <c r="E8" s="9" t="s">
        <v>42</v>
      </c>
      <c r="F8" s="9" t="s">
        <v>17</v>
      </c>
      <c r="G8" s="7">
        <v>43549</v>
      </c>
      <c r="H8" s="9" t="s">
        <v>43</v>
      </c>
      <c r="I8" s="8">
        <v>-53.6</v>
      </c>
      <c r="J8" s="9" t="s">
        <v>44</v>
      </c>
      <c r="K8" s="2" t="s">
        <v>45</v>
      </c>
      <c r="L8" s="9" t="s">
        <v>21</v>
      </c>
      <c r="M8" s="9">
        <v>10</v>
      </c>
      <c r="N8" s="9">
        <v>75155</v>
      </c>
    </row>
    <row r="9" spans="1:14">
      <c r="A9" s="9">
        <v>2135127</v>
      </c>
      <c r="B9" s="7">
        <v>43587</v>
      </c>
      <c r="C9" s="9" t="s">
        <v>14</v>
      </c>
      <c r="D9" s="9" t="s">
        <v>15</v>
      </c>
      <c r="E9" s="9" t="s">
        <v>46</v>
      </c>
      <c r="F9" s="9" t="s">
        <v>47</v>
      </c>
      <c r="G9" s="7">
        <v>43549</v>
      </c>
      <c r="H9" s="9" t="s">
        <v>48</v>
      </c>
      <c r="I9" s="8">
        <v>-23.33</v>
      </c>
      <c r="J9" s="9" t="s">
        <v>49</v>
      </c>
      <c r="K9" s="2" t="s">
        <v>50</v>
      </c>
      <c r="L9" s="9" t="s">
        <v>21</v>
      </c>
      <c r="M9" s="9">
        <v>60</v>
      </c>
      <c r="N9" s="9">
        <v>75155</v>
      </c>
    </row>
    <row r="10" spans="1:14">
      <c r="A10" s="9">
        <v>2135127</v>
      </c>
      <c r="B10" s="7">
        <v>43587</v>
      </c>
      <c r="C10" s="9" t="s">
        <v>14</v>
      </c>
      <c r="D10" s="9" t="s">
        <v>15</v>
      </c>
      <c r="E10" s="9" t="s">
        <v>51</v>
      </c>
      <c r="F10" s="9" t="s">
        <v>47</v>
      </c>
      <c r="G10" s="7">
        <v>43549</v>
      </c>
      <c r="H10" s="9" t="s">
        <v>52</v>
      </c>
      <c r="I10" s="8">
        <v>-16.8</v>
      </c>
      <c r="J10" s="9" t="s">
        <v>53</v>
      </c>
      <c r="K10" s="2" t="s">
        <v>54</v>
      </c>
      <c r="L10" s="9" t="s">
        <v>21</v>
      </c>
      <c r="M10" s="9">
        <v>60</v>
      </c>
      <c r="N10" s="9">
        <v>75155</v>
      </c>
    </row>
    <row r="11" spans="1:14">
      <c r="A11" s="9">
        <v>2135127</v>
      </c>
      <c r="B11" s="7">
        <v>43587</v>
      </c>
      <c r="C11" s="9" t="s">
        <v>14</v>
      </c>
      <c r="D11" s="9" t="s">
        <v>15</v>
      </c>
      <c r="E11" s="9" t="s">
        <v>55</v>
      </c>
      <c r="F11" s="9" t="s">
        <v>17</v>
      </c>
      <c r="G11" s="7">
        <v>43551</v>
      </c>
      <c r="H11" s="9" t="s">
        <v>56</v>
      </c>
      <c r="I11" s="8">
        <v>-48.51</v>
      </c>
      <c r="J11" s="9" t="s">
        <v>57</v>
      </c>
      <c r="K11" s="2" t="s">
        <v>58</v>
      </c>
      <c r="L11" s="9" t="s">
        <v>21</v>
      </c>
      <c r="M11" s="9">
        <v>10</v>
      </c>
      <c r="N11" s="9">
        <v>75155</v>
      </c>
    </row>
    <row r="12" spans="1:14">
      <c r="A12" s="9">
        <v>2135127</v>
      </c>
      <c r="B12" s="7">
        <v>43587</v>
      </c>
      <c r="C12" s="9" t="s">
        <v>14</v>
      </c>
      <c r="D12" s="9" t="s">
        <v>15</v>
      </c>
      <c r="E12" s="9" t="s">
        <v>59</v>
      </c>
      <c r="F12" s="9" t="s">
        <v>17</v>
      </c>
      <c r="G12" s="7">
        <v>43552</v>
      </c>
      <c r="H12" s="9" t="s">
        <v>60</v>
      </c>
      <c r="I12" s="8">
        <v>-11.1</v>
      </c>
      <c r="J12" s="9" t="s">
        <v>61</v>
      </c>
      <c r="K12" s="2" t="s">
        <v>62</v>
      </c>
      <c r="L12" s="9" t="s">
        <v>21</v>
      </c>
      <c r="M12" s="9">
        <v>55</v>
      </c>
      <c r="N12" s="9">
        <v>75155</v>
      </c>
    </row>
    <row r="13" spans="1:14">
      <c r="A13" s="9">
        <v>2135127</v>
      </c>
      <c r="B13" s="7">
        <v>43587</v>
      </c>
      <c r="C13" s="9" t="s">
        <v>14</v>
      </c>
      <c r="D13" s="9" t="s">
        <v>15</v>
      </c>
      <c r="E13" s="9" t="s">
        <v>51</v>
      </c>
      <c r="F13" s="9" t="s">
        <v>63</v>
      </c>
      <c r="G13" s="7">
        <v>43556</v>
      </c>
      <c r="H13" s="9" t="s">
        <v>64</v>
      </c>
      <c r="I13" s="8">
        <v>-33.6</v>
      </c>
      <c r="J13" s="9" t="s">
        <v>65</v>
      </c>
      <c r="K13" s="2" t="s">
        <v>66</v>
      </c>
      <c r="L13" s="9" t="s">
        <v>21</v>
      </c>
      <c r="M13" s="9">
        <v>60</v>
      </c>
      <c r="N13" s="9">
        <v>75155</v>
      </c>
    </row>
    <row r="14" spans="1:14">
      <c r="A14" s="9">
        <v>2135127</v>
      </c>
      <c r="B14" s="7">
        <v>43587</v>
      </c>
      <c r="C14" s="9" t="s">
        <v>14</v>
      </c>
      <c r="D14" s="9" t="s">
        <v>15</v>
      </c>
      <c r="E14" s="9" t="s">
        <v>67</v>
      </c>
      <c r="F14" s="9" t="s">
        <v>17</v>
      </c>
      <c r="G14" s="7">
        <v>43556</v>
      </c>
      <c r="H14" s="9" t="s">
        <v>68</v>
      </c>
      <c r="I14" s="8">
        <v>-53.6</v>
      </c>
      <c r="J14" s="9" t="s">
        <v>69</v>
      </c>
      <c r="K14" s="2" t="s">
        <v>70</v>
      </c>
      <c r="L14" s="9" t="s">
        <v>21</v>
      </c>
      <c r="M14" s="9">
        <v>10</v>
      </c>
      <c r="N14" s="9">
        <v>75155</v>
      </c>
    </row>
    <row r="15" spans="1:14">
      <c r="A15" s="9">
        <v>2135127</v>
      </c>
      <c r="B15" s="7">
        <v>43587</v>
      </c>
      <c r="C15" s="9" t="s">
        <v>14</v>
      </c>
      <c r="D15" s="9" t="s">
        <v>15</v>
      </c>
      <c r="E15" s="9" t="s">
        <v>71</v>
      </c>
      <c r="F15" s="9" t="s">
        <v>17</v>
      </c>
      <c r="G15" s="7">
        <v>43559</v>
      </c>
      <c r="H15" s="9" t="s">
        <v>72</v>
      </c>
      <c r="I15" s="8">
        <v>-9.3699999999999992</v>
      </c>
      <c r="J15" s="9" t="s">
        <v>73</v>
      </c>
      <c r="K15" s="2" t="s">
        <v>74</v>
      </c>
      <c r="L15" s="9" t="s">
        <v>21</v>
      </c>
      <c r="M15" s="9">
        <v>55</v>
      </c>
      <c r="N15" s="9">
        <v>75155</v>
      </c>
    </row>
    <row r="16" spans="1:14">
      <c r="A16" s="9">
        <v>2135127</v>
      </c>
      <c r="B16" s="7">
        <v>43587</v>
      </c>
      <c r="C16" s="9" t="s">
        <v>14</v>
      </c>
      <c r="D16" s="9" t="s">
        <v>15</v>
      </c>
      <c r="E16" s="9" t="s">
        <v>75</v>
      </c>
      <c r="F16" s="9" t="s">
        <v>17</v>
      </c>
      <c r="G16" s="7">
        <v>43560</v>
      </c>
      <c r="H16" s="9" t="s">
        <v>76</v>
      </c>
      <c r="I16" s="8">
        <v>-18.05</v>
      </c>
      <c r="J16" s="9" t="s">
        <v>77</v>
      </c>
      <c r="K16" s="2" t="s">
        <v>78</v>
      </c>
      <c r="L16" s="9" t="s">
        <v>21</v>
      </c>
      <c r="M16" s="9">
        <v>55</v>
      </c>
      <c r="N16" s="9">
        <v>75155</v>
      </c>
    </row>
    <row r="17" spans="1:14">
      <c r="A17" s="9">
        <v>2135127</v>
      </c>
      <c r="B17" s="7">
        <v>43587</v>
      </c>
      <c r="C17" s="9" t="s">
        <v>14</v>
      </c>
      <c r="D17" s="9" t="s">
        <v>15</v>
      </c>
      <c r="E17" s="9" t="s">
        <v>79</v>
      </c>
      <c r="F17" s="9" t="s">
        <v>17</v>
      </c>
      <c r="G17" s="7">
        <v>43560</v>
      </c>
      <c r="H17" s="9" t="s">
        <v>76</v>
      </c>
      <c r="I17" s="8">
        <v>-12.15</v>
      </c>
      <c r="J17" s="9" t="s">
        <v>77</v>
      </c>
      <c r="K17" s="2" t="s">
        <v>78</v>
      </c>
      <c r="L17" s="9" t="s">
        <v>21</v>
      </c>
      <c r="M17" s="9">
        <v>55</v>
      </c>
      <c r="N17" s="9">
        <v>75155</v>
      </c>
    </row>
    <row r="18" spans="1:14">
      <c r="A18" s="9">
        <v>2135127</v>
      </c>
      <c r="B18" s="7">
        <v>43587</v>
      </c>
      <c r="C18" s="9" t="s">
        <v>14</v>
      </c>
      <c r="D18" s="9" t="s">
        <v>15</v>
      </c>
      <c r="E18" s="9" t="s">
        <v>80</v>
      </c>
      <c r="F18" s="9" t="s">
        <v>17</v>
      </c>
      <c r="G18" s="7">
        <v>43560</v>
      </c>
      <c r="H18" s="9" t="s">
        <v>76</v>
      </c>
      <c r="I18" s="8">
        <v>-16.07</v>
      </c>
      <c r="J18" s="9" t="s">
        <v>77</v>
      </c>
      <c r="K18" s="2" t="s">
        <v>78</v>
      </c>
      <c r="L18" s="9" t="s">
        <v>21</v>
      </c>
      <c r="M18" s="9">
        <v>55</v>
      </c>
      <c r="N18" s="9">
        <v>75155</v>
      </c>
    </row>
    <row r="19" spans="1:14">
      <c r="A19" s="9">
        <v>2135127</v>
      </c>
      <c r="B19" s="7">
        <v>43587</v>
      </c>
      <c r="C19" s="9" t="s">
        <v>14</v>
      </c>
      <c r="D19" s="9" t="s">
        <v>15</v>
      </c>
      <c r="E19" s="9" t="s">
        <v>81</v>
      </c>
      <c r="F19" s="9" t="s">
        <v>17</v>
      </c>
      <c r="G19" s="7">
        <v>43560</v>
      </c>
      <c r="H19" s="9" t="s">
        <v>82</v>
      </c>
      <c r="I19" s="8">
        <v>-53.85</v>
      </c>
      <c r="J19" s="9" t="s">
        <v>83</v>
      </c>
      <c r="K19" s="2" t="s">
        <v>84</v>
      </c>
      <c r="L19" s="9" t="s">
        <v>21</v>
      </c>
      <c r="M19" s="9">
        <v>10</v>
      </c>
      <c r="N19" s="9">
        <v>75155</v>
      </c>
    </row>
    <row r="20" spans="1:14">
      <c r="A20" s="9">
        <v>2135127</v>
      </c>
      <c r="B20" s="7">
        <v>43587</v>
      </c>
      <c r="C20" s="9" t="s">
        <v>14</v>
      </c>
      <c r="D20" s="9" t="s">
        <v>15</v>
      </c>
      <c r="E20" s="9" t="s">
        <v>85</v>
      </c>
      <c r="F20" s="9" t="s">
        <v>17</v>
      </c>
      <c r="G20" s="7">
        <v>43563</v>
      </c>
      <c r="H20" s="9" t="s">
        <v>86</v>
      </c>
      <c r="I20" s="8">
        <v>-35.549999999999997</v>
      </c>
      <c r="J20" s="9" t="s">
        <v>87</v>
      </c>
      <c r="K20" s="2" t="s">
        <v>88</v>
      </c>
      <c r="L20" s="9" t="s">
        <v>21</v>
      </c>
      <c r="M20" s="9">
        <v>10</v>
      </c>
      <c r="N20" s="9">
        <v>75155</v>
      </c>
    </row>
    <row r="21" spans="1:14">
      <c r="A21" s="9">
        <v>2135127</v>
      </c>
      <c r="B21" s="7">
        <v>43587</v>
      </c>
      <c r="C21" s="9" t="s">
        <v>14</v>
      </c>
      <c r="D21" s="9" t="s">
        <v>15</v>
      </c>
      <c r="E21" s="9" t="s">
        <v>89</v>
      </c>
      <c r="F21" s="9" t="s">
        <v>63</v>
      </c>
      <c r="G21" s="7">
        <v>43563</v>
      </c>
      <c r="H21" s="9" t="s">
        <v>90</v>
      </c>
      <c r="I21" s="8">
        <v>-40.729999999999997</v>
      </c>
      <c r="J21" s="9" t="s">
        <v>91</v>
      </c>
      <c r="K21" s="2" t="s">
        <v>92</v>
      </c>
      <c r="L21" s="9" t="s">
        <v>21</v>
      </c>
      <c r="M21" s="9">
        <v>60</v>
      </c>
      <c r="N21" s="9">
        <v>75155</v>
      </c>
    </row>
    <row r="22" spans="1:14">
      <c r="A22" s="9">
        <v>2135127</v>
      </c>
      <c r="B22" s="7">
        <v>43587</v>
      </c>
      <c r="C22" s="9" t="s">
        <v>14</v>
      </c>
      <c r="D22" s="9" t="s">
        <v>15</v>
      </c>
      <c r="E22" s="9" t="s">
        <v>93</v>
      </c>
      <c r="F22" s="9" t="s">
        <v>17</v>
      </c>
      <c r="G22" s="7">
        <v>43564</v>
      </c>
      <c r="H22" s="9" t="s">
        <v>94</v>
      </c>
      <c r="I22" s="8">
        <v>-10.29</v>
      </c>
      <c r="J22" s="9" t="s">
        <v>95</v>
      </c>
      <c r="K22" s="2" t="s">
        <v>96</v>
      </c>
      <c r="L22" s="9" t="s">
        <v>21</v>
      </c>
      <c r="M22" s="9">
        <v>55</v>
      </c>
      <c r="N22" s="9">
        <v>75155</v>
      </c>
    </row>
    <row r="23" spans="1:14">
      <c r="A23" s="9">
        <v>2135127</v>
      </c>
      <c r="B23" s="7">
        <v>43587</v>
      </c>
      <c r="C23" s="9" t="s">
        <v>14</v>
      </c>
      <c r="D23" s="9" t="s">
        <v>15</v>
      </c>
      <c r="E23" s="9" t="s">
        <v>97</v>
      </c>
      <c r="F23" s="9" t="s">
        <v>17</v>
      </c>
      <c r="G23" s="7">
        <v>43565</v>
      </c>
      <c r="H23" s="9" t="s">
        <v>98</v>
      </c>
      <c r="I23" s="8">
        <v>-58.77</v>
      </c>
      <c r="J23" s="9" t="s">
        <v>99</v>
      </c>
      <c r="K23" s="2" t="s">
        <v>100</v>
      </c>
      <c r="L23" s="9" t="s">
        <v>21</v>
      </c>
      <c r="M23" s="9">
        <v>10</v>
      </c>
      <c r="N23" s="9">
        <v>75155</v>
      </c>
    </row>
    <row r="24" spans="1:14">
      <c r="A24" s="9">
        <v>2135127</v>
      </c>
      <c r="B24" s="7">
        <v>43587</v>
      </c>
      <c r="C24" s="9" t="s">
        <v>14</v>
      </c>
      <c r="D24" s="9" t="s">
        <v>15</v>
      </c>
      <c r="E24" s="9" t="s">
        <v>101</v>
      </c>
      <c r="F24" s="9" t="s">
        <v>17</v>
      </c>
      <c r="G24" s="7">
        <v>43566</v>
      </c>
      <c r="H24" s="9" t="s">
        <v>102</v>
      </c>
      <c r="I24" s="8">
        <v>-50.65</v>
      </c>
      <c r="J24" s="9" t="s">
        <v>103</v>
      </c>
      <c r="K24" s="2" t="s">
        <v>104</v>
      </c>
      <c r="L24" s="9" t="s">
        <v>21</v>
      </c>
      <c r="M24" s="9">
        <v>80</v>
      </c>
      <c r="N24" s="9">
        <v>75155</v>
      </c>
    </row>
    <row r="25" spans="1:14">
      <c r="A25" s="9">
        <v>2135127</v>
      </c>
      <c r="B25" s="7">
        <v>43587</v>
      </c>
      <c r="C25" s="9" t="s">
        <v>14</v>
      </c>
      <c r="D25" s="9" t="s">
        <v>15</v>
      </c>
      <c r="E25" s="9" t="s">
        <v>105</v>
      </c>
      <c r="F25" s="9" t="s">
        <v>17</v>
      </c>
      <c r="G25" s="7">
        <v>43566</v>
      </c>
      <c r="H25" s="9" t="s">
        <v>106</v>
      </c>
      <c r="I25" s="8">
        <v>-28.9</v>
      </c>
      <c r="J25" s="9" t="s">
        <v>107</v>
      </c>
      <c r="K25" s="2" t="s">
        <v>108</v>
      </c>
      <c r="L25" s="9" t="s">
        <v>21</v>
      </c>
      <c r="M25" s="9">
        <v>10</v>
      </c>
      <c r="N25" s="9">
        <v>75155</v>
      </c>
    </row>
    <row r="26" spans="1:14">
      <c r="A26" s="9">
        <v>2135127</v>
      </c>
      <c r="B26" s="7">
        <v>43587</v>
      </c>
      <c r="C26" s="9" t="s">
        <v>14</v>
      </c>
      <c r="D26" s="9" t="s">
        <v>15</v>
      </c>
      <c r="E26" s="9" t="s">
        <v>109</v>
      </c>
      <c r="F26" s="9" t="s">
        <v>17</v>
      </c>
      <c r="G26" s="7">
        <v>43566</v>
      </c>
      <c r="H26" s="9" t="s">
        <v>110</v>
      </c>
      <c r="I26" s="8">
        <v>-40.130000000000003</v>
      </c>
      <c r="J26" s="9" t="s">
        <v>111</v>
      </c>
      <c r="K26" s="2" t="s">
        <v>112</v>
      </c>
      <c r="L26" s="9" t="s">
        <v>21</v>
      </c>
      <c r="M26" s="9">
        <v>13</v>
      </c>
      <c r="N26" s="9">
        <v>75155</v>
      </c>
    </row>
    <row r="27" spans="1:14">
      <c r="A27" s="9">
        <v>2135127</v>
      </c>
      <c r="B27" s="7">
        <v>43587</v>
      </c>
      <c r="C27" s="9" t="s">
        <v>14</v>
      </c>
      <c r="D27" s="9" t="s">
        <v>15</v>
      </c>
      <c r="E27" s="9" t="s">
        <v>109</v>
      </c>
      <c r="F27" s="9" t="s">
        <v>17</v>
      </c>
      <c r="G27" s="7">
        <v>43566</v>
      </c>
      <c r="H27" s="9" t="s">
        <v>113</v>
      </c>
      <c r="I27" s="8">
        <v>-40.130000000000003</v>
      </c>
      <c r="J27" s="9" t="s">
        <v>111</v>
      </c>
      <c r="K27" s="2" t="s">
        <v>114</v>
      </c>
      <c r="L27" s="9" t="s">
        <v>21</v>
      </c>
      <c r="M27" s="9">
        <v>13</v>
      </c>
      <c r="N27" s="9">
        <v>75155</v>
      </c>
    </row>
    <row r="28" spans="1:14">
      <c r="A28" s="9">
        <v>2135127</v>
      </c>
      <c r="B28" s="7">
        <v>43587</v>
      </c>
      <c r="C28" s="9" t="s">
        <v>14</v>
      </c>
      <c r="D28" s="9" t="s">
        <v>15</v>
      </c>
      <c r="E28" s="9" t="s">
        <v>115</v>
      </c>
      <c r="F28" s="9" t="s">
        <v>17</v>
      </c>
      <c r="G28" s="7">
        <v>43566</v>
      </c>
      <c r="H28" s="9" t="s">
        <v>116</v>
      </c>
      <c r="I28" s="8">
        <v>-38.58</v>
      </c>
      <c r="J28" s="9" t="s">
        <v>117</v>
      </c>
      <c r="K28" s="2" t="s">
        <v>118</v>
      </c>
      <c r="L28" s="9" t="s">
        <v>21</v>
      </c>
      <c r="M28" s="9">
        <v>10</v>
      </c>
      <c r="N28" s="9">
        <v>75155</v>
      </c>
    </row>
    <row r="29" spans="1:14">
      <c r="A29" s="9">
        <v>2135127</v>
      </c>
      <c r="B29" s="7">
        <v>43587</v>
      </c>
      <c r="C29" s="9" t="s">
        <v>14</v>
      </c>
      <c r="D29" s="9" t="s">
        <v>15</v>
      </c>
      <c r="E29" s="9" t="s">
        <v>119</v>
      </c>
      <c r="F29" s="9" t="s">
        <v>17</v>
      </c>
      <c r="G29" s="7">
        <v>43566</v>
      </c>
      <c r="H29" s="9" t="s">
        <v>120</v>
      </c>
      <c r="I29" s="8">
        <v>-12.93</v>
      </c>
      <c r="J29" s="9" t="s">
        <v>121</v>
      </c>
      <c r="K29" s="2" t="s">
        <v>122</v>
      </c>
      <c r="L29" s="9" t="s">
        <v>21</v>
      </c>
      <c r="M29" s="9">
        <v>55</v>
      </c>
      <c r="N29" s="9">
        <v>75155</v>
      </c>
    </row>
    <row r="30" spans="1:14">
      <c r="A30" s="9">
        <v>2135127</v>
      </c>
      <c r="B30" s="7">
        <v>43587</v>
      </c>
      <c r="C30" s="9" t="s">
        <v>14</v>
      </c>
      <c r="D30" s="9" t="s">
        <v>15</v>
      </c>
      <c r="E30" s="9" t="s">
        <v>123</v>
      </c>
      <c r="F30" s="9" t="s">
        <v>17</v>
      </c>
      <c r="G30" s="7">
        <v>43566</v>
      </c>
      <c r="H30" s="9" t="s">
        <v>124</v>
      </c>
      <c r="I30" s="8">
        <v>-47.15</v>
      </c>
      <c r="J30" s="9" t="s">
        <v>125</v>
      </c>
      <c r="K30" s="2" t="s">
        <v>126</v>
      </c>
      <c r="L30" s="9" t="s">
        <v>21</v>
      </c>
      <c r="M30" s="9">
        <v>10</v>
      </c>
      <c r="N30" s="9">
        <v>75155</v>
      </c>
    </row>
    <row r="31" spans="1:14">
      <c r="A31" s="9">
        <v>2135127</v>
      </c>
      <c r="B31" s="7">
        <v>43587</v>
      </c>
      <c r="C31" s="9" t="s">
        <v>14</v>
      </c>
      <c r="D31" s="9" t="s">
        <v>15</v>
      </c>
      <c r="E31" s="9" t="s">
        <v>127</v>
      </c>
      <c r="F31" s="9" t="s">
        <v>17</v>
      </c>
      <c r="G31" s="7">
        <v>43566</v>
      </c>
      <c r="H31" s="9" t="s">
        <v>128</v>
      </c>
      <c r="I31" s="8">
        <v>-50.93</v>
      </c>
      <c r="J31" s="9" t="s">
        <v>129</v>
      </c>
      <c r="K31" s="2" t="s">
        <v>130</v>
      </c>
      <c r="L31" s="9" t="s">
        <v>21</v>
      </c>
      <c r="M31" s="9">
        <v>10</v>
      </c>
      <c r="N31" s="9">
        <v>75155</v>
      </c>
    </row>
    <row r="32" spans="1:14">
      <c r="A32" s="9">
        <v>2135127</v>
      </c>
      <c r="B32" s="7">
        <v>43587</v>
      </c>
      <c r="C32" s="9" t="s">
        <v>14</v>
      </c>
      <c r="D32" s="9" t="s">
        <v>15</v>
      </c>
      <c r="E32" s="9" t="s">
        <v>131</v>
      </c>
      <c r="F32" s="9" t="s">
        <v>17</v>
      </c>
      <c r="G32" s="7">
        <v>43566</v>
      </c>
      <c r="H32" s="9" t="s">
        <v>132</v>
      </c>
      <c r="I32" s="8">
        <v>-48.5</v>
      </c>
      <c r="J32" s="9" t="s">
        <v>133</v>
      </c>
      <c r="K32" s="2" t="s">
        <v>134</v>
      </c>
      <c r="L32" s="9" t="s">
        <v>21</v>
      </c>
      <c r="M32" s="9">
        <v>10</v>
      </c>
      <c r="N32" s="9">
        <v>75155</v>
      </c>
    </row>
    <row r="33" spans="1:14">
      <c r="A33" s="9">
        <v>2135127</v>
      </c>
      <c r="B33" s="7">
        <v>43587</v>
      </c>
      <c r="C33" s="9" t="s">
        <v>14</v>
      </c>
      <c r="D33" s="9" t="s">
        <v>15</v>
      </c>
      <c r="E33" s="9" t="s">
        <v>135</v>
      </c>
      <c r="F33" s="9" t="s">
        <v>17</v>
      </c>
      <c r="G33" s="7">
        <v>43567</v>
      </c>
      <c r="H33" s="9" t="s">
        <v>136</v>
      </c>
      <c r="I33" s="8">
        <v>-46.9</v>
      </c>
      <c r="J33" s="9" t="s">
        <v>137</v>
      </c>
      <c r="K33" s="2" t="s">
        <v>138</v>
      </c>
      <c r="L33" s="9" t="s">
        <v>21</v>
      </c>
      <c r="M33" s="9">
        <v>10</v>
      </c>
      <c r="N33" s="9">
        <v>75155</v>
      </c>
    </row>
    <row r="34" spans="1:14">
      <c r="A34" s="9">
        <v>2135127</v>
      </c>
      <c r="B34" s="7">
        <v>43587</v>
      </c>
      <c r="C34" s="9" t="s">
        <v>14</v>
      </c>
      <c r="D34" s="9" t="s">
        <v>15</v>
      </c>
      <c r="E34" s="9" t="s">
        <v>139</v>
      </c>
      <c r="F34" s="9" t="s">
        <v>17</v>
      </c>
      <c r="G34" s="7">
        <v>43567</v>
      </c>
      <c r="H34" s="9" t="s">
        <v>140</v>
      </c>
      <c r="I34" s="8">
        <v>-27.15</v>
      </c>
      <c r="J34" s="9" t="s">
        <v>141</v>
      </c>
      <c r="K34" s="2" t="s">
        <v>142</v>
      </c>
      <c r="L34" s="9" t="s">
        <v>21</v>
      </c>
      <c r="M34" s="9">
        <v>13</v>
      </c>
      <c r="N34" s="9">
        <v>75155</v>
      </c>
    </row>
    <row r="35" spans="1:14">
      <c r="A35" s="9">
        <v>2135127</v>
      </c>
      <c r="B35" s="7">
        <v>43587</v>
      </c>
      <c r="C35" s="9" t="s">
        <v>14</v>
      </c>
      <c r="D35" s="9" t="s">
        <v>15</v>
      </c>
      <c r="E35" s="9" t="s">
        <v>97</v>
      </c>
      <c r="F35" s="9" t="s">
        <v>17</v>
      </c>
      <c r="G35" s="7">
        <v>43569</v>
      </c>
      <c r="H35" s="9" t="s">
        <v>143</v>
      </c>
      <c r="I35" s="8">
        <v>-58.77</v>
      </c>
      <c r="J35" s="9" t="s">
        <v>144</v>
      </c>
      <c r="K35" s="2" t="s">
        <v>145</v>
      </c>
      <c r="L35" s="9" t="s">
        <v>21</v>
      </c>
      <c r="M35" s="9">
        <v>10</v>
      </c>
      <c r="N35" s="9">
        <v>75155</v>
      </c>
    </row>
    <row r="36" spans="1:14">
      <c r="A36" s="9">
        <v>2135127</v>
      </c>
      <c r="B36" s="7">
        <v>43587</v>
      </c>
      <c r="C36" s="9" t="s">
        <v>14</v>
      </c>
      <c r="D36" s="9" t="s">
        <v>15</v>
      </c>
      <c r="E36" s="9" t="s">
        <v>146</v>
      </c>
      <c r="F36" s="9" t="s">
        <v>17</v>
      </c>
      <c r="G36" s="7">
        <v>43569</v>
      </c>
      <c r="H36" s="9" t="s">
        <v>147</v>
      </c>
      <c r="I36" s="8">
        <v>-62.51</v>
      </c>
      <c r="J36" s="9" t="s">
        <v>148</v>
      </c>
      <c r="K36" s="2" t="s">
        <v>149</v>
      </c>
      <c r="L36" s="9" t="s">
        <v>21</v>
      </c>
      <c r="M36" s="9">
        <v>50</v>
      </c>
      <c r="N36" s="9">
        <v>75155</v>
      </c>
    </row>
    <row r="37" spans="1:14">
      <c r="A37" s="9">
        <v>2135127</v>
      </c>
      <c r="B37" s="7">
        <v>43587</v>
      </c>
      <c r="C37" s="9" t="s">
        <v>14</v>
      </c>
      <c r="D37" s="9" t="s">
        <v>15</v>
      </c>
      <c r="E37" s="9" t="s">
        <v>150</v>
      </c>
      <c r="F37" s="9" t="s">
        <v>17</v>
      </c>
      <c r="G37" s="7">
        <v>43569</v>
      </c>
      <c r="H37" s="9" t="s">
        <v>151</v>
      </c>
      <c r="I37" s="8">
        <v>-66.599999999999994</v>
      </c>
      <c r="J37" s="9" t="s">
        <v>152</v>
      </c>
      <c r="K37" s="2" t="s">
        <v>153</v>
      </c>
      <c r="L37" s="9" t="s">
        <v>21</v>
      </c>
      <c r="M37" s="9">
        <v>10</v>
      </c>
      <c r="N37" s="9">
        <v>75155</v>
      </c>
    </row>
    <row r="38" spans="1:14">
      <c r="A38" s="9">
        <v>2135127</v>
      </c>
      <c r="B38" s="7">
        <v>43587</v>
      </c>
      <c r="C38" s="9" t="s">
        <v>14</v>
      </c>
      <c r="D38" s="9" t="s">
        <v>15</v>
      </c>
      <c r="E38" s="9" t="s">
        <v>154</v>
      </c>
      <c r="F38" s="9" t="s">
        <v>17</v>
      </c>
      <c r="G38" s="7">
        <v>43569</v>
      </c>
      <c r="H38" s="9" t="s">
        <v>155</v>
      </c>
      <c r="I38" s="8">
        <v>-135.03</v>
      </c>
      <c r="J38" s="9" t="s">
        <v>156</v>
      </c>
      <c r="K38" s="2" t="s">
        <v>157</v>
      </c>
      <c r="L38" s="9" t="s">
        <v>21</v>
      </c>
      <c r="M38" s="9">
        <v>80</v>
      </c>
      <c r="N38" s="9">
        <v>75155</v>
      </c>
    </row>
    <row r="39" spans="1:14">
      <c r="A39" s="9">
        <v>2135127</v>
      </c>
      <c r="B39" s="7">
        <v>43587</v>
      </c>
      <c r="C39" s="9" t="s">
        <v>14</v>
      </c>
      <c r="D39" s="9" t="s">
        <v>15</v>
      </c>
      <c r="E39" s="9" t="s">
        <v>158</v>
      </c>
      <c r="F39" s="9" t="s">
        <v>17</v>
      </c>
      <c r="G39" s="7">
        <v>43569</v>
      </c>
      <c r="H39" s="9" t="s">
        <v>159</v>
      </c>
      <c r="I39" s="8">
        <v>-6.58</v>
      </c>
      <c r="J39" s="9" t="s">
        <v>160</v>
      </c>
      <c r="K39" s="2" t="s">
        <v>161</v>
      </c>
      <c r="L39" s="9" t="s">
        <v>21</v>
      </c>
      <c r="M39" s="9">
        <v>32</v>
      </c>
      <c r="N39" s="9">
        <v>75155</v>
      </c>
    </row>
    <row r="40" spans="1:14">
      <c r="A40" s="9">
        <v>2135127</v>
      </c>
      <c r="B40" s="7">
        <v>43587</v>
      </c>
      <c r="C40" s="9" t="s">
        <v>14</v>
      </c>
      <c r="D40" s="9" t="s">
        <v>15</v>
      </c>
      <c r="E40" s="9" t="s">
        <v>162</v>
      </c>
      <c r="F40" s="9" t="s">
        <v>17</v>
      </c>
      <c r="G40" s="7">
        <v>43570</v>
      </c>
      <c r="H40" s="9" t="s">
        <v>163</v>
      </c>
      <c r="I40" s="8">
        <v>-37.61</v>
      </c>
      <c r="J40" s="9" t="s">
        <v>164</v>
      </c>
      <c r="K40" s="2" t="s">
        <v>165</v>
      </c>
      <c r="L40" s="9" t="s">
        <v>21</v>
      </c>
      <c r="M40" s="9">
        <v>10</v>
      </c>
      <c r="N40" s="9">
        <v>75155</v>
      </c>
    </row>
    <row r="41" spans="1:14">
      <c r="A41" s="9">
        <v>2135127</v>
      </c>
      <c r="B41" s="7">
        <v>43587</v>
      </c>
      <c r="C41" s="9" t="s">
        <v>14</v>
      </c>
      <c r="D41" s="9" t="s">
        <v>15</v>
      </c>
      <c r="E41" s="9" t="s">
        <v>166</v>
      </c>
      <c r="F41" s="9" t="s">
        <v>17</v>
      </c>
      <c r="G41" s="7">
        <v>43570</v>
      </c>
      <c r="H41" s="9" t="s">
        <v>167</v>
      </c>
      <c r="I41" s="8">
        <v>-51.16</v>
      </c>
      <c r="J41" s="9" t="s">
        <v>168</v>
      </c>
      <c r="K41" s="2" t="s">
        <v>169</v>
      </c>
      <c r="L41" s="9" t="s">
        <v>21</v>
      </c>
      <c r="M41" s="9">
        <v>60</v>
      </c>
      <c r="N41" s="9">
        <v>75155</v>
      </c>
    </row>
    <row r="42" spans="1:14">
      <c r="A42" s="9">
        <v>2135127</v>
      </c>
      <c r="B42" s="7">
        <v>43587</v>
      </c>
      <c r="C42" s="9" t="s">
        <v>14</v>
      </c>
      <c r="D42" s="9" t="s">
        <v>15</v>
      </c>
      <c r="E42" s="9" t="s">
        <v>170</v>
      </c>
      <c r="F42" s="9" t="s">
        <v>17</v>
      </c>
      <c r="G42" s="7">
        <v>43570</v>
      </c>
      <c r="H42" s="9" t="s">
        <v>171</v>
      </c>
      <c r="I42" s="8">
        <v>-47.02</v>
      </c>
      <c r="J42" s="9" t="s">
        <v>172</v>
      </c>
      <c r="K42" s="2" t="s">
        <v>173</v>
      </c>
      <c r="L42" s="9" t="s">
        <v>21</v>
      </c>
      <c r="M42" s="9">
        <v>10</v>
      </c>
      <c r="N42" s="9">
        <v>75155</v>
      </c>
    </row>
    <row r="43" spans="1:14">
      <c r="A43" s="9">
        <v>2135127</v>
      </c>
      <c r="B43" s="7">
        <v>43587</v>
      </c>
      <c r="C43" s="9" t="s">
        <v>14</v>
      </c>
      <c r="D43" s="9" t="s">
        <v>15</v>
      </c>
      <c r="E43" s="9" t="s">
        <v>174</v>
      </c>
      <c r="F43" s="9" t="s">
        <v>175</v>
      </c>
      <c r="G43" s="7">
        <v>43570</v>
      </c>
      <c r="H43" s="9" t="s">
        <v>176</v>
      </c>
      <c r="I43" s="8">
        <v>-24.21</v>
      </c>
      <c r="J43" s="9" t="s">
        <v>177</v>
      </c>
      <c r="K43" s="2" t="s">
        <v>178</v>
      </c>
      <c r="L43" s="9" t="s">
        <v>21</v>
      </c>
      <c r="M43" s="9">
        <v>60</v>
      </c>
      <c r="N43" s="9">
        <v>75155</v>
      </c>
    </row>
    <row r="44" spans="1:14">
      <c r="A44" s="9">
        <v>2135127</v>
      </c>
      <c r="B44" s="7">
        <v>43587</v>
      </c>
      <c r="C44" s="9" t="s">
        <v>14</v>
      </c>
      <c r="D44" s="9" t="s">
        <v>15</v>
      </c>
      <c r="E44" s="9" t="s">
        <v>179</v>
      </c>
      <c r="F44" s="9" t="s">
        <v>47</v>
      </c>
      <c r="G44" s="7">
        <v>43570</v>
      </c>
      <c r="H44" s="9" t="s">
        <v>180</v>
      </c>
      <c r="I44" s="8">
        <v>-25.28</v>
      </c>
      <c r="J44" s="9" t="s">
        <v>181</v>
      </c>
      <c r="K44" s="2" t="s">
        <v>182</v>
      </c>
      <c r="L44" s="9" t="s">
        <v>21</v>
      </c>
      <c r="M44" s="9">
        <v>60</v>
      </c>
      <c r="N44" s="9">
        <v>75155</v>
      </c>
    </row>
    <row r="45" spans="1:14">
      <c r="A45" s="9">
        <v>2135127</v>
      </c>
      <c r="B45" s="7">
        <v>43587</v>
      </c>
      <c r="C45" s="9" t="s">
        <v>14</v>
      </c>
      <c r="D45" s="9" t="s">
        <v>15</v>
      </c>
      <c r="E45" s="9" t="s">
        <v>183</v>
      </c>
      <c r="F45" s="9" t="s">
        <v>17</v>
      </c>
      <c r="G45" s="7">
        <v>43570</v>
      </c>
      <c r="H45" s="9" t="s">
        <v>184</v>
      </c>
      <c r="I45" s="8">
        <v>-43.45</v>
      </c>
      <c r="J45" s="9" t="s">
        <v>185</v>
      </c>
      <c r="K45" s="2" t="s">
        <v>186</v>
      </c>
      <c r="L45" s="9" t="s">
        <v>21</v>
      </c>
      <c r="M45" s="9">
        <v>10</v>
      </c>
      <c r="N45" s="9">
        <v>75155</v>
      </c>
    </row>
    <row r="46" spans="1:14">
      <c r="A46" s="9">
        <v>2135127</v>
      </c>
      <c r="B46" s="7">
        <v>43587</v>
      </c>
      <c r="C46" s="9" t="s">
        <v>14</v>
      </c>
      <c r="D46" s="9" t="s">
        <v>15</v>
      </c>
      <c r="E46" s="9" t="s">
        <v>187</v>
      </c>
      <c r="F46" s="9" t="s">
        <v>17</v>
      </c>
      <c r="G46" s="7">
        <v>43570</v>
      </c>
      <c r="H46" s="9" t="s">
        <v>184</v>
      </c>
      <c r="I46" s="8">
        <v>-46.72</v>
      </c>
      <c r="J46" s="9" t="s">
        <v>185</v>
      </c>
      <c r="K46" s="2" t="s">
        <v>186</v>
      </c>
      <c r="L46" s="9" t="s">
        <v>21</v>
      </c>
      <c r="M46" s="9">
        <v>10</v>
      </c>
      <c r="N46" s="9">
        <v>75155</v>
      </c>
    </row>
    <row r="47" spans="1:14">
      <c r="A47" s="9">
        <v>2135127</v>
      </c>
      <c r="B47" s="7">
        <v>43587</v>
      </c>
      <c r="C47" s="9" t="s">
        <v>14</v>
      </c>
      <c r="D47" s="9" t="s">
        <v>15</v>
      </c>
      <c r="E47" s="9" t="s">
        <v>188</v>
      </c>
      <c r="F47" s="9" t="s">
        <v>17</v>
      </c>
      <c r="G47" s="7">
        <v>43570</v>
      </c>
      <c r="H47" s="9" t="s">
        <v>189</v>
      </c>
      <c r="I47" s="8">
        <v>-39.5</v>
      </c>
      <c r="J47" s="9" t="s">
        <v>190</v>
      </c>
      <c r="K47" s="2" t="s">
        <v>191</v>
      </c>
      <c r="L47" s="9" t="s">
        <v>21</v>
      </c>
      <c r="M47" s="9">
        <v>10</v>
      </c>
      <c r="N47" s="9">
        <v>75155</v>
      </c>
    </row>
    <row r="48" spans="1:14">
      <c r="A48" s="9">
        <v>2135127</v>
      </c>
      <c r="B48" s="7">
        <v>43587</v>
      </c>
      <c r="C48" s="9" t="s">
        <v>14</v>
      </c>
      <c r="D48" s="9" t="s">
        <v>15</v>
      </c>
      <c r="E48" s="9" t="s">
        <v>192</v>
      </c>
      <c r="F48" s="9" t="s">
        <v>17</v>
      </c>
      <c r="G48" s="7">
        <v>43570</v>
      </c>
      <c r="H48" s="9" t="s">
        <v>193</v>
      </c>
      <c r="I48" s="8">
        <v>-16.79</v>
      </c>
      <c r="J48" s="9" t="s">
        <v>194</v>
      </c>
      <c r="K48" s="2" t="s">
        <v>195</v>
      </c>
      <c r="L48" s="9" t="s">
        <v>21</v>
      </c>
      <c r="M48" s="9">
        <v>60</v>
      </c>
      <c r="N48" s="9">
        <v>75155</v>
      </c>
    </row>
    <row r="49" spans="1:14">
      <c r="A49" s="9">
        <v>2135127</v>
      </c>
      <c r="B49" s="7">
        <v>43587</v>
      </c>
      <c r="C49" s="9" t="s">
        <v>14</v>
      </c>
      <c r="D49" s="9" t="s">
        <v>15</v>
      </c>
      <c r="E49" s="9" t="s">
        <v>196</v>
      </c>
      <c r="F49" s="9" t="s">
        <v>17</v>
      </c>
      <c r="G49" s="7">
        <v>43570</v>
      </c>
      <c r="H49" s="9" t="s">
        <v>197</v>
      </c>
      <c r="I49" s="8">
        <v>-54.86</v>
      </c>
      <c r="J49" s="9" t="s">
        <v>198</v>
      </c>
      <c r="K49" s="2" t="s">
        <v>199</v>
      </c>
      <c r="L49" s="9" t="s">
        <v>21</v>
      </c>
      <c r="M49" s="9">
        <v>10</v>
      </c>
      <c r="N49" s="9">
        <v>75155</v>
      </c>
    </row>
    <row r="50" spans="1:14">
      <c r="A50" s="9">
        <v>2135127</v>
      </c>
      <c r="B50" s="7">
        <v>43587</v>
      </c>
      <c r="C50" s="9" t="s">
        <v>14</v>
      </c>
      <c r="D50" s="9" t="s">
        <v>15</v>
      </c>
      <c r="E50" s="9" t="s">
        <v>200</v>
      </c>
      <c r="F50" s="9" t="s">
        <v>17</v>
      </c>
      <c r="G50" s="7">
        <v>43570</v>
      </c>
      <c r="H50" s="9" t="s">
        <v>201</v>
      </c>
      <c r="I50" s="8">
        <v>-29.92</v>
      </c>
      <c r="J50" s="9" t="s">
        <v>202</v>
      </c>
      <c r="K50" s="2" t="s">
        <v>203</v>
      </c>
      <c r="L50" s="9" t="s">
        <v>21</v>
      </c>
      <c r="M50" s="9">
        <v>10</v>
      </c>
      <c r="N50" s="9">
        <v>75155</v>
      </c>
    </row>
    <row r="51" spans="1:14">
      <c r="A51" s="9">
        <v>2135127</v>
      </c>
      <c r="B51" s="7">
        <v>43587</v>
      </c>
      <c r="C51" s="9" t="s">
        <v>14</v>
      </c>
      <c r="D51" s="9" t="s">
        <v>15</v>
      </c>
      <c r="E51" s="9" t="s">
        <v>204</v>
      </c>
      <c r="F51" s="9" t="s">
        <v>47</v>
      </c>
      <c r="G51" s="7">
        <v>43570</v>
      </c>
      <c r="H51" s="9" t="s">
        <v>205</v>
      </c>
      <c r="I51" s="8">
        <v>-16.8</v>
      </c>
      <c r="J51" s="9" t="s">
        <v>206</v>
      </c>
      <c r="K51" s="2" t="s">
        <v>207</v>
      </c>
      <c r="L51" s="9" t="s">
        <v>21</v>
      </c>
      <c r="M51" s="9">
        <v>60</v>
      </c>
      <c r="N51" s="9">
        <v>75155</v>
      </c>
    </row>
    <row r="52" spans="1:14">
      <c r="A52" s="9">
        <v>2135127</v>
      </c>
      <c r="B52" s="7">
        <v>43587</v>
      </c>
      <c r="C52" s="9" t="s">
        <v>14</v>
      </c>
      <c r="D52" s="9" t="s">
        <v>15</v>
      </c>
      <c r="E52" s="9" t="s">
        <v>208</v>
      </c>
      <c r="F52" s="9" t="s">
        <v>17</v>
      </c>
      <c r="G52" s="7">
        <v>43571</v>
      </c>
      <c r="H52" s="9" t="s">
        <v>209</v>
      </c>
      <c r="I52" s="8">
        <v>-67.16</v>
      </c>
      <c r="J52" s="9" t="s">
        <v>210</v>
      </c>
      <c r="K52" s="2" t="s">
        <v>211</v>
      </c>
      <c r="L52" s="9" t="s">
        <v>21</v>
      </c>
      <c r="M52" s="9">
        <v>60</v>
      </c>
      <c r="N52" s="9">
        <v>75155</v>
      </c>
    </row>
    <row r="53" spans="1:14">
      <c r="A53" s="9">
        <v>2135127</v>
      </c>
      <c r="B53" s="7">
        <v>43587</v>
      </c>
      <c r="C53" s="9" t="s">
        <v>14</v>
      </c>
      <c r="D53" s="9" t="s">
        <v>15</v>
      </c>
      <c r="E53" s="9" t="s">
        <v>212</v>
      </c>
      <c r="F53" s="9" t="s">
        <v>17</v>
      </c>
      <c r="G53" s="7">
        <v>43571</v>
      </c>
      <c r="H53" s="9" t="s">
        <v>213</v>
      </c>
      <c r="I53" s="8">
        <v>-16.07</v>
      </c>
      <c r="J53" s="9" t="s">
        <v>214</v>
      </c>
      <c r="K53" s="2" t="s">
        <v>215</v>
      </c>
      <c r="L53" s="9" t="s">
        <v>21</v>
      </c>
      <c r="M53" s="9">
        <v>60</v>
      </c>
      <c r="N53" s="9">
        <v>75155</v>
      </c>
    </row>
    <row r="54" spans="1:14">
      <c r="A54" s="9">
        <v>2135127</v>
      </c>
      <c r="B54" s="7">
        <v>43587</v>
      </c>
      <c r="C54" s="9" t="s">
        <v>14</v>
      </c>
      <c r="D54" s="9" t="s">
        <v>15</v>
      </c>
      <c r="E54" s="9" t="s">
        <v>216</v>
      </c>
      <c r="F54" s="9" t="s">
        <v>63</v>
      </c>
      <c r="G54" s="7">
        <v>43571</v>
      </c>
      <c r="H54" s="9" t="s">
        <v>217</v>
      </c>
      <c r="I54" s="8">
        <v>-62.95</v>
      </c>
      <c r="J54" s="9" t="s">
        <v>218</v>
      </c>
      <c r="K54" s="2" t="s">
        <v>219</v>
      </c>
      <c r="L54" s="9" t="s">
        <v>21</v>
      </c>
      <c r="M54" s="9">
        <v>60</v>
      </c>
      <c r="N54" s="9">
        <v>75155</v>
      </c>
    </row>
    <row r="55" spans="1:14">
      <c r="A55" s="9">
        <v>2135127</v>
      </c>
      <c r="B55" s="7">
        <v>43587</v>
      </c>
      <c r="C55" s="9" t="s">
        <v>14</v>
      </c>
      <c r="D55" s="9" t="s">
        <v>15</v>
      </c>
      <c r="E55" s="9" t="s">
        <v>220</v>
      </c>
      <c r="F55" s="9" t="s">
        <v>17</v>
      </c>
      <c r="G55" s="7">
        <v>43571</v>
      </c>
      <c r="H55" s="9" t="s">
        <v>221</v>
      </c>
      <c r="I55" s="8">
        <v>-48.88</v>
      </c>
      <c r="J55" s="9" t="s">
        <v>222</v>
      </c>
      <c r="K55" s="2" t="s">
        <v>223</v>
      </c>
      <c r="L55" s="9" t="s">
        <v>21</v>
      </c>
      <c r="M55" s="9">
        <v>10</v>
      </c>
      <c r="N55" s="9">
        <v>75155</v>
      </c>
    </row>
    <row r="56" spans="1:14">
      <c r="A56" s="9">
        <v>2135127</v>
      </c>
      <c r="B56" s="7">
        <v>43587</v>
      </c>
      <c r="C56" s="9" t="s">
        <v>14</v>
      </c>
      <c r="D56" s="9" t="s">
        <v>15</v>
      </c>
      <c r="E56" s="9" t="s">
        <v>224</v>
      </c>
      <c r="F56" s="9" t="s">
        <v>17</v>
      </c>
      <c r="G56" s="7">
        <v>43571</v>
      </c>
      <c r="H56" s="9" t="s">
        <v>225</v>
      </c>
      <c r="I56" s="8">
        <v>-45.14</v>
      </c>
      <c r="J56" s="9" t="s">
        <v>226</v>
      </c>
      <c r="K56" s="2" t="s">
        <v>227</v>
      </c>
      <c r="L56" s="9" t="s">
        <v>21</v>
      </c>
      <c r="M56" s="9">
        <v>10</v>
      </c>
      <c r="N56" s="9">
        <v>75155</v>
      </c>
    </row>
    <row r="57" spans="1:14">
      <c r="A57" s="9">
        <v>2135127</v>
      </c>
      <c r="B57" s="7">
        <v>43587</v>
      </c>
      <c r="C57" s="9" t="s">
        <v>14</v>
      </c>
      <c r="D57" s="9" t="s">
        <v>15</v>
      </c>
      <c r="E57" s="9" t="s">
        <v>228</v>
      </c>
      <c r="F57" s="9" t="s">
        <v>17</v>
      </c>
      <c r="G57" s="7">
        <v>43571</v>
      </c>
      <c r="H57" s="9" t="s">
        <v>229</v>
      </c>
      <c r="I57" s="8">
        <v>-16.88</v>
      </c>
      <c r="J57" s="9" t="s">
        <v>230</v>
      </c>
      <c r="K57" s="2" t="s">
        <v>231</v>
      </c>
      <c r="L57" s="9" t="s">
        <v>21</v>
      </c>
      <c r="M57" s="9">
        <v>60</v>
      </c>
      <c r="N57" s="9">
        <v>75155</v>
      </c>
    </row>
    <row r="58" spans="1:14">
      <c r="A58" s="9">
        <v>2135127</v>
      </c>
      <c r="B58" s="7">
        <v>43587</v>
      </c>
      <c r="C58" s="9" t="s">
        <v>14</v>
      </c>
      <c r="D58" s="9" t="s">
        <v>15</v>
      </c>
      <c r="E58" s="9" t="s">
        <v>232</v>
      </c>
      <c r="F58" s="9" t="s">
        <v>17</v>
      </c>
      <c r="G58" s="7">
        <v>43572</v>
      </c>
      <c r="H58" s="9" t="s">
        <v>233</v>
      </c>
      <c r="I58" s="8">
        <v>-13.82</v>
      </c>
      <c r="J58" s="9" t="s">
        <v>234</v>
      </c>
      <c r="K58" s="2" t="s">
        <v>235</v>
      </c>
      <c r="L58" s="9" t="s">
        <v>21</v>
      </c>
      <c r="M58" s="9">
        <v>32</v>
      </c>
      <c r="N58" s="9">
        <v>75155</v>
      </c>
    </row>
    <row r="59" spans="1:14">
      <c r="A59" s="9">
        <v>2135127</v>
      </c>
      <c r="B59" s="7">
        <v>43587</v>
      </c>
      <c r="C59" s="9" t="s">
        <v>14</v>
      </c>
      <c r="D59" s="9" t="s">
        <v>15</v>
      </c>
      <c r="E59" s="9" t="s">
        <v>236</v>
      </c>
      <c r="F59" s="9" t="s">
        <v>175</v>
      </c>
      <c r="G59" s="7">
        <v>43573</v>
      </c>
      <c r="H59" s="9" t="s">
        <v>237</v>
      </c>
      <c r="I59" s="8">
        <v>-31.49</v>
      </c>
      <c r="J59" s="9" t="s">
        <v>238</v>
      </c>
      <c r="K59" s="2" t="s">
        <v>239</v>
      </c>
      <c r="L59" s="9" t="s">
        <v>21</v>
      </c>
      <c r="M59" s="9">
        <v>60</v>
      </c>
      <c r="N59" s="9">
        <v>75155</v>
      </c>
    </row>
    <row r="60" spans="1:14">
      <c r="A60" s="9">
        <v>2135127</v>
      </c>
      <c r="B60" s="7">
        <v>43587</v>
      </c>
      <c r="C60" s="9" t="s">
        <v>14</v>
      </c>
      <c r="D60" s="9" t="s">
        <v>15</v>
      </c>
      <c r="E60" s="9" t="s">
        <v>240</v>
      </c>
      <c r="F60" s="9" t="s">
        <v>17</v>
      </c>
      <c r="G60" s="7">
        <v>43573</v>
      </c>
      <c r="H60" s="9" t="s">
        <v>241</v>
      </c>
      <c r="I60" s="8">
        <v>-13.44</v>
      </c>
      <c r="J60" s="9" t="s">
        <v>242</v>
      </c>
      <c r="K60" s="2" t="s">
        <v>243</v>
      </c>
      <c r="L60" s="9" t="s">
        <v>21</v>
      </c>
      <c r="M60" s="9">
        <v>18</v>
      </c>
      <c r="N60" s="9">
        <v>75155</v>
      </c>
    </row>
    <row r="61" spans="1:14">
      <c r="A61" s="9">
        <v>2135127</v>
      </c>
      <c r="B61" s="7">
        <v>43587</v>
      </c>
      <c r="C61" s="9" t="s">
        <v>14</v>
      </c>
      <c r="D61" s="9" t="s">
        <v>15</v>
      </c>
      <c r="E61" s="9" t="s">
        <v>154</v>
      </c>
      <c r="F61" s="9" t="s">
        <v>17</v>
      </c>
      <c r="G61" s="7">
        <v>43576</v>
      </c>
      <c r="H61" s="9" t="s">
        <v>244</v>
      </c>
      <c r="I61" s="8">
        <v>-147.72</v>
      </c>
      <c r="J61" s="9" t="s">
        <v>245</v>
      </c>
      <c r="K61" s="2" t="s">
        <v>246</v>
      </c>
      <c r="L61" s="9" t="s">
        <v>21</v>
      </c>
      <c r="M61" s="9">
        <v>80</v>
      </c>
      <c r="N61" s="9">
        <v>75155</v>
      </c>
    </row>
  </sheetData>
  <pageMargins left="0.25" right="0.25" top="0.75" bottom="0.75" header="0.3" footer="0.3"/>
  <pageSetup scale="56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2"/>
  <sheetViews>
    <sheetView workbookViewId="0">
      <selection activeCell="D15" sqref="D15"/>
    </sheetView>
  </sheetViews>
  <sheetFormatPr defaultRowHeight="14.4"/>
  <cols>
    <col min="1" max="1" width="12.5546875" customWidth="1"/>
    <col min="2" max="2" width="19.77734375" bestFit="1" customWidth="1"/>
  </cols>
  <sheetData>
    <row r="3" spans="1:2">
      <c r="A3" s="1" t="s">
        <v>248</v>
      </c>
      <c r="B3" t="s">
        <v>247</v>
      </c>
    </row>
    <row r="4" spans="1:2">
      <c r="A4" s="9">
        <v>10</v>
      </c>
      <c r="B4" s="3">
        <v>-1184.1000000000001</v>
      </c>
    </row>
    <row r="5" spans="1:2">
      <c r="A5" s="9">
        <v>13</v>
      </c>
      <c r="B5" s="3">
        <v>-107.41</v>
      </c>
    </row>
    <row r="6" spans="1:2">
      <c r="A6" s="9">
        <v>18</v>
      </c>
      <c r="B6" s="3">
        <v>-13.44</v>
      </c>
    </row>
    <row r="7" spans="1:2">
      <c r="A7" s="9">
        <v>32</v>
      </c>
      <c r="B7" s="3">
        <v>-20.399999999999999</v>
      </c>
    </row>
    <row r="8" spans="1:2">
      <c r="A8" s="9">
        <v>50</v>
      </c>
      <c r="B8" s="3">
        <v>-182.62</v>
      </c>
    </row>
    <row r="9" spans="1:2">
      <c r="A9" s="9">
        <v>55</v>
      </c>
      <c r="B9" s="3">
        <v>-129.14000000000001</v>
      </c>
    </row>
    <row r="10" spans="1:2">
      <c r="A10" s="9">
        <v>60</v>
      </c>
      <c r="B10" s="3">
        <v>-443.25</v>
      </c>
    </row>
    <row r="11" spans="1:2">
      <c r="A11" s="9">
        <v>80</v>
      </c>
      <c r="B11" s="3">
        <v>-444.16999999999996</v>
      </c>
    </row>
    <row r="12" spans="1:2">
      <c r="A12" s="9" t="s">
        <v>249</v>
      </c>
      <c r="B12" s="3">
        <v>-2524.5300000000007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2019-05-10T19:00:55Z</dcterms:created>
  <dcterms:modified xsi:type="dcterms:W3CDTF">2019-05-10T19:01:26Z</dcterms:modified>
</cp:coreProperties>
</file>