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<sst xmlns="http://schemas.openxmlformats.org/spreadsheetml/2006/main" count="26" uniqueCount="19">
  <si>
    <t>DM#</t>
  </si>
  <si>
    <t>PO#</t>
  </si>
  <si>
    <t>AMT</t>
  </si>
  <si>
    <t xml:space="preserve">C7203196679 </t>
  </si>
  <si>
    <t xml:space="preserve">C7203196681 </t>
  </si>
  <si>
    <t xml:space="preserve">C7203195015 </t>
  </si>
  <si>
    <t xml:space="preserve">C7203195003 </t>
  </si>
  <si>
    <t xml:space="preserve">C7203191677 </t>
  </si>
  <si>
    <t xml:space="preserve">C7203193020 </t>
  </si>
  <si>
    <t xml:space="preserve">C7203193021 </t>
  </si>
  <si>
    <t xml:space="preserve">C7203194240 </t>
  </si>
  <si>
    <t xml:space="preserve">C7203194241 </t>
  </si>
  <si>
    <t xml:space="preserve">C7203197461 </t>
  </si>
  <si>
    <t xml:space="preserve">C7203197462 </t>
  </si>
  <si>
    <t>valid - routed after 8:30am</t>
  </si>
  <si>
    <t>Per notes CB waived for late routing per Belk (attached)</t>
  </si>
  <si>
    <t>Per notes CB waived for late routing per Belk (attached) Page 23 of email per Nicloe Jones (Belk)</t>
  </si>
  <si>
    <t>Routed 2/18/2019 to ship 2/22/2019 / routed on time</t>
  </si>
  <si>
    <t>Investigation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</si>
</sst>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8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3" sqref="D13"/>
    </sheetView>
  </sheetViews>
  <sheetFormatPr defaultRowHeight="14.4" x14ac:dyDescent="0.3"/>
  <cols>
    <col min="1" max="1" width="12.5546875" bestFit="1" customWidth="1"/>
    <col min="2" max="2" width="8" bestFit="1" customWidth="1"/>
    <col min="3" max="3" width="10.109375" bestFit="1" customWidth="1"/>
    <col min="4" max="4" width="80.5546875" bestFit="1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7" t="s">
        <v>18</v>
      </c>
    </row>
    <row r="2" spans="1:4" x14ac:dyDescent="0.3">
      <c r="A2" s="3" t="s">
        <v>3</v>
      </c>
      <c r="B2" s="4">
        <v>5598081</v>
      </c>
      <c r="C2" s="5">
        <v>-250</v>
      </c>
      <c r="D2" s="2" t="s">
        <v>14</v>
      </c>
    </row>
    <row r="3" spans="1:4" x14ac:dyDescent="0.3">
      <c r="A3" s="3" t="s">
        <v>4</v>
      </c>
      <c r="B3" s="4">
        <v>5598081</v>
      </c>
      <c r="C3" s="5">
        <v>-250</v>
      </c>
      <c r="D3" s="2" t="s">
        <v>14</v>
      </c>
    </row>
    <row r="4" spans="1:4" x14ac:dyDescent="0.3">
      <c r="A4" s="3" t="s">
        <v>5</v>
      </c>
      <c r="B4" s="4">
        <v>5591338</v>
      </c>
      <c r="C4" s="5">
        <v>-250</v>
      </c>
      <c r="D4" s="2" t="s">
        <v>15</v>
      </c>
    </row>
    <row r="5" spans="1:4" x14ac:dyDescent="0.3">
      <c r="A5" s="3" t="s">
        <v>6</v>
      </c>
      <c r="B5" s="4">
        <v>5590812</v>
      </c>
      <c r="C5" s="5">
        <v>-250</v>
      </c>
      <c r="D5" s="2" t="s">
        <v>15</v>
      </c>
    </row>
    <row r="6" spans="1:4" x14ac:dyDescent="0.3">
      <c r="A6" s="3" t="s">
        <v>7</v>
      </c>
      <c r="B6" s="4">
        <v>5565527</v>
      </c>
      <c r="C6" s="5">
        <v>-250</v>
      </c>
      <c r="D6" s="2" t="s">
        <v>16</v>
      </c>
    </row>
    <row r="7" spans="1:4" x14ac:dyDescent="0.3">
      <c r="A7" s="3" t="s">
        <v>8</v>
      </c>
      <c r="B7" s="4">
        <v>5573436</v>
      </c>
      <c r="C7" s="5">
        <v>-250</v>
      </c>
      <c r="D7" s="2" t="s">
        <v>14</v>
      </c>
    </row>
    <row r="8" spans="1:4" x14ac:dyDescent="0.3">
      <c r="A8" s="3" t="s">
        <v>9</v>
      </c>
      <c r="B8" s="4">
        <v>5573436</v>
      </c>
      <c r="C8" s="5">
        <v>-250</v>
      </c>
      <c r="D8" s="2" t="s">
        <v>14</v>
      </c>
    </row>
    <row r="9" spans="1:4" x14ac:dyDescent="0.3">
      <c r="A9" s="3" t="s">
        <v>10</v>
      </c>
      <c r="B9" s="4">
        <v>5545212</v>
      </c>
      <c r="C9" s="5">
        <v>-250</v>
      </c>
      <c r="D9" s="2" t="s">
        <v>14</v>
      </c>
    </row>
    <row r="10" spans="1:4" x14ac:dyDescent="0.3">
      <c r="A10" s="3" t="s">
        <v>11</v>
      </c>
      <c r="B10" s="4">
        <v>3510520</v>
      </c>
      <c r="C10" s="5">
        <v>-250</v>
      </c>
      <c r="D10" s="2" t="s">
        <v>14</v>
      </c>
    </row>
    <row r="11" spans="1:4" x14ac:dyDescent="0.3">
      <c r="A11" s="3" t="s">
        <v>12</v>
      </c>
      <c r="B11" s="4">
        <v>5607159</v>
      </c>
      <c r="C11" s="5">
        <v>-250</v>
      </c>
      <c r="D11" s="2" t="s">
        <v>17</v>
      </c>
    </row>
    <row r="12" spans="1:4" x14ac:dyDescent="0.3">
      <c r="A12" s="3" t="s">
        <v>13</v>
      </c>
      <c r="B12" s="4">
        <v>5607159</v>
      </c>
      <c r="C12" s="5">
        <v>-250</v>
      </c>
      <c r="D12" s="2" t="s">
        <v>17</v>
      </c>
    </row>
    <row r="13" spans="1:4" x14ac:dyDescent="0.3">
      <c r="C13" s="1">
        <f>SUM(C2:C12)</f>
        <v>-2750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2019-05-07T20:18:28Z</dcterms:created>
  <dcterms:modified xsi:type="dcterms:W3CDTF">2019-05-07T20:21:53Z</dcterms:modified>
</cp:coreProperties>
</file>