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ss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<sst xmlns="http://schemas.openxmlformats.org/spreadsheetml/2006/main" count="246" uniqueCount="137">
  <si>
    <t>Payment Number</t>
  </si>
  <si>
    <t>Invoice Number</t>
  </si>
  <si>
    <t>Invoice Date</t>
  </si>
  <si>
    <t>Description</t>
  </si>
  <si>
    <t>Amount Paid</t>
  </si>
  <si>
    <t>CB1900794</t>
  </si>
  <si>
    <t>93622341</t>
  </si>
  <si>
    <t>28488704SC</t>
  </si>
  <si>
    <t>1/11/2019</t>
  </si>
  <si>
    <t>Shortage Claim for Invoice - 28488704</t>
  </si>
  <si>
    <t>28488714SC</t>
  </si>
  <si>
    <t>Shortage Claim for Invoice - 28488714</t>
  </si>
  <si>
    <t>28505901SC</t>
  </si>
  <si>
    <t>Shortage Claim for Invoice - 28505901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</si>
  <si>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</si>
  <si>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</si>
  <si>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</si>
  <si>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</si>
  <si>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</si>
  <si>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</si>
  <si>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</si>
  <si>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</si>
  <si>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</si>
  <si>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</si>
  <si>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</si>
  <si>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</si>
  <si>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</si>
  <si>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</si>
  <si>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</si>
  <si>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</si>
  <si>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</si>
  <si>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7R5GEXQU</t>
  </si>
  <si>
    <t>Ink+Ivy Alpine Cotton Duvet Cover Mini Set Blush King/Cal King</t>
  </si>
  <si>
    <t>B075P48ZDH</t>
  </si>
  <si>
    <t>II12-934</t>
  </si>
  <si>
    <t>Collect</t>
  </si>
  <si>
    <t>Madison Park Aubrey Jacquard Panel Pair Navy 95" Panel</t>
  </si>
  <si>
    <t>B075FN6NKC</t>
  </si>
  <si>
    <t>MP40-4897</t>
  </si>
  <si>
    <t>Woolrich Flannel Queen Bed Sheets, Lodge/Cabin Tan Dog Bed Sheet, Bed Sheet Set 4-Piece Include Flat Sheet, Fitted Sheet &amp; 2 Pillowcases</t>
  </si>
  <si>
    <t>B073GXQDZM</t>
  </si>
  <si>
    <t>WR20-2037</t>
  </si>
  <si>
    <t>Woolrich Flannel Queen Bed Sheets, Casual Lodge/Cabin Bed Sheet, Blue Dog Bed Sheet Set 4-Piece Include Flat Sheet, Fitted Sheet &amp; 2 Pillowcases</t>
  </si>
  <si>
    <t>B073GXJBCY</t>
  </si>
  <si>
    <t>WR20-2034</t>
  </si>
  <si>
    <t>MADISON PARK SIGNATURE Chainlink Embroidered Cotton Towel Set Aqua See Below</t>
  </si>
  <si>
    <t>B0721455KV</t>
  </si>
  <si>
    <t>MPS73-283</t>
  </si>
  <si>
    <t>Intelligent Design Triangle Microfiber Printed Sheet Aqua Full</t>
  </si>
  <si>
    <t>B06Y4M5XLR</t>
  </si>
  <si>
    <t>ID20-1166</t>
  </si>
  <si>
    <t>Madison Park 3M Microcell All Season Moisture Wicking Lightweight Sheet Set Blush Queen</t>
  </si>
  <si>
    <t>B06XZ3MSVY</t>
  </si>
  <si>
    <t>MP20-4391</t>
  </si>
  <si>
    <t>Intelligent Design Multicolor Chevron Microfiber Printed Sheet Pink/Teal Twin</t>
  </si>
  <si>
    <t>B06XZ22XSR</t>
  </si>
  <si>
    <t>ID20-1149</t>
  </si>
  <si>
    <t>HipStyle Printed King Bed Sheets, Coastal 100% Cotton Bed Sheet, Grey Bed Sheet Set 4-Piece Include Flat Sheet, Fitted Sheet &amp; 2 Pillowcases</t>
  </si>
  <si>
    <t>B06X9WB5R4</t>
  </si>
  <si>
    <t>HPS20-0091</t>
  </si>
  <si>
    <t>B01L1N8YPM</t>
  </si>
  <si>
    <t>True North by Sleep Philosophy Cozy Flannel Queen Bed Sheets, Casual Tan Solid Bed Sheet, Bed Sheet Set 4-Piece Include Flat Sheet, Fitted Sheet &amp; 2 Pillowcases</t>
  </si>
  <si>
    <t>NaN undefined</t>
  </si>
  <si>
    <t>Mi-Zone Printed Sheet Set Grey Full</t>
  </si>
  <si>
    <t>B06W9DWXT9</t>
  </si>
  <si>
    <t>MZ20-0546</t>
  </si>
  <si>
    <t>Mi-Zone Printed Sheet Set Navy Full</t>
  </si>
  <si>
    <t>B06W51YXFT</t>
  </si>
  <si>
    <t>MZ20-0543</t>
  </si>
  <si>
    <t>Mi-Zone Printed Sheet Set Grey Twin</t>
  </si>
  <si>
    <t>B06VSK9H3G</t>
  </si>
  <si>
    <t>MZ20-0545</t>
  </si>
  <si>
    <t>Mi-Zone Gingham Cotton Sheet Set Pink Twin</t>
  </si>
  <si>
    <t>B01N7R5B0Q</t>
  </si>
  <si>
    <t>MZ20-0524</t>
  </si>
  <si>
    <t>Intelligent Design Adel Printed Blackout Window Panel Aqua 84" Panel</t>
  </si>
  <si>
    <t>B01LW4383E</t>
  </si>
  <si>
    <t>ID40-1013</t>
  </si>
  <si>
    <t>Woolrich Sunset Luxury Quilted Throw Red 50x70   Plaid Premium Soft Cozy 100% Cotton For Bed, Couch or Sofa</t>
  </si>
  <si>
    <t>B01IR0P978</t>
  </si>
  <si>
    <t>WR50-1785</t>
  </si>
  <si>
    <t>Intelligent Design ID20-714 Cotton Blend Jersey Knit Sheet Set Queen Aqua</t>
  </si>
  <si>
    <t>B01CIB4HSY</t>
  </si>
  <si>
    <t>ID20-714</t>
  </si>
  <si>
    <t>Intelligent Design Cotton Blend Jersey Knit All Season Sheet Set Purple Twin</t>
  </si>
  <si>
    <t>B01CIB41WQ</t>
  </si>
  <si>
    <t>ID20-703</t>
  </si>
  <si>
    <t>Intelligent Design Cotton Blend Jersey Knit All Season Sheet Set Aqua Full</t>
  </si>
  <si>
    <t>B01CIB3UV4</t>
  </si>
  <si>
    <t>ID20-697</t>
  </si>
  <si>
    <t>Intelligent Design Adel 100% Microfiber Printed Shower Curtain Yellow 72x72</t>
  </si>
  <si>
    <t>B019ZIA8TK</t>
  </si>
  <si>
    <t>ID70-790</t>
  </si>
  <si>
    <t>HipStyle Olivia Cotton Printed Shower Curtain Natural 72x72</t>
  </si>
  <si>
    <t>B017SP29IU</t>
  </si>
  <si>
    <t>HPS70-0004</t>
  </si>
  <si>
    <t>Sleep Philosophy 3M Scotchgard Comforter Protector Duvet Cover with Zipper Flap - Waterproof - Hypoallergenic - Protect Against Dust Mites, Allergens, and Animal Stains - King - Bed Guardian</t>
  </si>
  <si>
    <t>B016F5UB9I</t>
  </si>
  <si>
    <t>BASI10-0314</t>
  </si>
  <si>
    <t>Intelligent Design Alex Chevron Printed Grommet Top Panel Pair Aqua 63" Panel</t>
  </si>
  <si>
    <t>B016EZL27Y</t>
  </si>
  <si>
    <t>ID40-556</t>
  </si>
  <si>
    <t>Madison Park Liquid Cotton Luxury Blanket White 90x90 Full/Queen Size  Premium Soft Cozy 100% Ring Spun Cotton For Bed, Couch or Sofa</t>
  </si>
  <si>
    <t>B00G4TV9UQ</t>
  </si>
  <si>
    <t>BL51N-0612</t>
  </si>
  <si>
    <t>4AW2VTYF</t>
  </si>
  <si>
    <t>Madison Park Chevron Microfiber Printed Sheet Grey Queen</t>
  </si>
  <si>
    <t>B07174MZ6P</t>
  </si>
  <si>
    <t>MPE20-464</t>
  </si>
  <si>
    <t>Intelligent Design Multicolor Chevron Microfiber Printed Sheet Grey Full</t>
  </si>
  <si>
    <t>B06XZ5S5ZF</t>
  </si>
  <si>
    <t>ID20-1161</t>
  </si>
  <si>
    <t>Intelligent Design Ruffled Sheet Set White Twin</t>
  </si>
  <si>
    <t>B01LET92HW</t>
  </si>
  <si>
    <t>ID20-988</t>
  </si>
  <si>
    <t>Madison Park 600 Thread Count Pima Cotton Sheet Set Gold King</t>
  </si>
  <si>
    <t>B00I4Q3WSY</t>
  </si>
  <si>
    <t>SHET20-511</t>
  </si>
  <si>
    <t>Black Curtains For Living Room , Traditional Back Tab Curtains For Bedroom , Aubrey Jacquard Rod Pocket Window Curtains , 50x84", 2-Panel Pack</t>
  </si>
  <si>
    <t>B00HMJS266</t>
  </si>
  <si>
    <t>MP40-692</t>
  </si>
  <si>
    <t>Premier Comfort Cozyspun All Seasons Sheet Set Queen Ivory</t>
  </si>
  <si>
    <t>B004AM5KN6</t>
  </si>
  <si>
    <t>PC20-093</t>
  </si>
  <si>
    <t>Harbor House Chelsea 3 Piece Duvet Cover Set Blue King</t>
  </si>
  <si>
    <t>B001CQYY2G</t>
  </si>
  <si>
    <t>HH12-249</t>
  </si>
  <si>
    <t>Harbor House Beach House Duvet Cover King Size - Blue, Ivory , Seashells Duvet Cover Set - 4 Piece - 100% Cotton Light Weight Bed Comforter Covers</t>
  </si>
  <si>
    <t>B001C4ODMY</t>
  </si>
  <si>
    <t>HH12-100</t>
  </si>
  <si>
    <t>2MYUGYLJ</t>
  </si>
  <si>
    <t>Woolrich Tasha Luxury Oversized Sofstpun Down Alternative  Throw Red 50x70   Plaid Premium Soft Cozy Cozy Spun For Bed, Couch or Sofa</t>
  </si>
  <si>
    <t>B00LO499BM</t>
  </si>
  <si>
    <t>WR50-1349</t>
  </si>
  <si>
    <t>Premier Comfort Softspun Sheet Set 150 GSM, TwinXL, Brown</t>
  </si>
  <si>
    <t>B004AM5KL8</t>
  </si>
  <si>
    <t>PC20-086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</si>
</sst>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8" fontId="0" fillId="0" borderId="0" xfId="0" applyNumberFormat="1"/>
    <xf numFmtId="6" fontId="0" fillId="0" borderId="0" xfId="0" applyNumberFormat="1"/>
    <xf numFmtId="14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workbookViewId="0">
      <selection activeCell="N7" sqref="N7"/>
    </sheetView>
  </sheetViews>
  <sheetFormatPr defaultRowHeight="14.5" x14ac:dyDescent="0.35"/>
  <cols>
    <col min="1" max="1" width="13.08984375" bestFit="1" customWidth="1"/>
    <col min="2" max="2" width="11.81640625" bestFit="1" customWidth="1"/>
    <col min="3" max="3" width="9.36328125" bestFit="1" customWidth="1"/>
    <col min="4" max="4" width="26.54296875" bestFit="1" customWidth="1"/>
    <col min="5" max="5" width="9.81640625" bestFit="1" customWidth="1"/>
  </cols>
  <sheetData>
    <row r="1" spans="1:17" s="3" customFormat="1" ht="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17" s="3" customFormat="1" ht="12" x14ac:dyDescent="0.3">
      <c r="A2" s="3" t="s">
        <v>6</v>
      </c>
      <c r="B2" s="3" t="s">
        <v>7</v>
      </c>
      <c r="C2" s="3" t="s">
        <v>8</v>
      </c>
      <c r="D2" s="3" t="s">
        <v>9</v>
      </c>
      <c r="E2" s="3">
        <v>-1709.14</v>
      </c>
      <c r="F2" s="2"/>
    </row>
    <row r="3" spans="1:17" s="3" customFormat="1" ht="12" x14ac:dyDescent="0.3">
      <c r="A3" s="3" t="s">
        <v>6</v>
      </c>
      <c r="B3" s="3" t="s">
        <v>10</v>
      </c>
      <c r="C3" s="3" t="s">
        <v>8</v>
      </c>
      <c r="D3" s="3" t="s">
        <v>11</v>
      </c>
      <c r="E3" s="3">
        <v>-412.01</v>
      </c>
      <c r="F3" s="2"/>
    </row>
    <row r="4" spans="1:17" s="3" customFormat="1" ht="12.5" thickBot="1" x14ac:dyDescent="0.35">
      <c r="A4" s="4" t="s">
        <v>6</v>
      </c>
      <c r="B4" s="4" t="s">
        <v>12</v>
      </c>
      <c r="C4" s="4" t="s">
        <v>8</v>
      </c>
      <c r="D4" s="4" t="s">
        <v>13</v>
      </c>
      <c r="E4" s="4">
        <v>-106.84</v>
      </c>
      <c r="F4" s="3">
        <v>72151</v>
      </c>
    </row>
    <row r="5" spans="1:17" ht="15" thickTop="1" x14ac:dyDescent="0.35">
      <c r="E5">
        <f>SUM(E2:E4)</f>
        <v>-2227.9900000000002</v>
      </c>
    </row>
    <row r="6" spans="1:17" x14ac:dyDescent="0.35">
      <c r="A6" t="s">
        <v>7</v>
      </c>
    </row>
    <row r="7" spans="1:17" x14ac:dyDescent="0.3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</row>
    <row r="8" spans="1:17" x14ac:dyDescent="0.35">
      <c r="A8" t="s">
        <v>31</v>
      </c>
      <c r="B8">
        <v>86569949134</v>
      </c>
      <c r="C8" t="s">
        <v>32</v>
      </c>
      <c r="D8" t="s">
        <v>33</v>
      </c>
      <c r="E8" t="s">
        <v>34</v>
      </c>
      <c r="F8" t="s">
        <v>35</v>
      </c>
      <c r="G8">
        <v>1</v>
      </c>
      <c r="H8" s="5">
        <v>66.67</v>
      </c>
      <c r="I8" s="5">
        <v>66.67</v>
      </c>
      <c r="J8">
        <v>1</v>
      </c>
      <c r="K8" s="5">
        <v>66.67</v>
      </c>
    </row>
    <row r="9" spans="1:17" x14ac:dyDescent="0.35">
      <c r="A9" t="s">
        <v>31</v>
      </c>
      <c r="B9">
        <v>86569897268</v>
      </c>
      <c r="C9" t="s">
        <v>36</v>
      </c>
      <c r="D9" t="s">
        <v>37</v>
      </c>
      <c r="E9" t="s">
        <v>38</v>
      </c>
      <c r="F9" t="s">
        <v>35</v>
      </c>
      <c r="G9">
        <v>4</v>
      </c>
      <c r="H9" s="5">
        <v>29.7</v>
      </c>
      <c r="I9" s="5">
        <v>118.8</v>
      </c>
      <c r="J9">
        <v>4</v>
      </c>
      <c r="K9" s="5">
        <v>118.8</v>
      </c>
    </row>
    <row r="10" spans="1:17" x14ac:dyDescent="0.35">
      <c r="A10" t="s">
        <v>31</v>
      </c>
      <c r="B10">
        <v>675716983956</v>
      </c>
      <c r="C10" t="s">
        <v>39</v>
      </c>
      <c r="D10" t="s">
        <v>40</v>
      </c>
      <c r="E10" t="s">
        <v>41</v>
      </c>
      <c r="F10" t="s">
        <v>35</v>
      </c>
      <c r="G10">
        <v>1</v>
      </c>
      <c r="H10" s="5">
        <v>27.5</v>
      </c>
      <c r="I10" s="5">
        <v>27.5</v>
      </c>
      <c r="J10">
        <v>1</v>
      </c>
      <c r="K10" s="5">
        <v>27.5</v>
      </c>
    </row>
    <row r="11" spans="1:17" x14ac:dyDescent="0.35">
      <c r="A11" t="s">
        <v>31</v>
      </c>
      <c r="B11">
        <v>675716983925</v>
      </c>
      <c r="C11" t="s">
        <v>42</v>
      </c>
      <c r="D11" t="s">
        <v>43</v>
      </c>
      <c r="E11" t="s">
        <v>44</v>
      </c>
      <c r="F11" t="s">
        <v>35</v>
      </c>
      <c r="G11">
        <v>1</v>
      </c>
      <c r="H11" s="5">
        <v>27.5</v>
      </c>
      <c r="I11" s="5">
        <v>27.5</v>
      </c>
      <c r="J11">
        <v>1</v>
      </c>
      <c r="K11" s="5">
        <v>27.5</v>
      </c>
    </row>
    <row r="12" spans="1:17" x14ac:dyDescent="0.35">
      <c r="A12" t="s">
        <v>31</v>
      </c>
      <c r="B12">
        <v>675716942748</v>
      </c>
      <c r="C12" t="s">
        <v>45</v>
      </c>
      <c r="D12" t="s">
        <v>46</v>
      </c>
      <c r="E12" t="s">
        <v>47</v>
      </c>
      <c r="F12" t="s">
        <v>35</v>
      </c>
      <c r="G12">
        <v>6</v>
      </c>
      <c r="H12" s="5">
        <v>38.5</v>
      </c>
      <c r="I12" s="6">
        <v>231</v>
      </c>
      <c r="J12">
        <v>6</v>
      </c>
      <c r="K12" s="6">
        <v>231</v>
      </c>
    </row>
    <row r="13" spans="1:17" x14ac:dyDescent="0.35">
      <c r="A13" t="s">
        <v>31</v>
      </c>
      <c r="B13">
        <v>675716928940</v>
      </c>
      <c r="C13" t="s">
        <v>48</v>
      </c>
      <c r="D13" t="s">
        <v>49</v>
      </c>
      <c r="E13" t="s">
        <v>50</v>
      </c>
      <c r="F13" t="s">
        <v>35</v>
      </c>
      <c r="G13">
        <v>3</v>
      </c>
      <c r="H13" s="5">
        <v>14.78</v>
      </c>
      <c r="I13" s="5">
        <v>44.34</v>
      </c>
      <c r="J13">
        <v>3</v>
      </c>
      <c r="K13" s="5">
        <v>44.34</v>
      </c>
    </row>
    <row r="14" spans="1:17" x14ac:dyDescent="0.35">
      <c r="A14" t="s">
        <v>31</v>
      </c>
      <c r="B14">
        <v>675716939298</v>
      </c>
      <c r="C14" t="s">
        <v>51</v>
      </c>
      <c r="D14" t="s">
        <v>52</v>
      </c>
      <c r="E14" t="s">
        <v>53</v>
      </c>
      <c r="F14" t="s">
        <v>35</v>
      </c>
      <c r="G14">
        <v>3</v>
      </c>
      <c r="H14" s="5">
        <v>19.25</v>
      </c>
      <c r="I14" s="5">
        <v>57.75</v>
      </c>
      <c r="J14">
        <v>3</v>
      </c>
      <c r="K14" s="5">
        <v>57.75</v>
      </c>
    </row>
    <row r="15" spans="1:17" x14ac:dyDescent="0.35">
      <c r="A15" t="s">
        <v>31</v>
      </c>
      <c r="B15">
        <v>675716928216</v>
      </c>
      <c r="C15" t="s">
        <v>54</v>
      </c>
      <c r="D15" t="s">
        <v>55</v>
      </c>
      <c r="E15" t="s">
        <v>56</v>
      </c>
      <c r="F15" t="s">
        <v>35</v>
      </c>
      <c r="G15">
        <v>9</v>
      </c>
      <c r="H15" s="5">
        <v>13.2</v>
      </c>
      <c r="I15" s="5">
        <v>118.8</v>
      </c>
      <c r="J15">
        <v>9</v>
      </c>
      <c r="K15" s="5">
        <v>118.8</v>
      </c>
    </row>
    <row r="16" spans="1:17" x14ac:dyDescent="0.35">
      <c r="A16" t="s">
        <v>31</v>
      </c>
      <c r="B16">
        <v>675716886271</v>
      </c>
      <c r="C16" t="s">
        <v>57</v>
      </c>
      <c r="D16" t="s">
        <v>58</v>
      </c>
      <c r="E16" t="s">
        <v>59</v>
      </c>
      <c r="F16" t="s">
        <v>35</v>
      </c>
      <c r="G16">
        <v>1</v>
      </c>
      <c r="H16" s="5">
        <v>29.04</v>
      </c>
      <c r="I16" s="5">
        <v>29.04</v>
      </c>
      <c r="J16">
        <v>0</v>
      </c>
      <c r="L16" s="7">
        <v>43484</v>
      </c>
      <c r="M16" t="s">
        <v>60</v>
      </c>
      <c r="N16" t="s">
        <v>61</v>
      </c>
      <c r="O16">
        <v>1</v>
      </c>
      <c r="P16" t="s">
        <v>62</v>
      </c>
      <c r="Q16" t="s">
        <v>62</v>
      </c>
    </row>
    <row r="17" spans="1:11" x14ac:dyDescent="0.35">
      <c r="A17" t="s">
        <v>31</v>
      </c>
      <c r="B17">
        <v>675716917401</v>
      </c>
      <c r="C17" t="s">
        <v>63</v>
      </c>
      <c r="D17" t="s">
        <v>64</v>
      </c>
      <c r="E17" t="s">
        <v>65</v>
      </c>
      <c r="F17" t="s">
        <v>35</v>
      </c>
      <c r="G17">
        <v>1</v>
      </c>
      <c r="H17" s="5">
        <v>14.78</v>
      </c>
      <c r="I17" s="5">
        <v>14.78</v>
      </c>
      <c r="J17">
        <v>1</v>
      </c>
      <c r="K17" s="5">
        <v>14.78</v>
      </c>
    </row>
    <row r="18" spans="1:11" x14ac:dyDescent="0.35">
      <c r="A18" t="s">
        <v>31</v>
      </c>
      <c r="B18">
        <v>675716917357</v>
      </c>
      <c r="C18" t="s">
        <v>66</v>
      </c>
      <c r="D18" t="s">
        <v>67</v>
      </c>
      <c r="E18" t="s">
        <v>68</v>
      </c>
      <c r="F18" t="s">
        <v>35</v>
      </c>
      <c r="G18">
        <v>1</v>
      </c>
      <c r="H18" s="5">
        <v>14.78</v>
      </c>
      <c r="I18" s="5">
        <v>14.78</v>
      </c>
      <c r="J18">
        <v>1</v>
      </c>
      <c r="K18" s="5">
        <v>14.78</v>
      </c>
    </row>
    <row r="19" spans="1:11" x14ac:dyDescent="0.35">
      <c r="A19" t="s">
        <v>31</v>
      </c>
      <c r="B19">
        <v>675716917555</v>
      </c>
      <c r="C19" t="s">
        <v>69</v>
      </c>
      <c r="D19" t="s">
        <v>70</v>
      </c>
      <c r="E19" t="s">
        <v>71</v>
      </c>
      <c r="F19" t="s">
        <v>35</v>
      </c>
      <c r="G19">
        <v>1</v>
      </c>
      <c r="H19" s="5">
        <v>13.2</v>
      </c>
      <c r="I19" s="5">
        <v>13.2</v>
      </c>
      <c r="J19">
        <v>1</v>
      </c>
      <c r="K19" s="5">
        <v>13.2</v>
      </c>
    </row>
    <row r="20" spans="1:11" x14ac:dyDescent="0.35">
      <c r="A20" t="s">
        <v>31</v>
      </c>
      <c r="B20">
        <v>675716885380</v>
      </c>
      <c r="C20" t="s">
        <v>72</v>
      </c>
      <c r="D20" t="s">
        <v>73</v>
      </c>
      <c r="E20" t="s">
        <v>74</v>
      </c>
      <c r="F20" t="s">
        <v>35</v>
      </c>
      <c r="G20">
        <v>2</v>
      </c>
      <c r="H20" s="5">
        <v>18.48</v>
      </c>
      <c r="I20" s="5">
        <v>36.96</v>
      </c>
      <c r="J20">
        <v>2</v>
      </c>
      <c r="K20" s="5">
        <v>36.96</v>
      </c>
    </row>
    <row r="21" spans="1:11" x14ac:dyDescent="0.35">
      <c r="A21" t="s">
        <v>31</v>
      </c>
      <c r="B21">
        <v>675716846169</v>
      </c>
      <c r="C21" t="s">
        <v>75</v>
      </c>
      <c r="D21" t="s">
        <v>76</v>
      </c>
      <c r="E21" t="s">
        <v>77</v>
      </c>
      <c r="F21" t="s">
        <v>35</v>
      </c>
      <c r="G21">
        <v>5</v>
      </c>
      <c r="H21" s="5">
        <v>15.51</v>
      </c>
      <c r="I21" s="5">
        <v>77.55</v>
      </c>
      <c r="J21">
        <v>5</v>
      </c>
      <c r="K21" s="5">
        <v>77.55</v>
      </c>
    </row>
    <row r="22" spans="1:11" x14ac:dyDescent="0.35">
      <c r="A22" t="s">
        <v>31</v>
      </c>
      <c r="B22">
        <v>675716792916</v>
      </c>
      <c r="C22" t="s">
        <v>78</v>
      </c>
      <c r="D22" t="s">
        <v>79</v>
      </c>
      <c r="E22" t="s">
        <v>80</v>
      </c>
      <c r="F22" t="s">
        <v>35</v>
      </c>
      <c r="G22">
        <v>3</v>
      </c>
      <c r="H22" s="6">
        <v>22</v>
      </c>
      <c r="I22" s="6">
        <v>66</v>
      </c>
      <c r="J22">
        <v>3</v>
      </c>
      <c r="K22" s="6">
        <v>66</v>
      </c>
    </row>
    <row r="23" spans="1:11" x14ac:dyDescent="0.35">
      <c r="A23" t="s">
        <v>31</v>
      </c>
      <c r="B23">
        <v>675716721657</v>
      </c>
      <c r="C23" t="s">
        <v>81</v>
      </c>
      <c r="D23" t="s">
        <v>82</v>
      </c>
      <c r="E23" t="s">
        <v>83</v>
      </c>
      <c r="F23" t="s">
        <v>35</v>
      </c>
      <c r="G23">
        <v>11</v>
      </c>
      <c r="H23" s="5">
        <v>24.75</v>
      </c>
      <c r="I23" s="5">
        <v>272.25</v>
      </c>
      <c r="J23">
        <v>11</v>
      </c>
      <c r="K23" s="5">
        <v>272.25</v>
      </c>
    </row>
    <row r="24" spans="1:11" x14ac:dyDescent="0.35">
      <c r="A24" t="s">
        <v>31</v>
      </c>
      <c r="B24">
        <v>675716721312</v>
      </c>
      <c r="C24" t="s">
        <v>84</v>
      </c>
      <c r="D24" t="s">
        <v>85</v>
      </c>
      <c r="E24" t="s">
        <v>86</v>
      </c>
      <c r="F24" t="s">
        <v>35</v>
      </c>
      <c r="G24">
        <v>1</v>
      </c>
      <c r="H24" s="5">
        <v>19.25</v>
      </c>
      <c r="I24" s="5">
        <v>19.25</v>
      </c>
      <c r="J24">
        <v>1</v>
      </c>
      <c r="K24" s="5">
        <v>19.25</v>
      </c>
    </row>
    <row r="25" spans="1:11" x14ac:dyDescent="0.35">
      <c r="A25" t="s">
        <v>31</v>
      </c>
      <c r="B25">
        <v>675716721510</v>
      </c>
      <c r="C25" t="s">
        <v>87</v>
      </c>
      <c r="D25" t="s">
        <v>88</v>
      </c>
      <c r="E25" t="s">
        <v>89</v>
      </c>
      <c r="F25" t="s">
        <v>35</v>
      </c>
      <c r="G25">
        <v>1</v>
      </c>
      <c r="H25" s="6">
        <v>22</v>
      </c>
      <c r="I25" s="6">
        <v>22</v>
      </c>
      <c r="J25">
        <v>1</v>
      </c>
      <c r="K25" s="6">
        <v>22</v>
      </c>
    </row>
    <row r="26" spans="1:11" x14ac:dyDescent="0.35">
      <c r="A26" t="s">
        <v>31</v>
      </c>
      <c r="B26">
        <v>675716725556</v>
      </c>
      <c r="C26" t="s">
        <v>90</v>
      </c>
      <c r="D26" t="s">
        <v>91</v>
      </c>
      <c r="E26" t="s">
        <v>92</v>
      </c>
      <c r="F26" t="s">
        <v>35</v>
      </c>
      <c r="G26">
        <v>3</v>
      </c>
      <c r="H26" s="5">
        <v>13.75</v>
      </c>
      <c r="I26" s="5">
        <v>41.25</v>
      </c>
      <c r="J26">
        <v>3</v>
      </c>
      <c r="K26" s="5">
        <v>41.25</v>
      </c>
    </row>
    <row r="27" spans="1:11" x14ac:dyDescent="0.35">
      <c r="A27" t="s">
        <v>31</v>
      </c>
      <c r="B27">
        <v>675716704759</v>
      </c>
      <c r="C27" t="s">
        <v>93</v>
      </c>
      <c r="D27" t="s">
        <v>94</v>
      </c>
      <c r="E27" t="s">
        <v>95</v>
      </c>
      <c r="F27" t="s">
        <v>35</v>
      </c>
      <c r="G27">
        <v>5</v>
      </c>
      <c r="H27" s="5">
        <v>16.5</v>
      </c>
      <c r="I27" s="5">
        <v>82.5</v>
      </c>
      <c r="J27">
        <v>5</v>
      </c>
      <c r="K27" s="5">
        <v>82.5</v>
      </c>
    </row>
    <row r="28" spans="1:11" x14ac:dyDescent="0.35">
      <c r="A28" t="s">
        <v>31</v>
      </c>
      <c r="B28">
        <v>675716660086</v>
      </c>
      <c r="C28" t="s">
        <v>96</v>
      </c>
      <c r="D28" t="s">
        <v>97</v>
      </c>
      <c r="E28" t="s">
        <v>98</v>
      </c>
      <c r="F28" t="s">
        <v>35</v>
      </c>
      <c r="G28">
        <v>12</v>
      </c>
      <c r="H28" s="6">
        <v>22</v>
      </c>
      <c r="I28" s="6">
        <v>264</v>
      </c>
      <c r="J28">
        <v>12</v>
      </c>
      <c r="K28" s="6">
        <v>264</v>
      </c>
    </row>
    <row r="29" spans="1:11" x14ac:dyDescent="0.35">
      <c r="A29" t="s">
        <v>31</v>
      </c>
      <c r="B29">
        <v>675716696924</v>
      </c>
      <c r="C29" t="s">
        <v>99</v>
      </c>
      <c r="D29" t="s">
        <v>100</v>
      </c>
      <c r="E29" t="s">
        <v>101</v>
      </c>
      <c r="F29" t="s">
        <v>35</v>
      </c>
      <c r="G29">
        <v>2</v>
      </c>
      <c r="H29" s="5">
        <v>19.25</v>
      </c>
      <c r="I29" s="5">
        <v>38.5</v>
      </c>
      <c r="J29">
        <v>2</v>
      </c>
      <c r="K29" s="5">
        <v>38.5</v>
      </c>
    </row>
    <row r="30" spans="1:11" x14ac:dyDescent="0.35">
      <c r="A30" t="s">
        <v>31</v>
      </c>
      <c r="B30">
        <v>675716405915</v>
      </c>
      <c r="C30" t="s">
        <v>102</v>
      </c>
      <c r="D30" t="s">
        <v>103</v>
      </c>
      <c r="E30" t="s">
        <v>104</v>
      </c>
      <c r="F30" t="s">
        <v>35</v>
      </c>
      <c r="G30">
        <v>1</v>
      </c>
      <c r="H30" s="5">
        <v>24.72</v>
      </c>
      <c r="I30" s="5">
        <v>24.72</v>
      </c>
      <c r="J30">
        <v>1</v>
      </c>
      <c r="K30" s="5">
        <v>24.72</v>
      </c>
    </row>
    <row r="32" spans="1:11" x14ac:dyDescent="0.35">
      <c r="A32" t="s">
        <v>10</v>
      </c>
    </row>
    <row r="33" spans="1:17" x14ac:dyDescent="0.35">
      <c r="A33" t="s">
        <v>14</v>
      </c>
      <c r="B33" t="s">
        <v>15</v>
      </c>
      <c r="C33" t="s">
        <v>16</v>
      </c>
      <c r="D33" t="s">
        <v>17</v>
      </c>
      <c r="E33" t="s">
        <v>18</v>
      </c>
      <c r="F33" t="s">
        <v>19</v>
      </c>
      <c r="G33" t="s">
        <v>20</v>
      </c>
      <c r="H33" t="s">
        <v>21</v>
      </c>
      <c r="I33" t="s">
        <v>22</v>
      </c>
      <c r="J33" t="s">
        <v>23</v>
      </c>
      <c r="K33" t="s">
        <v>24</v>
      </c>
      <c r="L33" t="s">
        <v>25</v>
      </c>
      <c r="M33" t="s">
        <v>26</v>
      </c>
      <c r="N33" t="s">
        <v>27</v>
      </c>
      <c r="O33" t="s">
        <v>28</v>
      </c>
      <c r="P33" t="s">
        <v>29</v>
      </c>
      <c r="Q33" t="s">
        <v>30</v>
      </c>
    </row>
    <row r="34" spans="1:17" x14ac:dyDescent="0.35">
      <c r="A34" t="s">
        <v>105</v>
      </c>
      <c r="B34">
        <v>675716939564</v>
      </c>
      <c r="C34" t="s">
        <v>106</v>
      </c>
      <c r="D34" t="s">
        <v>107</v>
      </c>
      <c r="E34" t="s">
        <v>108</v>
      </c>
      <c r="F34" t="s">
        <v>35</v>
      </c>
      <c r="G34">
        <v>3</v>
      </c>
      <c r="H34" s="5">
        <v>15.84</v>
      </c>
      <c r="I34" s="5">
        <v>47.52</v>
      </c>
      <c r="J34">
        <v>3</v>
      </c>
      <c r="K34" s="5">
        <v>47.52</v>
      </c>
    </row>
    <row r="35" spans="1:17" x14ac:dyDescent="0.35">
      <c r="A35" t="s">
        <v>105</v>
      </c>
      <c r="B35">
        <v>675716928933</v>
      </c>
      <c r="C35" t="s">
        <v>109</v>
      </c>
      <c r="D35" t="s">
        <v>110</v>
      </c>
      <c r="E35" t="s">
        <v>111</v>
      </c>
      <c r="F35" t="s">
        <v>35</v>
      </c>
      <c r="G35">
        <v>3</v>
      </c>
      <c r="H35" s="5">
        <v>14.78</v>
      </c>
      <c r="I35" s="5">
        <v>44.34</v>
      </c>
      <c r="J35">
        <v>3</v>
      </c>
      <c r="K35" s="5">
        <v>44.34</v>
      </c>
    </row>
    <row r="36" spans="1:17" x14ac:dyDescent="0.35">
      <c r="A36" t="s">
        <v>105</v>
      </c>
      <c r="B36">
        <v>675716842468</v>
      </c>
      <c r="C36" t="s">
        <v>112</v>
      </c>
      <c r="D36" t="s">
        <v>113</v>
      </c>
      <c r="E36" t="s">
        <v>114</v>
      </c>
      <c r="F36" t="s">
        <v>35</v>
      </c>
      <c r="G36">
        <v>1</v>
      </c>
      <c r="H36" s="5">
        <v>13.2</v>
      </c>
      <c r="I36" s="5">
        <v>13.2</v>
      </c>
      <c r="J36">
        <v>1</v>
      </c>
      <c r="K36" s="5">
        <v>13.2</v>
      </c>
    </row>
    <row r="37" spans="1:17" x14ac:dyDescent="0.35">
      <c r="A37" t="s">
        <v>105</v>
      </c>
      <c r="B37">
        <v>675716496661</v>
      </c>
      <c r="C37" t="s">
        <v>115</v>
      </c>
      <c r="D37" t="s">
        <v>116</v>
      </c>
      <c r="E37" t="s">
        <v>117</v>
      </c>
      <c r="F37" t="s">
        <v>35</v>
      </c>
      <c r="G37">
        <v>3</v>
      </c>
      <c r="H37" s="5">
        <v>51.47</v>
      </c>
      <c r="I37" s="5">
        <v>154.41</v>
      </c>
      <c r="J37">
        <v>3</v>
      </c>
      <c r="K37" s="5">
        <v>154.41</v>
      </c>
    </row>
    <row r="38" spans="1:17" x14ac:dyDescent="0.35">
      <c r="A38" t="s">
        <v>105</v>
      </c>
      <c r="B38">
        <v>675716507237</v>
      </c>
      <c r="C38" t="s">
        <v>118</v>
      </c>
      <c r="D38" t="s">
        <v>119</v>
      </c>
      <c r="E38" t="s">
        <v>120</v>
      </c>
      <c r="F38" t="s">
        <v>35</v>
      </c>
      <c r="G38">
        <v>1</v>
      </c>
      <c r="H38" s="5">
        <v>25.85</v>
      </c>
      <c r="I38" s="5">
        <v>25.85</v>
      </c>
      <c r="J38">
        <v>1</v>
      </c>
      <c r="K38" s="5">
        <v>25.85</v>
      </c>
    </row>
    <row r="39" spans="1:17" x14ac:dyDescent="0.35">
      <c r="A39" t="s">
        <v>105</v>
      </c>
      <c r="B39">
        <v>675716285739</v>
      </c>
      <c r="C39" t="s">
        <v>121</v>
      </c>
      <c r="D39" t="s">
        <v>122</v>
      </c>
      <c r="E39" t="s">
        <v>123</v>
      </c>
      <c r="F39" t="s">
        <v>35</v>
      </c>
      <c r="G39">
        <v>1</v>
      </c>
      <c r="H39" s="5">
        <v>19.440000000000001</v>
      </c>
      <c r="I39" s="5">
        <v>19.440000000000001</v>
      </c>
      <c r="J39">
        <v>1</v>
      </c>
      <c r="K39" s="5">
        <v>19.440000000000001</v>
      </c>
    </row>
    <row r="40" spans="1:17" x14ac:dyDescent="0.35">
      <c r="A40" t="s">
        <v>105</v>
      </c>
      <c r="B40">
        <v>675716175481</v>
      </c>
      <c r="C40" t="s">
        <v>124</v>
      </c>
      <c r="D40" t="s">
        <v>125</v>
      </c>
      <c r="E40" t="s">
        <v>126</v>
      </c>
      <c r="F40" t="s">
        <v>35</v>
      </c>
      <c r="G40">
        <v>1</v>
      </c>
      <c r="H40" s="5">
        <v>52.25</v>
      </c>
      <c r="I40" s="5">
        <v>52.25</v>
      </c>
      <c r="J40">
        <v>1</v>
      </c>
      <c r="K40" s="5">
        <v>52.25</v>
      </c>
    </row>
    <row r="41" spans="1:17" x14ac:dyDescent="0.35">
      <c r="A41" t="s">
        <v>105</v>
      </c>
      <c r="B41">
        <v>675716173258</v>
      </c>
      <c r="C41" t="s">
        <v>127</v>
      </c>
      <c r="D41" t="s">
        <v>128</v>
      </c>
      <c r="E41" t="s">
        <v>129</v>
      </c>
      <c r="F41" t="s">
        <v>35</v>
      </c>
      <c r="G41">
        <v>1</v>
      </c>
      <c r="H41" s="6">
        <v>55</v>
      </c>
      <c r="I41" s="6">
        <v>55</v>
      </c>
      <c r="J41">
        <v>1</v>
      </c>
      <c r="K41" s="6">
        <v>55</v>
      </c>
    </row>
    <row r="43" spans="1:17" x14ac:dyDescent="0.35">
      <c r="A43" t="s">
        <v>12</v>
      </c>
    </row>
    <row r="44" spans="1:17" x14ac:dyDescent="0.35">
      <c r="A44" t="s">
        <v>14</v>
      </c>
      <c r="B44" t="s">
        <v>15</v>
      </c>
      <c r="C44" t="s">
        <v>16</v>
      </c>
      <c r="D44" t="s">
        <v>17</v>
      </c>
      <c r="E44" t="s">
        <v>18</v>
      </c>
      <c r="F44" t="s">
        <v>19</v>
      </c>
      <c r="G44" t="s">
        <v>20</v>
      </c>
      <c r="H44" t="s">
        <v>21</v>
      </c>
      <c r="I44" t="s">
        <v>22</v>
      </c>
      <c r="J44" t="s">
        <v>23</v>
      </c>
      <c r="K44" t="s">
        <v>24</v>
      </c>
      <c r="L44" t="s">
        <v>25</v>
      </c>
      <c r="M44" t="s">
        <v>26</v>
      </c>
      <c r="N44" t="s">
        <v>27</v>
      </c>
      <c r="O44" t="s">
        <v>28</v>
      </c>
      <c r="P44" t="s">
        <v>29</v>
      </c>
      <c r="Q44" t="s">
        <v>30</v>
      </c>
    </row>
    <row r="45" spans="1:17" x14ac:dyDescent="0.35">
      <c r="A45" t="s">
        <v>130</v>
      </c>
      <c r="B45">
        <v>675716696924</v>
      </c>
      <c r="C45" t="s">
        <v>99</v>
      </c>
      <c r="D45" t="s">
        <v>100</v>
      </c>
      <c r="E45" t="s">
        <v>101</v>
      </c>
      <c r="F45" t="s">
        <v>35</v>
      </c>
      <c r="G45">
        <v>4</v>
      </c>
      <c r="H45" s="5">
        <v>19.25</v>
      </c>
      <c r="I45" s="6">
        <v>77</v>
      </c>
      <c r="J45">
        <v>4</v>
      </c>
      <c r="K45" s="6">
        <v>77</v>
      </c>
    </row>
    <row r="46" spans="1:17" x14ac:dyDescent="0.35">
      <c r="A46" t="s">
        <v>130</v>
      </c>
      <c r="B46">
        <v>675716547127</v>
      </c>
      <c r="C46" t="s">
        <v>131</v>
      </c>
      <c r="D46" t="s">
        <v>132</v>
      </c>
      <c r="E46" t="s">
        <v>133</v>
      </c>
      <c r="F46" t="s">
        <v>35</v>
      </c>
      <c r="G46">
        <v>1</v>
      </c>
      <c r="H46" s="5">
        <v>15.95</v>
      </c>
      <c r="I46" s="5">
        <v>15.95</v>
      </c>
      <c r="J46">
        <v>1</v>
      </c>
      <c r="K46" s="5">
        <v>15.95</v>
      </c>
    </row>
    <row r="47" spans="1:17" x14ac:dyDescent="0.35">
      <c r="A47" t="s">
        <v>130</v>
      </c>
      <c r="B47">
        <v>675716285623</v>
      </c>
      <c r="C47" t="s">
        <v>134</v>
      </c>
      <c r="D47" t="s">
        <v>135</v>
      </c>
      <c r="E47" t="s">
        <v>136</v>
      </c>
      <c r="F47" t="s">
        <v>35</v>
      </c>
      <c r="G47">
        <v>1</v>
      </c>
      <c r="H47" s="5">
        <v>13.89</v>
      </c>
      <c r="I47" s="5">
        <v>13.89</v>
      </c>
      <c r="J47">
        <v>1</v>
      </c>
      <c r="K47" s="5">
        <v>13.89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2019-03-25T17:51:21Z</dcterms:created>
  <dcterms:modified xsi:type="dcterms:W3CDTF">2019-03-25T17:51:24Z</dcterms:modified>
</cp:coreProperties>
</file>