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6820" windowHeight="1324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<sst xmlns="http://schemas.openxmlformats.org/spreadsheetml/2006/main" count="104" uniqueCount="63">
  <si>
    <t>Description</t>
  </si>
  <si>
    <t>PO Number</t>
  </si>
  <si>
    <t>Date</t>
  </si>
  <si>
    <t>Amount</t>
  </si>
  <si>
    <t>AR REF#</t>
  </si>
  <si>
    <t>WHSE</t>
  </si>
  <si>
    <t>ITEM#</t>
  </si>
  <si>
    <t>DIVISION</t>
  </si>
  <si>
    <t>CB#</t>
  </si>
  <si>
    <t>134829552-CR</t>
  </si>
  <si>
    <t>CS134829552</t>
  </si>
  <si>
    <t>SD2</t>
  </si>
  <si>
    <t>II136-0067</t>
  </si>
  <si>
    <t>CB1900688</t>
  </si>
  <si>
    <t>143813979-CR</t>
  </si>
  <si>
    <t>CS143813979</t>
  </si>
  <si>
    <t>FPF17-0296</t>
  </si>
  <si>
    <t>144580181-CR</t>
  </si>
  <si>
    <t>CS144580181</t>
  </si>
  <si>
    <t>MP70-3477</t>
  </si>
  <si>
    <t>144977101-CR</t>
  </si>
  <si>
    <t>CA144977101</t>
  </si>
  <si>
    <t>MP12-261</t>
  </si>
  <si>
    <t>145414758-CR</t>
  </si>
  <si>
    <t>CS145414758</t>
  </si>
  <si>
    <t>MP100-0215</t>
  </si>
  <si>
    <t>145596690-CR</t>
  </si>
  <si>
    <t>CS145596690</t>
  </si>
  <si>
    <t>MPS160-280</t>
  </si>
  <si>
    <t>145963063-CR</t>
  </si>
  <si>
    <t>CS145963063</t>
  </si>
  <si>
    <t>ID10-1218</t>
  </si>
  <si>
    <t>146168640-CR</t>
  </si>
  <si>
    <t>CS146168640</t>
  </si>
  <si>
    <t>MP70-5937</t>
  </si>
  <si>
    <t>146704607-CR</t>
  </si>
  <si>
    <t>CS146704607</t>
  </si>
  <si>
    <t>II154-0003</t>
  </si>
  <si>
    <t>146733555-CR</t>
  </si>
  <si>
    <t>CS146733555</t>
  </si>
  <si>
    <t>147195171-CR</t>
  </si>
  <si>
    <t>CS147195171</t>
  </si>
  <si>
    <t>MP131-0725</t>
  </si>
  <si>
    <t>147669389-CR</t>
  </si>
  <si>
    <t>CS147669389</t>
  </si>
  <si>
    <t>IIF17-0045</t>
  </si>
  <si>
    <t>148629268-CR</t>
  </si>
  <si>
    <t>CS148629268</t>
  </si>
  <si>
    <t>FPF18-0247</t>
  </si>
  <si>
    <t>Approved credit recovery as syst</t>
  </si>
  <si>
    <t>CS147320090</t>
  </si>
  <si>
    <t>MP72-5665</t>
  </si>
  <si>
    <t>CS147097521</t>
  </si>
  <si>
    <t>MPS72-384</t>
  </si>
  <si>
    <t>CS147305101</t>
  </si>
  <si>
    <t>MP40-3780</t>
  </si>
  <si>
    <t>CS147201005</t>
  </si>
  <si>
    <t>MP41-4569</t>
  </si>
  <si>
    <t>CS147293107</t>
  </si>
  <si>
    <t>5DS70-0113</t>
  </si>
  <si>
    <t>Approved credit recovery as the</t>
  </si>
  <si>
    <t>CS144227532</t>
  </si>
  <si>
    <t>ID71-529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</si>
</sst>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C3399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89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7">
    <xf numFmtId="0" fontId="0" fillId="0" borderId="0" xfId="0"/>
    <xf numFmtId="43" fontId="0" fillId="0" borderId="0" xfId="0" applyNumberFormat="1"/>
    <xf numFmtId="0" fontId="16" fillId="33" borderId="10" xfId="0" applyFont="1" applyFill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18" fillId="0" borderId="10" xfId="0" applyFont="1" applyBorder="1" applyAlignment="1">
      <alignment horizontal="left"/>
    </xf>
    <xf numFmtId="43" fontId="0" fillId="0" borderId="10" xfId="1" applyFont="1" applyBorder="1" applyAlignment="1">
      <alignment horizontal="left"/>
    </xf>
    <xf numFmtId="0" fontId="0" fillId="0" borderId="10" xfId="0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" xfId="1" builtinId="3"/>
    <cellStyle name="Comma 2" xfId="70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I20" sqref="I20"/>
    </sheetView>
  </sheetViews>
  <sheetFormatPr defaultRowHeight="14.4"/>
  <cols>
    <col min="1" max="1" width="27.6640625" bestFit="1" customWidth="1"/>
    <col min="2" max="2" width="12.21875" bestFit="1" customWidth="1"/>
    <col min="3" max="3" width="10.5546875" bestFit="1" customWidth="1"/>
    <col min="4" max="4" width="9.6640625" bestFit="1" customWidth="1"/>
    <col min="5" max="5" width="7.77734375" bestFit="1" customWidth="1"/>
    <col min="6" max="6" width="6" bestFit="1" customWidth="1"/>
    <col min="7" max="7" width="11.33203125" bestFit="1" customWidth="1"/>
    <col min="8" max="8" width="8.77734375" bestFit="1" customWidth="1"/>
    <col min="9" max="9" width="10.21875" bestFit="1" customWidth="1"/>
  </cols>
  <sheetData>
    <row r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>
      <c r="A2" s="6" t="s">
        <v>9</v>
      </c>
      <c r="B2" s="6" t="s">
        <v>10</v>
      </c>
      <c r="C2" s="3">
        <v>43403</v>
      </c>
      <c r="D2" s="5">
        <v>-109.91</v>
      </c>
      <c r="E2" s="4">
        <v>71525</v>
      </c>
      <c r="F2" s="6" t="s">
        <v>11</v>
      </c>
      <c r="G2" s="6" t="s">
        <v>12</v>
      </c>
      <c r="H2" s="6">
        <v>50</v>
      </c>
      <c r="I2" s="6" t="s">
        <v>13</v>
      </c>
    </row>
    <row r="3" spans="1:9">
      <c r="A3" s="6" t="s">
        <v>14</v>
      </c>
      <c r="B3" s="6" t="s">
        <v>15</v>
      </c>
      <c r="C3" s="3">
        <v>43452</v>
      </c>
      <c r="D3" s="5">
        <v>-75.05</v>
      </c>
      <c r="E3" s="4">
        <v>71525</v>
      </c>
      <c r="F3" s="6" t="s">
        <v>11</v>
      </c>
      <c r="G3" s="6" t="s">
        <v>16</v>
      </c>
      <c r="H3" s="6">
        <v>50</v>
      </c>
      <c r="I3" s="6" t="s">
        <v>13</v>
      </c>
    </row>
    <row r="4" spans="1:9">
      <c r="A4" s="6" t="s">
        <v>17</v>
      </c>
      <c r="B4" s="6" t="s">
        <v>18</v>
      </c>
      <c r="C4" s="3">
        <v>43461</v>
      </c>
      <c r="D4" s="5">
        <v>-14.65</v>
      </c>
      <c r="E4" s="4">
        <v>71525</v>
      </c>
      <c r="F4" s="6" t="s">
        <v>11</v>
      </c>
      <c r="G4" s="6" t="s">
        <v>19</v>
      </c>
      <c r="H4" s="6">
        <v>55</v>
      </c>
      <c r="I4" s="6" t="s">
        <v>13</v>
      </c>
    </row>
    <row r="5" spans="1:9">
      <c r="A5" s="6" t="s">
        <v>20</v>
      </c>
      <c r="B5" s="6" t="s">
        <v>21</v>
      </c>
      <c r="C5" s="3">
        <v>43465</v>
      </c>
      <c r="D5" s="5">
        <v>-54.59</v>
      </c>
      <c r="E5" s="4">
        <v>71525</v>
      </c>
      <c r="F5" s="6" t="s">
        <v>11</v>
      </c>
      <c r="G5" s="6" t="s">
        <v>22</v>
      </c>
      <c r="H5" s="6">
        <v>10</v>
      </c>
      <c r="I5" s="6" t="s">
        <v>13</v>
      </c>
    </row>
    <row r="6" spans="1:9">
      <c r="A6" s="6" t="s">
        <v>23</v>
      </c>
      <c r="B6" s="6" t="s">
        <v>24</v>
      </c>
      <c r="C6" s="3">
        <v>43467</v>
      </c>
      <c r="D6" s="5">
        <v>-145.66</v>
      </c>
      <c r="E6" s="4">
        <v>71525</v>
      </c>
      <c r="F6" s="6" t="s">
        <v>11</v>
      </c>
      <c r="G6" s="6" t="s">
        <v>25</v>
      </c>
      <c r="H6" s="6">
        <v>50</v>
      </c>
      <c r="I6" s="6" t="s">
        <v>13</v>
      </c>
    </row>
    <row r="7" spans="1:9">
      <c r="A7" s="6" t="s">
        <v>26</v>
      </c>
      <c r="B7" s="6" t="s">
        <v>27</v>
      </c>
      <c r="C7" s="3">
        <v>43468</v>
      </c>
      <c r="D7" s="5">
        <v>-88.2</v>
      </c>
      <c r="E7" s="4">
        <v>71525</v>
      </c>
      <c r="F7" s="6" t="s">
        <v>11</v>
      </c>
      <c r="G7" s="6" t="s">
        <v>28</v>
      </c>
      <c r="H7" s="6">
        <v>85</v>
      </c>
      <c r="I7" s="6" t="s">
        <v>13</v>
      </c>
    </row>
    <row r="8" spans="1:9">
      <c r="A8" s="6" t="s">
        <v>29</v>
      </c>
      <c r="B8" s="6" t="s">
        <v>30</v>
      </c>
      <c r="C8" s="3">
        <v>43472</v>
      </c>
      <c r="D8" s="5">
        <v>-38.590000000000003</v>
      </c>
      <c r="E8" s="4">
        <v>71525</v>
      </c>
      <c r="F8" s="6" t="s">
        <v>11</v>
      </c>
      <c r="G8" s="6" t="s">
        <v>31</v>
      </c>
      <c r="H8" s="6">
        <v>13</v>
      </c>
      <c r="I8" s="6" t="s">
        <v>13</v>
      </c>
    </row>
    <row r="9" spans="1:9">
      <c r="A9" s="6" t="s">
        <v>32</v>
      </c>
      <c r="B9" s="6" t="s">
        <v>33</v>
      </c>
      <c r="C9" s="3">
        <v>43472</v>
      </c>
      <c r="D9" s="5">
        <v>-15.79</v>
      </c>
      <c r="E9" s="4">
        <v>71525</v>
      </c>
      <c r="F9" s="6" t="s">
        <v>11</v>
      </c>
      <c r="G9" s="6" t="s">
        <v>34</v>
      </c>
      <c r="H9" s="6">
        <v>55</v>
      </c>
      <c r="I9" s="6" t="s">
        <v>13</v>
      </c>
    </row>
    <row r="10" spans="1:9">
      <c r="A10" s="6" t="s">
        <v>35</v>
      </c>
      <c r="B10" s="6" t="s">
        <v>36</v>
      </c>
      <c r="C10" s="3">
        <v>43475</v>
      </c>
      <c r="D10" s="5">
        <v>-122.71</v>
      </c>
      <c r="E10" s="4">
        <v>71525</v>
      </c>
      <c r="F10" s="6" t="s">
        <v>11</v>
      </c>
      <c r="G10" s="6" t="s">
        <v>37</v>
      </c>
      <c r="H10" s="6">
        <v>80</v>
      </c>
      <c r="I10" s="6" t="s">
        <v>13</v>
      </c>
    </row>
    <row r="11" spans="1:9">
      <c r="A11" s="6" t="s">
        <v>38</v>
      </c>
      <c r="B11" s="6" t="s">
        <v>39</v>
      </c>
      <c r="C11" s="3">
        <v>43475</v>
      </c>
      <c r="D11" s="5">
        <v>-144.38</v>
      </c>
      <c r="E11" s="4">
        <v>71525</v>
      </c>
      <c r="F11" s="6" t="s">
        <v>11</v>
      </c>
      <c r="G11" s="6" t="s">
        <v>25</v>
      </c>
      <c r="H11" s="6">
        <v>50</v>
      </c>
      <c r="I11" s="6" t="s">
        <v>13</v>
      </c>
    </row>
    <row r="12" spans="1:9">
      <c r="A12" s="6" t="s">
        <v>40</v>
      </c>
      <c r="B12" s="6" t="s">
        <v>41</v>
      </c>
      <c r="C12" s="3">
        <v>43479</v>
      </c>
      <c r="D12" s="5">
        <v>-253.19</v>
      </c>
      <c r="E12" s="4">
        <v>71525</v>
      </c>
      <c r="F12" s="6" t="s">
        <v>11</v>
      </c>
      <c r="G12" s="6" t="s">
        <v>42</v>
      </c>
      <c r="H12" s="6">
        <v>50</v>
      </c>
      <c r="I12" s="6" t="s">
        <v>13</v>
      </c>
    </row>
    <row r="13" spans="1:9">
      <c r="A13" s="6" t="s">
        <v>43</v>
      </c>
      <c r="B13" s="6" t="s">
        <v>44</v>
      </c>
      <c r="C13" s="3">
        <v>43482</v>
      </c>
      <c r="D13" s="5">
        <v>-191.99</v>
      </c>
      <c r="E13" s="4">
        <v>71525</v>
      </c>
      <c r="F13" s="6" t="s">
        <v>11</v>
      </c>
      <c r="G13" s="6" t="s">
        <v>45</v>
      </c>
      <c r="H13" s="6">
        <v>50</v>
      </c>
      <c r="I13" s="6" t="s">
        <v>13</v>
      </c>
    </row>
    <row r="14" spans="1:9">
      <c r="A14" s="6" t="s">
        <v>46</v>
      </c>
      <c r="B14" s="6" t="s">
        <v>47</v>
      </c>
      <c r="C14" s="3">
        <v>43488</v>
      </c>
      <c r="D14" s="5">
        <v>-146.55000000000001</v>
      </c>
      <c r="E14" s="4">
        <v>71525</v>
      </c>
      <c r="F14" s="6" t="s">
        <v>11</v>
      </c>
      <c r="G14" s="6" t="s">
        <v>48</v>
      </c>
      <c r="H14" s="6">
        <v>50</v>
      </c>
      <c r="I14" s="6" t="s">
        <v>13</v>
      </c>
    </row>
    <row r="15" spans="1:9">
      <c r="A15" s="6" t="s">
        <v>49</v>
      </c>
      <c r="B15" s="6" t="s">
        <v>50</v>
      </c>
      <c r="C15" s="3">
        <v>43480</v>
      </c>
      <c r="D15" s="5">
        <v>-29.76</v>
      </c>
      <c r="E15" s="4">
        <v>71527</v>
      </c>
      <c r="F15" s="6" t="s">
        <v>11</v>
      </c>
      <c r="G15" s="6" t="s">
        <v>51</v>
      </c>
      <c r="H15" s="6">
        <v>55</v>
      </c>
      <c r="I15" s="6" t="s">
        <v>13</v>
      </c>
    </row>
    <row r="16" spans="1:9">
      <c r="A16" s="6" t="s">
        <v>49</v>
      </c>
      <c r="B16" s="6" t="s">
        <v>52</v>
      </c>
      <c r="C16" s="3">
        <v>43480</v>
      </c>
      <c r="D16" s="5">
        <v>-13.12</v>
      </c>
      <c r="E16" s="4">
        <v>71527</v>
      </c>
      <c r="F16" s="6" t="s">
        <v>11</v>
      </c>
      <c r="G16" s="6" t="s">
        <v>53</v>
      </c>
      <c r="H16" s="6">
        <v>55</v>
      </c>
      <c r="I16" s="6" t="s">
        <v>13</v>
      </c>
    </row>
    <row r="17" spans="1:9">
      <c r="A17" s="6" t="s">
        <v>49</v>
      </c>
      <c r="B17" s="6" t="s">
        <v>54</v>
      </c>
      <c r="C17" s="3">
        <v>43480</v>
      </c>
      <c r="D17" s="5">
        <v>-11.72</v>
      </c>
      <c r="E17" s="4">
        <v>71527</v>
      </c>
      <c r="F17" s="6" t="s">
        <v>11</v>
      </c>
      <c r="G17" s="6" t="s">
        <v>55</v>
      </c>
      <c r="H17" s="6">
        <v>60</v>
      </c>
      <c r="I17" s="6" t="s">
        <v>13</v>
      </c>
    </row>
    <row r="18" spans="1:9">
      <c r="A18" s="6" t="s">
        <v>49</v>
      </c>
      <c r="B18" s="6" t="s">
        <v>56</v>
      </c>
      <c r="C18" s="3">
        <v>43480</v>
      </c>
      <c r="D18" s="5">
        <v>-10.77</v>
      </c>
      <c r="E18" s="4">
        <v>71527</v>
      </c>
      <c r="F18" s="6" t="s">
        <v>11</v>
      </c>
      <c r="G18" s="6" t="s">
        <v>57</v>
      </c>
      <c r="H18" s="6">
        <v>60</v>
      </c>
      <c r="I18" s="6" t="s">
        <v>13</v>
      </c>
    </row>
    <row r="19" spans="1:9">
      <c r="A19" s="6" t="s">
        <v>49</v>
      </c>
      <c r="B19" s="6" t="s">
        <v>58</v>
      </c>
      <c r="C19" s="3">
        <v>43480</v>
      </c>
      <c r="D19" s="5">
        <v>-9.26</v>
      </c>
      <c r="E19" s="4">
        <v>71527</v>
      </c>
      <c r="F19" s="6" t="s">
        <v>11</v>
      </c>
      <c r="G19" s="6" t="s">
        <v>59</v>
      </c>
      <c r="H19" s="6">
        <v>55</v>
      </c>
      <c r="I19" s="6" t="s">
        <v>13</v>
      </c>
    </row>
    <row r="20" spans="1:9">
      <c r="A20" s="6" t="s">
        <v>60</v>
      </c>
      <c r="B20" s="6" t="s">
        <v>61</v>
      </c>
      <c r="C20" s="3">
        <v>43458</v>
      </c>
      <c r="D20" s="5">
        <v>-27.06</v>
      </c>
      <c r="E20" s="4">
        <v>71529</v>
      </c>
      <c r="F20" s="6" t="s">
        <v>11</v>
      </c>
      <c r="G20" s="6" t="s">
        <v>62</v>
      </c>
      <c r="H20" s="6">
        <v>55</v>
      </c>
      <c r="I20" s="6" t="s">
        <v>13</v>
      </c>
    </row>
    <row r="21" spans="1:9">
      <c r="D21" s="1">
        <f>SUM(D2:D20)</f>
        <v>-1502.9499999999998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2019-03-12T00:30:01Z</dcterms:created>
  <dcterms:modified xsi:type="dcterms:W3CDTF">2019-03-12T00:30:16Z</dcterms:modified>
</cp:coreProperties>
</file>