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ldc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<sst xmlns="http://schemas.openxmlformats.org/spreadsheetml/2006/main" count="130" uniqueCount="69">
  <si>
    <t>Payment Number</t>
  </si>
  <si>
    <t>Invoice Number</t>
  </si>
  <si>
    <t>Invoice Date</t>
  </si>
  <si>
    <t>Description</t>
  </si>
  <si>
    <t>Amount Paid</t>
  </si>
  <si>
    <t>CB1900606</t>
  </si>
  <si>
    <t>92863102</t>
  </si>
  <si>
    <t>28342573SC</t>
  </si>
  <si>
    <t>12/26/2018</t>
  </si>
  <si>
    <t>Shortage Claim for Invoice - 28342573</t>
  </si>
  <si>
    <t>LDC</t>
  </si>
  <si>
    <t>28342574SC</t>
  </si>
  <si>
    <t>Shortage Claim for Invoice - 28342574</t>
  </si>
  <si>
    <t>28344354SC</t>
  </si>
  <si>
    <t>Shortage Claim for Invoice - 28344354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</si>
  <si>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</si>
  <si>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</si>
  <si>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</si>
  <si>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</si>
  <si>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</si>
  <si>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</si>
  <si>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</si>
  <si>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</si>
  <si>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</si>
  <si>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</si>
  <si>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</si>
  <si>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</si>
  <si>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</si>
  <si>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</si>
  <si>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</si>
  <si>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</si>
  <si>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</si>
  <si>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26OBB2HL</t>
  </si>
  <si>
    <t>MADISON PARK SIGNATURE Elloy Embroidered Cotton Towel Set Taupe See Below</t>
  </si>
  <si>
    <t>B072J8GM95</t>
  </si>
  <si>
    <t>MPS73-277</t>
  </si>
  <si>
    <t>Collect</t>
  </si>
  <si>
    <t>7D5XOAEW</t>
  </si>
  <si>
    <t>Intelligent Design Multicolor Chevron Sheet Set Twin Pink/Teal</t>
  </si>
  <si>
    <t>B06XZ22XSR</t>
  </si>
  <si>
    <t>ID20-1149</t>
  </si>
  <si>
    <t>Cozy Flannel Twin Bed Sheets, Casual Blue Plaid Bed Sheet, Bed Sheet Set 3-Piece Include Flat Sheet, Fitted Sheet &amp; Pillowcase</t>
  </si>
  <si>
    <t>B01L1N009K</t>
  </si>
  <si>
    <t>TN20-0081</t>
  </si>
  <si>
    <t>Smart Cool Microfiber Bed Sheets Queen, Casual Grey Cooling Sheets, Cooling Bed Sheets 4-Piece Include Flat Sheet, Queen Fitted Sheets &amp; 2 Pillowcases</t>
  </si>
  <si>
    <t>B01JRW2K3Q</t>
  </si>
  <si>
    <t>SHET20-962</t>
  </si>
  <si>
    <t>Intelligent Design ID20-709 Cotton Blend Jersey Knit Sheet Set Full Pink</t>
  </si>
  <si>
    <t>B01CIB4DSS</t>
  </si>
  <si>
    <t>ID20-709</t>
  </si>
  <si>
    <t>Intelligent Design ID20-691 Cotton Blend Jersey Knit Sheet Set Twin Dark Grey</t>
  </si>
  <si>
    <t>B01CIB3OMY</t>
  </si>
  <si>
    <t>ID20-691</t>
  </si>
  <si>
    <t>Intelligent Design ID20-687 Cotton Blend Jersey Knit Sheet Set Twin White</t>
  </si>
  <si>
    <t>B01CIB3KQO</t>
  </si>
  <si>
    <t>ID20-687</t>
  </si>
  <si>
    <t>Intelligent Design - Nadia Quick Dry, Premium Absorbent Chevron Cotton Towels Bath/Bathroom Set - Ultra Soft Bathroom Towels Set - Teal - 6 Piece Set incl. 2 Shower Towel 4 Hand Towel</t>
  </si>
  <si>
    <t>B01A1DC7CE</t>
  </si>
  <si>
    <t>ID91-524</t>
  </si>
  <si>
    <t>Ink+Ivy Sutton Teen Boys Duvet Cover Full/Queen Size - Blue , Striped - 3 Piece Teen Boy Bedding - Cotton Lightweight Duvet Cover Set</t>
  </si>
  <si>
    <t>B00HX9X2CE</t>
  </si>
  <si>
    <t>II12-050</t>
  </si>
  <si>
    <t>White Curtains For Living room , Transitional Rod Pocket Curtains For Bedroom , Embroidered Andora Back Tab Fabric Window Curtains , 50X84", 1-Panel Pack</t>
  </si>
  <si>
    <t>B00DR77HU4</t>
  </si>
  <si>
    <t>WIN40-100</t>
  </si>
  <si>
    <t>7TYG56MV</t>
  </si>
  <si>
    <t>Ink+Ivy Bree Knit Euro Pillow Cover Coral 26x26</t>
  </si>
  <si>
    <t>B074ZNCKP9</t>
  </si>
  <si>
    <t>II30-928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</si>
</sst>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L8" sqref="L8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  <col min="6" max="6" width="4.90625" bestFit="1" customWidth="1"/>
    <col min="7" max="7" width="3.453125" bestFit="1" customWidth="1"/>
  </cols>
  <sheetData>
    <row r="1" spans="1:17" s="2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</row>
    <row r="2" spans="1:17" s="2" customFormat="1" ht="12" x14ac:dyDescent="0.3">
      <c r="A2" s="2" t="s">
        <v>6</v>
      </c>
      <c r="B2" s="2" t="s">
        <v>7</v>
      </c>
      <c r="C2" s="2" t="s">
        <v>8</v>
      </c>
      <c r="D2" s="2" t="s">
        <v>9</v>
      </c>
      <c r="E2" s="3">
        <v>-115.5</v>
      </c>
      <c r="G2" s="2" t="s">
        <v>10</v>
      </c>
    </row>
    <row r="3" spans="1:17" s="2" customFormat="1" ht="12" x14ac:dyDescent="0.3">
      <c r="A3" s="2" t="s">
        <v>6</v>
      </c>
      <c r="B3" s="2" t="s">
        <v>11</v>
      </c>
      <c r="C3" s="2" t="s">
        <v>8</v>
      </c>
      <c r="D3" s="2" t="s">
        <v>12</v>
      </c>
      <c r="E3" s="3">
        <v>-1057.54</v>
      </c>
      <c r="G3" s="2" t="s">
        <v>10</v>
      </c>
    </row>
    <row r="4" spans="1:17" s="2" customFormat="1" ht="12.5" thickBot="1" x14ac:dyDescent="0.35">
      <c r="A4" s="4" t="s">
        <v>6</v>
      </c>
      <c r="B4" s="4" t="s">
        <v>13</v>
      </c>
      <c r="C4" s="4" t="s">
        <v>8</v>
      </c>
      <c r="D4" s="4" t="s">
        <v>14</v>
      </c>
      <c r="E4" s="5">
        <v>-121.24</v>
      </c>
      <c r="F4" s="2">
        <v>71270</v>
      </c>
      <c r="G4" s="2" t="s">
        <v>10</v>
      </c>
    </row>
    <row r="5" spans="1:17" ht="15" thickTop="1" x14ac:dyDescent="0.35">
      <c r="E5">
        <f>SUM(E2:E4)</f>
        <v>-1294.28</v>
      </c>
    </row>
    <row r="7" spans="1:17" x14ac:dyDescent="0.35">
      <c r="A7" t="s">
        <v>7</v>
      </c>
    </row>
    <row r="8" spans="1:17" x14ac:dyDescent="0.3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 t="s">
        <v>25</v>
      </c>
      <c r="L8" t="s">
        <v>26</v>
      </c>
      <c r="M8" t="s">
        <v>27</v>
      </c>
      <c r="N8" t="s">
        <v>28</v>
      </c>
      <c r="O8" t="s">
        <v>29</v>
      </c>
      <c r="P8" t="s">
        <v>30</v>
      </c>
      <c r="Q8" t="s">
        <v>31</v>
      </c>
    </row>
    <row r="9" spans="1:17" x14ac:dyDescent="0.35">
      <c r="A9" t="s">
        <v>32</v>
      </c>
      <c r="B9">
        <v>675716942687</v>
      </c>
      <c r="C9" t="s">
        <v>33</v>
      </c>
      <c r="D9" t="s">
        <v>34</v>
      </c>
      <c r="E9" t="s">
        <v>35</v>
      </c>
      <c r="F9" t="s">
        <v>36</v>
      </c>
      <c r="G9">
        <v>3</v>
      </c>
      <c r="H9" s="6">
        <v>38.5</v>
      </c>
      <c r="I9" s="6">
        <v>115.5</v>
      </c>
      <c r="J9">
        <v>3</v>
      </c>
      <c r="K9" s="6">
        <v>115.5</v>
      </c>
    </row>
    <row r="11" spans="1:17" x14ac:dyDescent="0.35">
      <c r="A11" t="s">
        <v>11</v>
      </c>
    </row>
    <row r="12" spans="1:17" x14ac:dyDescent="0.35">
      <c r="A12" t="s">
        <v>15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t="s">
        <v>21</v>
      </c>
      <c r="H12" t="s">
        <v>22</v>
      </c>
      <c r="I12" t="s">
        <v>23</v>
      </c>
      <c r="J12" t="s">
        <v>24</v>
      </c>
      <c r="K12" t="s">
        <v>25</v>
      </c>
      <c r="L12" t="s">
        <v>26</v>
      </c>
      <c r="M12" t="s">
        <v>27</v>
      </c>
      <c r="N12" t="s">
        <v>28</v>
      </c>
      <c r="O12" t="s">
        <v>29</v>
      </c>
      <c r="P12" t="s">
        <v>30</v>
      </c>
      <c r="Q12" t="s">
        <v>31</v>
      </c>
    </row>
    <row r="13" spans="1:17" x14ac:dyDescent="0.35">
      <c r="A13" t="s">
        <v>37</v>
      </c>
      <c r="B13">
        <v>675716928216</v>
      </c>
      <c r="C13" t="s">
        <v>38</v>
      </c>
      <c r="D13" t="s">
        <v>39</v>
      </c>
      <c r="E13" t="s">
        <v>40</v>
      </c>
      <c r="F13" t="s">
        <v>36</v>
      </c>
      <c r="G13">
        <v>7</v>
      </c>
      <c r="H13" s="6">
        <v>13.2</v>
      </c>
      <c r="I13" s="6">
        <v>92.4</v>
      </c>
      <c r="J13">
        <v>7</v>
      </c>
      <c r="K13" s="6">
        <v>92.4</v>
      </c>
    </row>
    <row r="14" spans="1:17" x14ac:dyDescent="0.35">
      <c r="A14" t="s">
        <v>37</v>
      </c>
      <c r="B14">
        <v>675716793258</v>
      </c>
      <c r="C14" t="s">
        <v>41</v>
      </c>
      <c r="D14" t="s">
        <v>42</v>
      </c>
      <c r="E14" t="s">
        <v>43</v>
      </c>
      <c r="F14" t="s">
        <v>36</v>
      </c>
      <c r="G14">
        <v>1</v>
      </c>
      <c r="H14" s="6">
        <v>15.84</v>
      </c>
      <c r="I14" s="6">
        <v>15.84</v>
      </c>
      <c r="J14">
        <v>1</v>
      </c>
      <c r="K14" s="6">
        <v>15.84</v>
      </c>
    </row>
    <row r="15" spans="1:17" x14ac:dyDescent="0.35">
      <c r="A15" t="s">
        <v>37</v>
      </c>
      <c r="B15">
        <v>675716813413</v>
      </c>
      <c r="C15" t="s">
        <v>44</v>
      </c>
      <c r="D15" t="s">
        <v>45</v>
      </c>
      <c r="E15" t="s">
        <v>46</v>
      </c>
      <c r="F15" t="s">
        <v>36</v>
      </c>
      <c r="G15">
        <v>1</v>
      </c>
      <c r="H15" s="6">
        <v>16.5</v>
      </c>
      <c r="I15" s="6">
        <v>16.5</v>
      </c>
      <c r="J15">
        <v>1</v>
      </c>
      <c r="K15" s="6">
        <v>16.5</v>
      </c>
    </row>
    <row r="16" spans="1:17" x14ac:dyDescent="0.35">
      <c r="A16" t="s">
        <v>37</v>
      </c>
      <c r="B16">
        <v>675716721558</v>
      </c>
      <c r="C16" t="s">
        <v>47</v>
      </c>
      <c r="D16" t="s">
        <v>48</v>
      </c>
      <c r="E16" t="s">
        <v>49</v>
      </c>
      <c r="F16" t="s">
        <v>36</v>
      </c>
      <c r="G16">
        <v>4</v>
      </c>
      <c r="H16" s="7">
        <v>22</v>
      </c>
      <c r="I16" s="7">
        <v>88</v>
      </c>
      <c r="J16">
        <v>4</v>
      </c>
      <c r="K16" s="7">
        <v>88</v>
      </c>
    </row>
    <row r="17" spans="1:17" x14ac:dyDescent="0.35">
      <c r="A17" t="s">
        <v>37</v>
      </c>
      <c r="B17">
        <v>675716721275</v>
      </c>
      <c r="C17" t="s">
        <v>50</v>
      </c>
      <c r="D17" t="s">
        <v>51</v>
      </c>
      <c r="E17" t="s">
        <v>52</v>
      </c>
      <c r="F17" t="s">
        <v>36</v>
      </c>
      <c r="G17">
        <v>2</v>
      </c>
      <c r="H17" s="6">
        <v>19.25</v>
      </c>
      <c r="I17" s="6">
        <v>38.5</v>
      </c>
      <c r="J17">
        <v>2</v>
      </c>
      <c r="K17" s="6">
        <v>38.5</v>
      </c>
    </row>
    <row r="18" spans="1:17" x14ac:dyDescent="0.35">
      <c r="A18" t="s">
        <v>37</v>
      </c>
      <c r="B18">
        <v>675716721251</v>
      </c>
      <c r="C18" t="s">
        <v>53</v>
      </c>
      <c r="D18" t="s">
        <v>54</v>
      </c>
      <c r="E18" t="s">
        <v>55</v>
      </c>
      <c r="F18" t="s">
        <v>36</v>
      </c>
      <c r="G18">
        <v>2</v>
      </c>
      <c r="H18" s="6">
        <v>19.25</v>
      </c>
      <c r="I18" s="6">
        <v>38.5</v>
      </c>
      <c r="J18">
        <v>2</v>
      </c>
      <c r="K18" s="6">
        <v>38.5</v>
      </c>
    </row>
    <row r="19" spans="1:17" x14ac:dyDescent="0.35">
      <c r="A19" t="s">
        <v>37</v>
      </c>
      <c r="B19">
        <v>675716686345</v>
      </c>
      <c r="C19" t="s">
        <v>56</v>
      </c>
      <c r="D19" t="s">
        <v>57</v>
      </c>
      <c r="E19" t="s">
        <v>58</v>
      </c>
      <c r="F19" t="s">
        <v>36</v>
      </c>
      <c r="G19">
        <v>2</v>
      </c>
      <c r="H19" s="6">
        <v>27.5</v>
      </c>
      <c r="I19" s="7">
        <v>55</v>
      </c>
      <c r="J19">
        <v>2</v>
      </c>
      <c r="K19" s="7">
        <v>55</v>
      </c>
    </row>
    <row r="20" spans="1:17" x14ac:dyDescent="0.35">
      <c r="A20" t="s">
        <v>37</v>
      </c>
      <c r="B20">
        <v>675716500221</v>
      </c>
      <c r="C20" t="s">
        <v>59</v>
      </c>
      <c r="D20" t="s">
        <v>60</v>
      </c>
      <c r="E20" t="s">
        <v>61</v>
      </c>
      <c r="F20" t="s">
        <v>36</v>
      </c>
      <c r="G20">
        <v>1</v>
      </c>
      <c r="H20" s="6">
        <v>52.8</v>
      </c>
      <c r="I20" s="6">
        <v>52.8</v>
      </c>
      <c r="J20">
        <v>1</v>
      </c>
      <c r="K20" s="6">
        <v>52.8</v>
      </c>
    </row>
    <row r="21" spans="1:17" x14ac:dyDescent="0.35">
      <c r="A21" t="s">
        <v>37</v>
      </c>
      <c r="B21">
        <v>675716455651</v>
      </c>
      <c r="C21" t="s">
        <v>62</v>
      </c>
      <c r="D21" t="s">
        <v>63</v>
      </c>
      <c r="E21" t="s">
        <v>64</v>
      </c>
      <c r="F21" t="s">
        <v>36</v>
      </c>
      <c r="G21">
        <v>40</v>
      </c>
      <c r="H21" s="6">
        <v>16.5</v>
      </c>
      <c r="I21" s="7">
        <v>660</v>
      </c>
      <c r="J21">
        <v>40</v>
      </c>
      <c r="K21" s="7">
        <v>660</v>
      </c>
    </row>
    <row r="23" spans="1:17" x14ac:dyDescent="0.35">
      <c r="A23" t="s">
        <v>13</v>
      </c>
    </row>
    <row r="24" spans="1:17" x14ac:dyDescent="0.35">
      <c r="A24" t="s">
        <v>15</v>
      </c>
      <c r="B24" t="s">
        <v>16</v>
      </c>
      <c r="C24" t="s">
        <v>17</v>
      </c>
      <c r="D24" t="s">
        <v>18</v>
      </c>
      <c r="E24" t="s">
        <v>19</v>
      </c>
      <c r="F24" t="s">
        <v>20</v>
      </c>
      <c r="G24" t="s">
        <v>21</v>
      </c>
      <c r="H24" t="s">
        <v>22</v>
      </c>
      <c r="I24" t="s">
        <v>23</v>
      </c>
      <c r="J24" t="s">
        <v>24</v>
      </c>
      <c r="K24" t="s">
        <v>25</v>
      </c>
      <c r="L24" t="s">
        <v>26</v>
      </c>
      <c r="M24" t="s">
        <v>27</v>
      </c>
      <c r="N24" t="s">
        <v>28</v>
      </c>
      <c r="O24" t="s">
        <v>29</v>
      </c>
      <c r="P24" t="s">
        <v>30</v>
      </c>
      <c r="Q24" t="s">
        <v>31</v>
      </c>
    </row>
    <row r="25" spans="1:17" x14ac:dyDescent="0.35">
      <c r="A25" t="s">
        <v>65</v>
      </c>
      <c r="B25">
        <v>675716999070</v>
      </c>
      <c r="C25" t="s">
        <v>66</v>
      </c>
      <c r="D25" t="s">
        <v>67</v>
      </c>
      <c r="E25" t="s">
        <v>68</v>
      </c>
      <c r="F25" t="s">
        <v>36</v>
      </c>
      <c r="G25">
        <v>7</v>
      </c>
      <c r="H25" s="6">
        <v>17.32</v>
      </c>
      <c r="I25" s="6">
        <v>121.24</v>
      </c>
      <c r="J25">
        <v>7</v>
      </c>
      <c r="K25" s="6">
        <v>121.24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2019-03-04T20:27:49Z</dcterms:created>
  <dcterms:modified xsi:type="dcterms:W3CDTF">2019-03-04T20:27:54Z</dcterms:modified>
</cp:coreProperties>
</file>