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<sst xmlns="http://schemas.openxmlformats.org/spreadsheetml/2006/main" count="44" uniqueCount="31">
  <si>
    <t>DESCRIPTION</t>
  </si>
  <si>
    <t>PO NUMBER</t>
  </si>
  <si>
    <t>DATE</t>
  </si>
  <si>
    <t>AMOUNT</t>
  </si>
  <si>
    <t>AR REF#</t>
  </si>
  <si>
    <t>WHSE</t>
  </si>
  <si>
    <t>ITEM #</t>
  </si>
  <si>
    <t>DIVISION</t>
  </si>
  <si>
    <t>CB#</t>
  </si>
  <si>
    <t>146890355-CR</t>
  </si>
  <si>
    <t>CS146890355</t>
  </si>
  <si>
    <t>LDC</t>
  </si>
  <si>
    <t>UHK13-0019</t>
  </si>
  <si>
    <t>CB1900583</t>
  </si>
  <si>
    <t>147784215-CR</t>
  </si>
  <si>
    <t>CS147784215</t>
  </si>
  <si>
    <t>WIN40-116</t>
  </si>
  <si>
    <t>147992770-CR</t>
  </si>
  <si>
    <t>CS147992770</t>
  </si>
  <si>
    <t>MPE10-121</t>
  </si>
  <si>
    <t>Approved credit recovery as the</t>
  </si>
  <si>
    <t>CS144137670</t>
  </si>
  <si>
    <t>MP40-5695</t>
  </si>
  <si>
    <t>CS147174864</t>
  </si>
  <si>
    <t>SHET20-1140</t>
  </si>
  <si>
    <t xml:space="preserve">VALID - Approved credit by CS team because the dec pillows would not be folded up at the center of the Coverlet.  </t>
  </si>
  <si>
    <t>COMMENT</t>
  </si>
  <si>
    <t>VALID - Approved by CS team: Check order against what was received - Wayfair provided the incorrect item received.</t>
  </si>
  <si>
    <t>VALID - Approved by CS team: CS team added to DC error log.</t>
  </si>
  <si>
    <t>VALID - Approved credit recovery as the shipping cost of this item would be more than the actual credit</t>
  </si>
  <si>
    <t xml:space="preserve">VALID - Approved credit by CS team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</si>
</sst>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44" fontId="4" fillId="0" borderId="1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44" fontId="0" fillId="0" borderId="0" xfId="0" applyNumberFormat="1"/>
    <xf numFmtId="0" fontId="3" fillId="2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0" borderId="2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D1" sqref="D1:J1048576"/>
    </sheetView>
  </sheetViews>
  <sheetFormatPr defaultRowHeight="15" x14ac:dyDescent="0.25"/>
  <cols>
    <col min="1" max="1" width="29.85546875" bestFit="1" customWidth="1"/>
    <col min="2" max="2" width="12.140625" bestFit="1" customWidth="1"/>
    <col min="3" max="3" width="10.7109375" bestFit="1" customWidth="1"/>
    <col min="4" max="4" width="9.7109375" bestFit="1" customWidth="1"/>
    <col min="5" max="5" width="8" bestFit="1" customWidth="1"/>
    <col min="6" max="6" width="6.28515625" bestFit="1" customWidth="1"/>
    <col min="7" max="7" width="12" bestFit="1" customWidth="1"/>
    <col min="8" max="8" width="8" bestFit="1" customWidth="1"/>
    <col min="9" max="9" width="10" bestFit="1" customWidth="1"/>
    <col min="10" max="10" width="105.140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0" t="s">
        <v>8</v>
      </c>
      <c r="J1" s="12" t="s">
        <v>26</v>
      </c>
    </row>
    <row r="2" spans="1:10" x14ac:dyDescent="0.25">
      <c r="A2" s="3" t="s">
        <v>9</v>
      </c>
      <c r="B2" s="3" t="s">
        <v>10</v>
      </c>
      <c r="C2" s="4">
        <v>43476</v>
      </c>
      <c r="D2" s="5">
        <v>-39.99</v>
      </c>
      <c r="E2" s="6">
        <v>71154</v>
      </c>
      <c r="F2" s="3" t="s">
        <v>11</v>
      </c>
      <c r="G2" s="7" t="s">
        <v>12</v>
      </c>
      <c r="H2" s="8">
        <v>13</v>
      </c>
      <c r="I2" s="11" t="s">
        <v>13</v>
      </c>
      <c r="J2" s="13" t="s">
        <v>25</v>
      </c>
    </row>
    <row r="3" spans="1:10" x14ac:dyDescent="0.25">
      <c r="A3" s="3" t="s">
        <v>14</v>
      </c>
      <c r="B3" s="3" t="s">
        <v>15</v>
      </c>
      <c r="C3" s="4">
        <v>43482</v>
      </c>
      <c r="D3" s="5">
        <v>-58.65</v>
      </c>
      <c r="E3" s="6">
        <v>71154</v>
      </c>
      <c r="F3" s="3" t="s">
        <v>11</v>
      </c>
      <c r="G3" s="7" t="s">
        <v>16</v>
      </c>
      <c r="H3" s="8">
        <v>60</v>
      </c>
      <c r="I3" s="11" t="s">
        <v>13</v>
      </c>
      <c r="J3" s="13" t="s">
        <v>27</v>
      </c>
    </row>
    <row r="4" spans="1:10" x14ac:dyDescent="0.25">
      <c r="A4" s="3" t="s">
        <v>17</v>
      </c>
      <c r="B4" s="3" t="s">
        <v>18</v>
      </c>
      <c r="C4" s="4">
        <v>43486</v>
      </c>
      <c r="D4" s="5">
        <v>-63.48</v>
      </c>
      <c r="E4" s="6">
        <v>71154</v>
      </c>
      <c r="F4" s="3" t="s">
        <v>11</v>
      </c>
      <c r="G4" s="7" t="s">
        <v>19</v>
      </c>
      <c r="H4" s="8">
        <v>10</v>
      </c>
      <c r="I4" s="11" t="s">
        <v>13</v>
      </c>
      <c r="J4" s="13" t="s">
        <v>28</v>
      </c>
    </row>
    <row r="5" spans="1:10" x14ac:dyDescent="0.25">
      <c r="A5" s="3" t="s">
        <v>20</v>
      </c>
      <c r="B5" s="3" t="s">
        <v>21</v>
      </c>
      <c r="C5" s="4">
        <v>43455</v>
      </c>
      <c r="D5" s="5">
        <v>-17.43</v>
      </c>
      <c r="E5" s="6">
        <v>71156</v>
      </c>
      <c r="F5" s="3" t="s">
        <v>11</v>
      </c>
      <c r="G5" s="7" t="s">
        <v>22</v>
      </c>
      <c r="H5" s="8">
        <v>60</v>
      </c>
      <c r="I5" s="11" t="s">
        <v>13</v>
      </c>
      <c r="J5" s="13" t="s">
        <v>29</v>
      </c>
    </row>
    <row r="6" spans="1:10" x14ac:dyDescent="0.25">
      <c r="A6" s="3" t="s">
        <v>20</v>
      </c>
      <c r="B6" s="3" t="s">
        <v>23</v>
      </c>
      <c r="C6" s="4">
        <v>43479</v>
      </c>
      <c r="D6" s="5">
        <v>-17.36</v>
      </c>
      <c r="E6" s="6">
        <v>71156</v>
      </c>
      <c r="F6" s="3" t="s">
        <v>11</v>
      </c>
      <c r="G6" s="3" t="s">
        <v>24</v>
      </c>
      <c r="H6" s="8">
        <v>18</v>
      </c>
      <c r="I6" s="11" t="s">
        <v>13</v>
      </c>
      <c r="J6" s="13" t="s">
        <v>29</v>
      </c>
    </row>
    <row r="7" spans="1:10" x14ac:dyDescent="0.25">
      <c r="D7" s="9">
        <f>SUM(D2:D6)</f>
        <v>-196.91000000000003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sqref="A1:B3"/>
    </sheetView>
  </sheetViews>
  <sheetFormatPr defaultRowHeight="15" x14ac:dyDescent="0.25"/>
  <cols>
    <col min="1" max="1" width="9.7109375" bestFit="1" customWidth="1"/>
    <col min="2" max="2" width="105.140625" bestFit="1" customWidth="1"/>
  </cols>
  <sheetData>
    <row r="1" spans="1:2" x14ac:dyDescent="0.25">
      <c r="A1" s="1" t="s">
        <v>3</v>
      </c>
      <c r="B1" s="12" t="s">
        <v>26</v>
      </c>
    </row>
    <row r="2" spans="1:2" x14ac:dyDescent="0.25">
      <c r="A2" s="5">
        <v>162.12</v>
      </c>
      <c r="B2" s="13" t="s">
        <v>30</v>
      </c>
    </row>
    <row r="3" spans="1:2" x14ac:dyDescent="0.25">
      <c r="A3" s="5">
        <v>34.79</v>
      </c>
      <c r="B3" s="13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2019-03-01T18:14:24Z</dcterms:modified>
</cp:coreProperties>
</file>