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" yWindow="590" windowWidth="28100" windowHeight="1228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<sst xmlns="http://schemas.openxmlformats.org/spreadsheetml/2006/main" count="144" uniqueCount="67">
  <si>
    <t>28136281SC</t>
  </si>
  <si>
    <t>12/11/2018</t>
  </si>
  <si>
    <t>Shortage Claim for Invoice - 28136281</t>
  </si>
  <si>
    <t>SD2</t>
  </si>
  <si>
    <t>CB1900554</t>
  </si>
  <si>
    <t>28167868SC</t>
  </si>
  <si>
    <t>Shortage Claim for Invoice - 28167868</t>
  </si>
  <si>
    <t>28197259SC</t>
  </si>
  <si>
    <t>12/12/2018</t>
  </si>
  <si>
    <t>Shortage Claim for Invoice - 28197259</t>
  </si>
  <si>
    <t>28200483SC</t>
  </si>
  <si>
    <t>Shortage Claim for Invoice - 28200483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</si>
  <si>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</si>
  <si>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</si>
  <si>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</si>
  <si>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</si>
  <si>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</si>
  <si>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</si>
  <si>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</si>
  <si>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</si>
  <si>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</si>
  <si>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</si>
  <si>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</si>
  <si>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</si>
  <si>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</si>
  <si>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</si>
  <si>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</si>
  <si>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</si>
  <si>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</si>
  <si>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2KAL5AFZ</t>
  </si>
  <si>
    <t>Madison Park Blaire Queen Size Bed Comforter Set Bed in A Bag - Grey, Stripe - 7 Pieces Bedding Sets - Faux Silk Bedroom Comforters</t>
  </si>
  <si>
    <t>B00MIMS3YI</t>
  </si>
  <si>
    <t>MP10-948</t>
  </si>
  <si>
    <t>Collect</t>
  </si>
  <si>
    <t>Madison Park - Palmer 7 Piece Comforter Set - Plum - Queen - Pieced Microsuede - Includes 1 Comforter, 3 Decorative Pillows, 1 Bed Skirt, 2 Shams</t>
  </si>
  <si>
    <t>B008UOBN90</t>
  </si>
  <si>
    <t>MP10-304</t>
  </si>
  <si>
    <t>Beautyrest - Cotton Blend Heated Mattress Pad Full Size - Secure Comfort Technology - Luxury Quilted Electric Mattress Pad with Deep Pocket  - White -  5-Setting Heat Controller - 5 Years Warranty</t>
  </si>
  <si>
    <t>B0068DKWWY</t>
  </si>
  <si>
    <t>BR55-0199</t>
  </si>
  <si>
    <t>4CHLF22S</t>
  </si>
  <si>
    <t>Sleep Philosophy True North Level 3 Down Comforter, King</t>
  </si>
  <si>
    <t>B015IW23WM</t>
  </si>
  <si>
    <t>TN10-0060</t>
  </si>
  <si>
    <t>Mi Zone Carly Comforter Set Full/Queen Size - Teal, Purple , Doodled Circles Polka Dots - 4 Piece Bed Sets - Ultra Soft Microfiber Teen Bedding For Girls Bedroom</t>
  </si>
  <si>
    <t>B00KYLDAQ6</t>
  </si>
  <si>
    <t>MZ10-230</t>
  </si>
  <si>
    <t>Mizone Elliot 3 Piece Comforter Set, Twin/Twin X-Large, Blue</t>
  </si>
  <si>
    <t>B007MJJBTI</t>
  </si>
  <si>
    <t>MZ10-046</t>
  </si>
  <si>
    <t>2HZKYWUG</t>
  </si>
  <si>
    <t>Beautyrest Plush Heated 60 x 70 Sapphire Blue</t>
  </si>
  <si>
    <t>B01IN37FRQ</t>
  </si>
  <si>
    <t>BR54-0664</t>
  </si>
  <si>
    <t>Beautyrest - Plush Heated Throw Blanket -Secure Comfort Technology-Oversized 60" x 70"- Mink - Cozy Soft Microlight Heated Electric Blanket Throw - 3-Setting Heat Controller-5 Years Warranty</t>
  </si>
  <si>
    <t>B0148CSW7S</t>
  </si>
  <si>
    <t>BR54-0530</t>
  </si>
  <si>
    <t>5CU2RCRF</t>
  </si>
  <si>
    <t>Beautyrest - 3M Scotchgard Heated Mattress Pad Cal King Size -Secure Comfort Technology - Luxury Quilted Electric Mattress Pad with Deep Pocket - White - Two 5-Setting Heat Controllers-5 Year Warranty</t>
  </si>
  <si>
    <t>B011KZ8SES</t>
  </si>
  <si>
    <t>BR55-0537</t>
  </si>
  <si>
    <t>Beautyrest Elect Electric Blanket with Two 20 Heat Level Setting Controllers King Garnet</t>
  </si>
  <si>
    <t>B00O1TVG22</t>
  </si>
  <si>
    <t>BR54-0392</t>
  </si>
  <si>
    <t>Beautyrest - Cotton Blend Heated Mattress Pad Cal King Size -Secure Comfort Technology - Luxury Quilted Electric Mattress Pad with Deep Pocket -White- Two 5-Setting Heat Controllers - 5 Years Warranty</t>
  </si>
  <si>
    <t>B0068DKXWS</t>
  </si>
  <si>
    <t>BR55-0202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</si>
</sst>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M37" sqref="M37"/>
    </sheetView>
  </sheetViews>
  <sheetFormatPr defaultRowHeight="14.5" x14ac:dyDescent="0.35"/>
  <cols>
    <col min="1" max="1" width="10.81640625" bestFit="1" customWidth="1"/>
  </cols>
  <sheetData>
    <row r="1" spans="1:17" s="2" customFormat="1" ht="12" x14ac:dyDescent="0.3">
      <c r="A1" s="1">
        <v>91273161</v>
      </c>
      <c r="B1" s="2" t="s">
        <v>0</v>
      </c>
      <c r="C1" s="2" t="s">
        <v>1</v>
      </c>
      <c r="D1" s="2" t="s">
        <v>2</v>
      </c>
      <c r="E1" s="1">
        <v>-171.59</v>
      </c>
      <c r="F1" s="3" t="s">
        <v>3</v>
      </c>
      <c r="G1" s="2" t="s">
        <v>4</v>
      </c>
    </row>
    <row r="2" spans="1:17" s="2" customFormat="1" ht="12" x14ac:dyDescent="0.3">
      <c r="A2" s="1">
        <v>91273161</v>
      </c>
      <c r="B2" s="2" t="s">
        <v>5</v>
      </c>
      <c r="C2" s="2" t="s">
        <v>1</v>
      </c>
      <c r="D2" s="2" t="s">
        <v>6</v>
      </c>
      <c r="E2" s="1">
        <v>-166.03</v>
      </c>
      <c r="F2" s="3" t="s">
        <v>3</v>
      </c>
    </row>
    <row r="3" spans="1:17" s="2" customFormat="1" ht="12" x14ac:dyDescent="0.3">
      <c r="A3" s="1">
        <v>91273161</v>
      </c>
      <c r="B3" s="2" t="s">
        <v>7</v>
      </c>
      <c r="C3" s="2" t="s">
        <v>8</v>
      </c>
      <c r="D3" s="2" t="s">
        <v>9</v>
      </c>
      <c r="E3" s="1">
        <v>-145.19999999999999</v>
      </c>
      <c r="F3" s="3" t="s">
        <v>3</v>
      </c>
    </row>
    <row r="4" spans="1:17" s="2" customFormat="1" ht="12.5" thickBot="1" x14ac:dyDescent="0.35">
      <c r="A4" s="4">
        <v>91273161</v>
      </c>
      <c r="B4" s="5" t="s">
        <v>10</v>
      </c>
      <c r="C4" s="5" t="s">
        <v>8</v>
      </c>
      <c r="D4" s="5" t="s">
        <v>11</v>
      </c>
      <c r="E4" s="4">
        <v>-239.85</v>
      </c>
      <c r="F4" s="6" t="s">
        <v>3</v>
      </c>
    </row>
    <row r="5" spans="1:17" ht="15" thickTop="1" x14ac:dyDescent="0.35">
      <c r="E5">
        <f>SUM(E1:E4)</f>
        <v>-722.67</v>
      </c>
      <c r="F5" s="2">
        <v>70440</v>
      </c>
    </row>
    <row r="7" spans="1:17" x14ac:dyDescent="0.35">
      <c r="A7" t="s">
        <v>0</v>
      </c>
    </row>
    <row r="8" spans="1:17" x14ac:dyDescent="0.3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23</v>
      </c>
      <c r="M8" t="s">
        <v>24</v>
      </c>
      <c r="N8" t="s">
        <v>25</v>
      </c>
      <c r="O8" t="s">
        <v>26</v>
      </c>
      <c r="P8" t="s">
        <v>27</v>
      </c>
      <c r="Q8" t="s">
        <v>28</v>
      </c>
    </row>
    <row r="9" spans="1:17" x14ac:dyDescent="0.35">
      <c r="A9" t="s">
        <v>29</v>
      </c>
      <c r="B9">
        <v>675716535186</v>
      </c>
      <c r="C9" t="s">
        <v>30</v>
      </c>
      <c r="D9" t="s">
        <v>31</v>
      </c>
      <c r="E9" t="s">
        <v>32</v>
      </c>
      <c r="F9" t="s">
        <v>33</v>
      </c>
      <c r="G9">
        <v>1</v>
      </c>
      <c r="H9" s="7">
        <v>66</v>
      </c>
      <c r="I9" s="7">
        <v>66</v>
      </c>
      <c r="J9">
        <v>1</v>
      </c>
      <c r="K9" s="7">
        <v>66</v>
      </c>
    </row>
    <row r="10" spans="1:17" x14ac:dyDescent="0.35">
      <c r="A10" t="s">
        <v>29</v>
      </c>
      <c r="B10">
        <v>675716407452</v>
      </c>
      <c r="C10" t="s">
        <v>34</v>
      </c>
      <c r="D10" t="s">
        <v>35</v>
      </c>
      <c r="E10" t="s">
        <v>36</v>
      </c>
      <c r="F10" t="s">
        <v>33</v>
      </c>
      <c r="G10">
        <v>1</v>
      </c>
      <c r="H10" s="8">
        <v>63.35</v>
      </c>
      <c r="I10" s="8">
        <v>63.35</v>
      </c>
      <c r="J10">
        <v>1</v>
      </c>
      <c r="K10" s="8">
        <v>63.35</v>
      </c>
    </row>
    <row r="11" spans="1:17" x14ac:dyDescent="0.35">
      <c r="A11" t="s">
        <v>29</v>
      </c>
      <c r="B11">
        <v>675716356378</v>
      </c>
      <c r="C11" t="s">
        <v>37</v>
      </c>
      <c r="D11" t="s">
        <v>38</v>
      </c>
      <c r="E11" t="s">
        <v>39</v>
      </c>
      <c r="F11" t="s">
        <v>33</v>
      </c>
      <c r="G11">
        <v>1</v>
      </c>
      <c r="H11" s="8">
        <v>42.24</v>
      </c>
      <c r="I11" s="8">
        <v>42.24</v>
      </c>
      <c r="J11">
        <v>1</v>
      </c>
      <c r="K11" s="8">
        <v>42.24</v>
      </c>
    </row>
    <row r="13" spans="1:17" x14ac:dyDescent="0.35">
      <c r="A13" t="s">
        <v>5</v>
      </c>
    </row>
    <row r="14" spans="1:17" x14ac:dyDescent="0.35">
      <c r="A14" t="s">
        <v>12</v>
      </c>
      <c r="B14" t="s">
        <v>13</v>
      </c>
      <c r="C14" t="s">
        <v>14</v>
      </c>
      <c r="D14" t="s">
        <v>15</v>
      </c>
      <c r="E14" t="s">
        <v>16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23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</row>
    <row r="15" spans="1:17" x14ac:dyDescent="0.35">
      <c r="A15" t="s">
        <v>40</v>
      </c>
      <c r="B15">
        <v>675716685409</v>
      </c>
      <c r="C15" t="s">
        <v>41</v>
      </c>
      <c r="D15" t="s">
        <v>42</v>
      </c>
      <c r="E15" t="s">
        <v>43</v>
      </c>
      <c r="F15" t="s">
        <v>33</v>
      </c>
      <c r="G15">
        <v>1</v>
      </c>
      <c r="H15" s="8">
        <v>105.55</v>
      </c>
      <c r="I15" s="8">
        <v>105.55</v>
      </c>
      <c r="J15">
        <v>1</v>
      </c>
      <c r="K15" s="8">
        <v>105.55</v>
      </c>
    </row>
    <row r="16" spans="1:17" x14ac:dyDescent="0.35">
      <c r="A16" t="s">
        <v>40</v>
      </c>
      <c r="B16">
        <v>675716534721</v>
      </c>
      <c r="C16" t="s">
        <v>44</v>
      </c>
      <c r="D16" t="s">
        <v>45</v>
      </c>
      <c r="E16" t="s">
        <v>46</v>
      </c>
      <c r="F16" t="s">
        <v>33</v>
      </c>
      <c r="G16">
        <v>1</v>
      </c>
      <c r="H16" s="8">
        <v>32.99</v>
      </c>
      <c r="I16" s="8">
        <v>32.99</v>
      </c>
      <c r="J16">
        <v>1</v>
      </c>
      <c r="K16" s="8">
        <v>32.99</v>
      </c>
    </row>
    <row r="17" spans="1:17" x14ac:dyDescent="0.35">
      <c r="A17" t="s">
        <v>40</v>
      </c>
      <c r="B17">
        <v>675716385071</v>
      </c>
      <c r="C17" t="s">
        <v>47</v>
      </c>
      <c r="D17" t="s">
        <v>48</v>
      </c>
      <c r="E17" t="s">
        <v>49</v>
      </c>
      <c r="F17" t="s">
        <v>33</v>
      </c>
      <c r="G17">
        <v>1</v>
      </c>
      <c r="H17" s="8">
        <v>27.49</v>
      </c>
      <c r="I17" s="8">
        <v>27.49</v>
      </c>
      <c r="J17">
        <v>1</v>
      </c>
      <c r="K17" s="8">
        <v>27.49</v>
      </c>
    </row>
    <row r="19" spans="1:17" x14ac:dyDescent="0.35">
      <c r="A19" t="s">
        <v>7</v>
      </c>
    </row>
    <row r="20" spans="1:17" x14ac:dyDescent="0.35">
      <c r="A20" t="s">
        <v>12</v>
      </c>
      <c r="B20" t="s">
        <v>13</v>
      </c>
      <c r="C20" t="s">
        <v>14</v>
      </c>
      <c r="D20" t="s">
        <v>15</v>
      </c>
      <c r="E20" t="s">
        <v>16</v>
      </c>
      <c r="F20" t="s">
        <v>17</v>
      </c>
      <c r="G20" t="s">
        <v>18</v>
      </c>
      <c r="H20" t="s">
        <v>19</v>
      </c>
      <c r="I20" t="s">
        <v>20</v>
      </c>
      <c r="J20" t="s">
        <v>21</v>
      </c>
      <c r="K20" t="s">
        <v>22</v>
      </c>
      <c r="L20" t="s">
        <v>23</v>
      </c>
      <c r="M20" t="s">
        <v>24</v>
      </c>
      <c r="N20" t="s">
        <v>25</v>
      </c>
      <c r="O20" t="s">
        <v>26</v>
      </c>
      <c r="P20" t="s">
        <v>27</v>
      </c>
      <c r="Q20" t="s">
        <v>28</v>
      </c>
    </row>
    <row r="21" spans="1:17" x14ac:dyDescent="0.35">
      <c r="A21" t="s">
        <v>50</v>
      </c>
      <c r="B21">
        <v>675716781903</v>
      </c>
      <c r="C21" t="s">
        <v>51</v>
      </c>
      <c r="D21" t="s">
        <v>52</v>
      </c>
      <c r="E21" t="s">
        <v>53</v>
      </c>
      <c r="F21" t="s">
        <v>33</v>
      </c>
      <c r="G21">
        <v>1</v>
      </c>
      <c r="H21" s="8">
        <v>36.299999999999997</v>
      </c>
      <c r="I21" s="8">
        <v>36.299999999999997</v>
      </c>
      <c r="J21">
        <v>1</v>
      </c>
      <c r="K21" s="8">
        <v>36.299999999999997</v>
      </c>
    </row>
    <row r="22" spans="1:17" x14ac:dyDescent="0.35">
      <c r="A22" t="s">
        <v>50</v>
      </c>
      <c r="B22">
        <v>675716640095</v>
      </c>
      <c r="C22" t="s">
        <v>54</v>
      </c>
      <c r="D22" t="s">
        <v>55</v>
      </c>
      <c r="E22" t="s">
        <v>56</v>
      </c>
      <c r="F22" t="s">
        <v>33</v>
      </c>
      <c r="G22">
        <v>3</v>
      </c>
      <c r="H22" s="8">
        <v>36.299999999999997</v>
      </c>
      <c r="I22" s="8">
        <v>108.9</v>
      </c>
      <c r="J22">
        <v>3</v>
      </c>
      <c r="K22" s="8">
        <v>108.9</v>
      </c>
    </row>
    <row r="24" spans="1:17" x14ac:dyDescent="0.35">
      <c r="A24" t="s">
        <v>10</v>
      </c>
    </row>
    <row r="25" spans="1:17" x14ac:dyDescent="0.35">
      <c r="A25" t="s">
        <v>12</v>
      </c>
      <c r="B25" t="s">
        <v>13</v>
      </c>
      <c r="C25" t="s">
        <v>14</v>
      </c>
      <c r="D25" t="s">
        <v>15</v>
      </c>
      <c r="E25" t="s">
        <v>16</v>
      </c>
      <c r="F25" t="s">
        <v>17</v>
      </c>
      <c r="G25" t="s">
        <v>18</v>
      </c>
      <c r="H25" t="s">
        <v>19</v>
      </c>
      <c r="I25" t="s">
        <v>20</v>
      </c>
      <c r="J25" t="s">
        <v>21</v>
      </c>
      <c r="K25" t="s">
        <v>22</v>
      </c>
      <c r="L25" t="s">
        <v>23</v>
      </c>
      <c r="M25" t="s">
        <v>24</v>
      </c>
      <c r="N25" t="s">
        <v>25</v>
      </c>
      <c r="O25" t="s">
        <v>26</v>
      </c>
      <c r="P25" t="s">
        <v>27</v>
      </c>
      <c r="Q25" t="s">
        <v>28</v>
      </c>
    </row>
    <row r="26" spans="1:17" x14ac:dyDescent="0.35">
      <c r="A26" t="s">
        <v>57</v>
      </c>
      <c r="B26">
        <v>675716640163</v>
      </c>
      <c r="C26" t="s">
        <v>58</v>
      </c>
      <c r="D26" t="s">
        <v>59</v>
      </c>
      <c r="E26" t="s">
        <v>60</v>
      </c>
      <c r="F26" t="s">
        <v>33</v>
      </c>
      <c r="G26">
        <v>1</v>
      </c>
      <c r="H26" s="8">
        <v>72.22</v>
      </c>
      <c r="I26" s="8">
        <v>72.22</v>
      </c>
      <c r="J26">
        <v>1</v>
      </c>
      <c r="K26" s="8">
        <v>72.22</v>
      </c>
    </row>
    <row r="27" spans="1:17" x14ac:dyDescent="0.35">
      <c r="A27" t="s">
        <v>57</v>
      </c>
      <c r="B27">
        <v>675716560638</v>
      </c>
      <c r="C27" t="s">
        <v>61</v>
      </c>
      <c r="D27" t="s">
        <v>62</v>
      </c>
      <c r="E27" t="s">
        <v>63</v>
      </c>
      <c r="F27" t="s">
        <v>33</v>
      </c>
      <c r="G27">
        <v>1</v>
      </c>
      <c r="H27" s="8">
        <v>98.99</v>
      </c>
      <c r="I27" s="8">
        <v>98.99</v>
      </c>
      <c r="J27">
        <v>1</v>
      </c>
      <c r="K27" s="8">
        <v>98.99</v>
      </c>
    </row>
    <row r="28" spans="1:17" x14ac:dyDescent="0.35">
      <c r="A28" t="s">
        <v>57</v>
      </c>
      <c r="B28">
        <v>675716356521</v>
      </c>
      <c r="C28" t="s">
        <v>64</v>
      </c>
      <c r="D28" t="s">
        <v>65</v>
      </c>
      <c r="E28" t="s">
        <v>66</v>
      </c>
      <c r="F28" t="s">
        <v>33</v>
      </c>
      <c r="G28">
        <v>1</v>
      </c>
      <c r="H28" s="8">
        <v>68.64</v>
      </c>
      <c r="I28" s="8">
        <v>68.64</v>
      </c>
      <c r="J28">
        <v>1</v>
      </c>
      <c r="K28" s="8">
        <v>68.64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2019-02-27T01:23:05Z</dcterms:created>
  <dcterms:modified xsi:type="dcterms:W3CDTF">2019-02-27T01:23:09Z</dcterms:modified>
</cp:coreProperties>
</file>