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<sst xmlns="http://schemas.openxmlformats.org/spreadsheetml/2006/main" count="120" uniqueCount="74">
  <si>
    <t>Payment Number</t>
  </si>
  <si>
    <t>Invoice Number</t>
  </si>
  <si>
    <t>Invoice Date</t>
  </si>
  <si>
    <t>Description</t>
  </si>
  <si>
    <t>Amount Paid</t>
  </si>
  <si>
    <t>CB1900542</t>
  </si>
  <si>
    <t>28104639SC</t>
  </si>
  <si>
    <t>12/10/2018</t>
  </si>
  <si>
    <t>Shortage Claim for Invoice - 28104639</t>
  </si>
  <si>
    <t>LDC</t>
  </si>
  <si>
    <t>28143570SC</t>
  </si>
  <si>
    <t>Shortage Claim for Invoice - 28143570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</si>
  <si>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</si>
  <si>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</si>
  <si>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</si>
  <si>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</si>
  <si>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</si>
  <si>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</si>
  <si>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</si>
  <si>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</si>
  <si>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</si>
  <si>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</si>
  <si>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</si>
  <si>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</si>
  <si>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</si>
  <si>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</si>
  <si>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</si>
  <si>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</si>
  <si>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</si>
  <si>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3NWTL9JS</t>
  </si>
  <si>
    <t>True North by Sleep Philosophy SHET20-793 Premier Comfort Micro Fleece Sheet Set Full Lavender</t>
  </si>
  <si>
    <t>B016UI2MGA</t>
  </si>
  <si>
    <t>SHET20-793</t>
  </si>
  <si>
    <t>Collect</t>
  </si>
  <si>
    <t>True North by Sleep Philosophy SHET20-844 Premier Comfort Micro Fleece Sheet Set Queen Grey Diamond</t>
  </si>
  <si>
    <t>B016UI1YUA</t>
  </si>
  <si>
    <t>SHET20-844</t>
  </si>
  <si>
    <t>Woolrich Terrytown Comforter Set Full/Queen Red</t>
  </si>
  <si>
    <t>B0146G2B8C</t>
  </si>
  <si>
    <t>WR10-1515</t>
  </si>
  <si>
    <t>True North by Sleep Philosophy SHET20-532 Micro Fleece Sheet Set Queen</t>
  </si>
  <si>
    <t>B00MB6YCQE</t>
  </si>
  <si>
    <t>SHET20-532</t>
  </si>
  <si>
    <t>4Z9SA88G</t>
  </si>
  <si>
    <t>Madison Park Aubrey Towel Set Black</t>
  </si>
  <si>
    <t>B075VS2C3T</t>
  </si>
  <si>
    <t>MP73-5309</t>
  </si>
  <si>
    <t>Madison Park Navy Curtains for Living Room, Traditional Back Tab Curtains for Bedroom, Aubrey Jacquard Rod Pocket Window Curtains, 50x84, 2-Panel Pack</t>
  </si>
  <si>
    <t>B075FN6H57</t>
  </si>
  <si>
    <t>MP40-4896</t>
  </si>
  <si>
    <t>Ink+Ivy Bree Knit Throw Coral 50x60</t>
  </si>
  <si>
    <t>B074ZM83KK</t>
  </si>
  <si>
    <t>II50-926</t>
  </si>
  <si>
    <t>Ink+Ivy Stella Dot 3 Piece Cotton Percale Duvet Cover Mini Set Copper Full/Queen</t>
  </si>
  <si>
    <t>B074CWJDFS</t>
  </si>
  <si>
    <t>II12-881</t>
  </si>
  <si>
    <t>Madison Park 1500 Thread Count Queen Bed Sheets, Casual Tan/Blue Snowflake Bed Sheet, Bed Sheet Set 4-Piece Include Flat Sheet, Fitted Sheet &amp; 2 Pillowcases</t>
  </si>
  <si>
    <t>B0748DSW27</t>
  </si>
  <si>
    <t>MP20-4855</t>
  </si>
  <si>
    <t>Mi-Zone Cupcake Sheet Set Queen Multi</t>
  </si>
  <si>
    <t>B071ZGD4VP</t>
  </si>
  <si>
    <t>MZ20-0552</t>
  </si>
  <si>
    <t>Madison Park Essentials Chevron Sheet Set California King Navy</t>
  </si>
  <si>
    <t>B0719Q767P</t>
  </si>
  <si>
    <t>MPE20-472</t>
  </si>
  <si>
    <t>Intelligent Design  Microlight Plush Luxury Oversized Blanket Grey 108x92 King Size  Premium Soft Cozy Microlight Plush For Bed, Couch or Sofa</t>
  </si>
  <si>
    <t>B01CZRGPM2</t>
  </si>
  <si>
    <t>ID51-829</t>
  </si>
  <si>
    <t>Madison Park Cambria Oversized Down Alternative Blanket, King Size, Ivory White, 1 Piece Quilted Embossed Seersucker Hypoallergenic 3M Scotchgard Stain Resistant Bedroom Bedding</t>
  </si>
  <si>
    <t>B01A6B2M9E</t>
  </si>
  <si>
    <t>MP51-2600</t>
  </si>
  <si>
    <t>Madison Park Windom Microfiber Down Alternative Stain Resistant Blanket, Full/Queen, Ivory</t>
  </si>
  <si>
    <t>B00GBUWJO8</t>
  </si>
  <si>
    <t>MP51-539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</si>
</sst>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L31" sqref="L31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  <col min="6" max="6" width="3.453125" bestFit="1" customWidth="1"/>
    <col min="7" max="7" width="4.90625" bestFit="1" customWidth="1"/>
  </cols>
  <sheetData>
    <row r="1" spans="1:1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3" t="s">
        <v>5</v>
      </c>
    </row>
    <row r="2" spans="1:17" s="3" customFormat="1" ht="12" x14ac:dyDescent="0.3">
      <c r="A2" s="4">
        <v>91238574</v>
      </c>
      <c r="B2" s="3" t="s">
        <v>6</v>
      </c>
      <c r="C2" s="3" t="s">
        <v>7</v>
      </c>
      <c r="D2" s="3" t="s">
        <v>8</v>
      </c>
      <c r="E2" s="4">
        <v>-123.03</v>
      </c>
      <c r="F2" s="2" t="s">
        <v>9</v>
      </c>
    </row>
    <row r="3" spans="1:17" s="3" customFormat="1" ht="12.5" thickBot="1" x14ac:dyDescent="0.35">
      <c r="A3" s="5">
        <v>91238574</v>
      </c>
      <c r="B3" s="6" t="s">
        <v>10</v>
      </c>
      <c r="C3" s="6" t="s">
        <v>7</v>
      </c>
      <c r="D3" s="6" t="s">
        <v>11</v>
      </c>
      <c r="E3" s="5">
        <v>-361.02</v>
      </c>
      <c r="F3" s="2" t="s">
        <v>9</v>
      </c>
      <c r="G3" s="3">
        <v>70428</v>
      </c>
    </row>
    <row r="4" spans="1:17" ht="15" thickTop="1" x14ac:dyDescent="0.35">
      <c r="E4">
        <f>SUM(E2:E3)</f>
        <v>-484.04999999999995</v>
      </c>
    </row>
    <row r="5" spans="1:17" x14ac:dyDescent="0.35">
      <c r="A5" t="s">
        <v>6</v>
      </c>
    </row>
    <row r="6" spans="1:17" x14ac:dyDescent="0.35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  <c r="Q6" t="s">
        <v>28</v>
      </c>
    </row>
    <row r="7" spans="1:17" x14ac:dyDescent="0.35">
      <c r="A7" t="s">
        <v>29</v>
      </c>
      <c r="B7">
        <v>675716661199</v>
      </c>
      <c r="C7" t="s">
        <v>30</v>
      </c>
      <c r="D7" t="s">
        <v>31</v>
      </c>
      <c r="E7" t="s">
        <v>32</v>
      </c>
      <c r="F7" t="s">
        <v>33</v>
      </c>
      <c r="G7">
        <v>1</v>
      </c>
      <c r="H7" s="7">
        <v>24.75</v>
      </c>
      <c r="I7" s="7">
        <v>24.75</v>
      </c>
      <c r="J7">
        <v>1</v>
      </c>
      <c r="K7" s="7">
        <v>24.75</v>
      </c>
    </row>
    <row r="8" spans="1:17" x14ac:dyDescent="0.35">
      <c r="A8" t="s">
        <v>29</v>
      </c>
      <c r="B8">
        <v>675716677572</v>
      </c>
      <c r="C8" t="s">
        <v>34</v>
      </c>
      <c r="D8" t="s">
        <v>35</v>
      </c>
      <c r="E8" t="s">
        <v>36</v>
      </c>
      <c r="F8" t="s">
        <v>33</v>
      </c>
      <c r="G8">
        <v>1</v>
      </c>
      <c r="H8" s="7">
        <v>30.53</v>
      </c>
      <c r="I8" s="7">
        <v>30.53</v>
      </c>
      <c r="J8">
        <v>1</v>
      </c>
      <c r="K8" s="7">
        <v>30.53</v>
      </c>
    </row>
    <row r="9" spans="1:17" x14ac:dyDescent="0.35">
      <c r="A9" t="s">
        <v>29</v>
      </c>
      <c r="B9">
        <v>675716635541</v>
      </c>
      <c r="C9" t="s">
        <v>37</v>
      </c>
      <c r="D9" t="s">
        <v>38</v>
      </c>
      <c r="E9" t="s">
        <v>39</v>
      </c>
      <c r="F9" t="s">
        <v>33</v>
      </c>
      <c r="G9">
        <v>1</v>
      </c>
      <c r="H9" s="7">
        <v>40.25</v>
      </c>
      <c r="I9" s="7">
        <v>40.25</v>
      </c>
      <c r="J9">
        <v>1</v>
      </c>
      <c r="K9" s="7">
        <v>40.25</v>
      </c>
    </row>
    <row r="10" spans="1:17" x14ac:dyDescent="0.35">
      <c r="A10" t="s">
        <v>29</v>
      </c>
      <c r="B10">
        <v>675716526672</v>
      </c>
      <c r="C10" t="s">
        <v>40</v>
      </c>
      <c r="D10" t="s">
        <v>41</v>
      </c>
      <c r="E10" t="s">
        <v>42</v>
      </c>
      <c r="F10" t="s">
        <v>33</v>
      </c>
      <c r="G10">
        <v>1</v>
      </c>
      <c r="H10" s="7">
        <v>27.5</v>
      </c>
      <c r="I10" s="7">
        <v>27.5</v>
      </c>
      <c r="J10">
        <v>1</v>
      </c>
      <c r="K10" s="7">
        <v>27.5</v>
      </c>
    </row>
    <row r="12" spans="1:17" x14ac:dyDescent="0.35">
      <c r="A12" t="s">
        <v>10</v>
      </c>
    </row>
    <row r="13" spans="1:17" x14ac:dyDescent="0.35">
      <c r="A13" t="s">
        <v>12</v>
      </c>
      <c r="B13" t="s">
        <v>13</v>
      </c>
      <c r="C13" t="s">
        <v>14</v>
      </c>
      <c r="D13" t="s">
        <v>15</v>
      </c>
      <c r="E13" t="s">
        <v>16</v>
      </c>
      <c r="F13" t="s">
        <v>17</v>
      </c>
      <c r="G13" t="s">
        <v>18</v>
      </c>
      <c r="H13" t="s">
        <v>19</v>
      </c>
      <c r="I13" t="s">
        <v>20</v>
      </c>
      <c r="J13" t="s">
        <v>21</v>
      </c>
      <c r="K13" t="s">
        <v>22</v>
      </c>
      <c r="L13" t="s">
        <v>23</v>
      </c>
      <c r="M13" t="s">
        <v>24</v>
      </c>
      <c r="N13" t="s">
        <v>25</v>
      </c>
      <c r="O13" t="s">
        <v>26</v>
      </c>
      <c r="P13" t="s">
        <v>27</v>
      </c>
      <c r="Q13" t="s">
        <v>28</v>
      </c>
    </row>
    <row r="14" spans="1:17" x14ac:dyDescent="0.35">
      <c r="A14" t="s">
        <v>43</v>
      </c>
      <c r="B14">
        <v>86569956422</v>
      </c>
      <c r="C14" t="s">
        <v>44</v>
      </c>
      <c r="D14" t="s">
        <v>45</v>
      </c>
      <c r="E14" t="s">
        <v>46</v>
      </c>
      <c r="F14" t="s">
        <v>33</v>
      </c>
      <c r="G14">
        <v>1</v>
      </c>
      <c r="H14" s="8">
        <v>33</v>
      </c>
      <c r="I14" s="8">
        <v>33</v>
      </c>
      <c r="J14">
        <v>1</v>
      </c>
      <c r="K14" s="8">
        <v>33</v>
      </c>
    </row>
    <row r="15" spans="1:17" x14ac:dyDescent="0.35">
      <c r="A15" t="s">
        <v>43</v>
      </c>
      <c r="B15">
        <v>86569897251</v>
      </c>
      <c r="C15" t="s">
        <v>47</v>
      </c>
      <c r="D15" t="s">
        <v>48</v>
      </c>
      <c r="E15" t="s">
        <v>49</v>
      </c>
      <c r="F15" t="s">
        <v>33</v>
      </c>
      <c r="G15">
        <v>2</v>
      </c>
      <c r="H15" s="7">
        <v>25.85</v>
      </c>
      <c r="I15" s="7">
        <v>51.7</v>
      </c>
      <c r="J15">
        <v>2</v>
      </c>
      <c r="K15" s="7">
        <v>51.7</v>
      </c>
    </row>
    <row r="16" spans="1:17" x14ac:dyDescent="0.35">
      <c r="A16" t="s">
        <v>43</v>
      </c>
      <c r="B16">
        <v>675716999056</v>
      </c>
      <c r="C16" t="s">
        <v>50</v>
      </c>
      <c r="D16" t="s">
        <v>51</v>
      </c>
      <c r="E16" t="s">
        <v>52</v>
      </c>
      <c r="F16" t="s">
        <v>33</v>
      </c>
      <c r="G16">
        <v>1</v>
      </c>
      <c r="H16" s="7">
        <v>16.5</v>
      </c>
      <c r="I16" s="7">
        <v>16.5</v>
      </c>
      <c r="J16">
        <v>1</v>
      </c>
      <c r="K16" s="7">
        <v>16.5</v>
      </c>
    </row>
    <row r="17" spans="1:11" x14ac:dyDescent="0.35">
      <c r="A17" t="s">
        <v>43</v>
      </c>
      <c r="B17">
        <v>675716958626</v>
      </c>
      <c r="C17" t="s">
        <v>53</v>
      </c>
      <c r="D17" t="s">
        <v>54</v>
      </c>
      <c r="E17" t="s">
        <v>55</v>
      </c>
      <c r="F17" t="s">
        <v>33</v>
      </c>
      <c r="G17">
        <v>1</v>
      </c>
      <c r="H17" s="7">
        <v>44.55</v>
      </c>
      <c r="I17" s="7">
        <v>44.55</v>
      </c>
      <c r="J17">
        <v>1</v>
      </c>
      <c r="K17" s="7">
        <v>44.55</v>
      </c>
    </row>
    <row r="18" spans="1:11" x14ac:dyDescent="0.35">
      <c r="A18" t="s">
        <v>43</v>
      </c>
      <c r="B18">
        <v>86569897442</v>
      </c>
      <c r="C18" t="s">
        <v>56</v>
      </c>
      <c r="D18" t="s">
        <v>57</v>
      </c>
      <c r="E18" t="s">
        <v>58</v>
      </c>
      <c r="F18" t="s">
        <v>33</v>
      </c>
      <c r="G18">
        <v>1</v>
      </c>
      <c r="H18" s="7">
        <v>41.25</v>
      </c>
      <c r="I18" s="7">
        <v>41.25</v>
      </c>
      <c r="J18">
        <v>1</v>
      </c>
      <c r="K18" s="7">
        <v>41.25</v>
      </c>
    </row>
    <row r="19" spans="1:11" x14ac:dyDescent="0.35">
      <c r="A19" t="s">
        <v>43</v>
      </c>
      <c r="B19">
        <v>675716929695</v>
      </c>
      <c r="C19" t="s">
        <v>59</v>
      </c>
      <c r="D19" t="s">
        <v>60</v>
      </c>
      <c r="E19" t="s">
        <v>61</v>
      </c>
      <c r="F19" t="s">
        <v>33</v>
      </c>
      <c r="G19">
        <v>3</v>
      </c>
      <c r="H19" s="7">
        <v>16.5</v>
      </c>
      <c r="I19" s="7">
        <v>49.5</v>
      </c>
      <c r="J19">
        <v>3</v>
      </c>
      <c r="K19" s="7">
        <v>49.5</v>
      </c>
    </row>
    <row r="20" spans="1:11" x14ac:dyDescent="0.35">
      <c r="A20" t="s">
        <v>43</v>
      </c>
      <c r="B20">
        <v>675716939670</v>
      </c>
      <c r="C20" t="s">
        <v>62</v>
      </c>
      <c r="D20" t="s">
        <v>63</v>
      </c>
      <c r="E20" t="s">
        <v>64</v>
      </c>
      <c r="F20" t="s">
        <v>33</v>
      </c>
      <c r="G20">
        <v>3</v>
      </c>
      <c r="H20" s="7">
        <v>18.48</v>
      </c>
      <c r="I20" s="7">
        <v>55.44</v>
      </c>
      <c r="J20">
        <v>3</v>
      </c>
      <c r="K20" s="7">
        <v>55.44</v>
      </c>
    </row>
    <row r="21" spans="1:11" x14ac:dyDescent="0.35">
      <c r="A21" t="s">
        <v>43</v>
      </c>
      <c r="B21">
        <v>675716743918</v>
      </c>
      <c r="C21" t="s">
        <v>65</v>
      </c>
      <c r="D21" t="s">
        <v>66</v>
      </c>
      <c r="E21" t="s">
        <v>67</v>
      </c>
      <c r="F21" t="s">
        <v>33</v>
      </c>
      <c r="G21">
        <v>1</v>
      </c>
      <c r="H21" s="7">
        <v>16.5</v>
      </c>
      <c r="I21" s="7">
        <v>16.5</v>
      </c>
      <c r="J21">
        <v>1</v>
      </c>
      <c r="K21" s="7">
        <v>16.5</v>
      </c>
    </row>
    <row r="22" spans="1:11" x14ac:dyDescent="0.35">
      <c r="A22" t="s">
        <v>43</v>
      </c>
      <c r="B22">
        <v>675716737870</v>
      </c>
      <c r="C22" t="s">
        <v>68</v>
      </c>
      <c r="D22" t="s">
        <v>69</v>
      </c>
      <c r="E22" t="s">
        <v>70</v>
      </c>
      <c r="F22" t="s">
        <v>33</v>
      </c>
      <c r="G22">
        <v>1</v>
      </c>
      <c r="H22" s="7">
        <v>31.46</v>
      </c>
      <c r="I22" s="7">
        <v>31.46</v>
      </c>
      <c r="J22">
        <v>1</v>
      </c>
      <c r="K22" s="7">
        <v>31.46</v>
      </c>
    </row>
    <row r="23" spans="1:11" x14ac:dyDescent="0.35">
      <c r="A23" t="s">
        <v>43</v>
      </c>
      <c r="B23">
        <v>675716482237</v>
      </c>
      <c r="C23" t="s">
        <v>71</v>
      </c>
      <c r="D23" t="s">
        <v>72</v>
      </c>
      <c r="E23" t="s">
        <v>73</v>
      </c>
      <c r="F23" t="s">
        <v>33</v>
      </c>
      <c r="G23">
        <v>1</v>
      </c>
      <c r="H23" s="7">
        <v>21.12</v>
      </c>
      <c r="I23" s="7">
        <v>21.12</v>
      </c>
      <c r="J23">
        <v>1</v>
      </c>
      <c r="K23" s="7">
        <v>21.12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2019-02-26T23:50:43Z</dcterms:created>
  <dcterms:modified xsi:type="dcterms:W3CDTF">2019-02-26T23:50:51Z</dcterms:modified>
</cp:coreProperties>
</file>