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 ldc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<sst xmlns="http://schemas.openxmlformats.org/spreadsheetml/2006/main" count="393" uniqueCount="208">
  <si>
    <t>Payment Number</t>
  </si>
  <si>
    <t>Invoice Number</t>
  </si>
  <si>
    <t>Invoice Date</t>
  </si>
  <si>
    <t>Description</t>
  </si>
  <si>
    <t>Amount Paid</t>
  </si>
  <si>
    <t>CB1900188</t>
  </si>
  <si>
    <t>89325896</t>
  </si>
  <si>
    <t>27486035SC</t>
  </si>
  <si>
    <t>11/9/2018</t>
  </si>
  <si>
    <t>Shortage Claim for Invoice - 27486035</t>
  </si>
  <si>
    <t>LDC</t>
  </si>
  <si>
    <t>27486039SC</t>
  </si>
  <si>
    <t>Shortage Claim for Invoice - 27486039</t>
  </si>
  <si>
    <t>27486087SC</t>
  </si>
  <si>
    <t>11/12/2018</t>
  </si>
  <si>
    <t>Shortage Claim for Invoice - 27486087</t>
  </si>
  <si>
    <t>27521096SC</t>
  </si>
  <si>
    <t>Shortage Claim for Invoice - 27521096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</si>
  <si>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</si>
  <si>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</si>
  <si>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</si>
  <si>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</si>
  <si>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</si>
  <si>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</si>
  <si>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</si>
  <si>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</si>
  <si>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</si>
  <si>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</si>
  <si>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</si>
  <si>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</si>
  <si>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</si>
  <si>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</si>
  <si>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</si>
  <si>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</si>
  <si>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</si>
  <si>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1B5I2VHQ</t>
  </si>
  <si>
    <t>Madison Park LaVine 12 Piece Jacquard Comforter Set, Blue, King</t>
  </si>
  <si>
    <t>B00ZHMWSP6</t>
  </si>
  <si>
    <t>MP10-1666</t>
  </si>
  <si>
    <t>Collect</t>
  </si>
  <si>
    <t>1WFQ1GUT</t>
  </si>
  <si>
    <t>Intelligent Design ID20-703 Cotton Blend Jersey Knit Sheet Set Twin Purple</t>
  </si>
  <si>
    <t>B01CIB41WQ</t>
  </si>
  <si>
    <t>ID20-703</t>
  </si>
  <si>
    <t>Intelligent Design ID20-694 Cotton Blend Jersey Knit Sheet Set Queen Dark Grey</t>
  </si>
  <si>
    <t>B01CIB3RWQ</t>
  </si>
  <si>
    <t>ID20-694</t>
  </si>
  <si>
    <t>Polka Dot Twin Bed Sheets , Casual 100% Cotton Bed Sheet , Aqua Bed Sheet Set 3-Piece Include Flat Sheet , Fitted Sheet &amp; 2 Pillowcases</t>
  </si>
  <si>
    <t>B01BWABGN6</t>
  </si>
  <si>
    <t>MZ20-415</t>
  </si>
  <si>
    <t>Madison Park MP40-2404 Panel, 50x108, Seafoam</t>
  </si>
  <si>
    <t>B0186VUHWU</t>
  </si>
  <si>
    <t>MP40-2404</t>
  </si>
  <si>
    <t>6U31GF1I</t>
  </si>
  <si>
    <t>Madison Park Arella Scarf Sheer, Taupe</t>
  </si>
  <si>
    <t>B0745B3BWL</t>
  </si>
  <si>
    <t>MP40-4558</t>
  </si>
  <si>
    <t>Madison Park Peyton Daybed Quilt Bedding Set, 75x39, Blue</t>
  </si>
  <si>
    <t>B01M9CIQ9A</t>
  </si>
  <si>
    <t>MP13-3976</t>
  </si>
  <si>
    <t>8QRAZHRF</t>
  </si>
  <si>
    <t>Madison Park Spa Waffle Shower Curtain, Grey</t>
  </si>
  <si>
    <t>B073S4423R</t>
  </si>
  <si>
    <t>MP70-4984</t>
  </si>
  <si>
    <t>Madison Park Essentials Chevron Sheet Set, Twin, Grey</t>
  </si>
  <si>
    <t>B072J8JQ5Y</t>
  </si>
  <si>
    <t>MPE20-461</t>
  </si>
  <si>
    <t>Mi-Zone Printed Sheet Set, Full, Multi</t>
  </si>
  <si>
    <t>B0725XFXQ7</t>
  </si>
  <si>
    <t>MZ20-0551</t>
  </si>
  <si>
    <t>Madison Park 3M Microcell Sheet Set, Twin, Blush</t>
  </si>
  <si>
    <t>B06XZ5QW19</t>
  </si>
  <si>
    <t>MP20-4388</t>
  </si>
  <si>
    <t>Madison Park Essentials Satin Silk Sheets Set</t>
  </si>
  <si>
    <t>B01N3YASNF</t>
  </si>
  <si>
    <t>SHET20-1085</t>
  </si>
  <si>
    <t>Madison Park Spa Waffle Weave Striped Fabric Shower Curtain, Classic Shower Curtains for Bathroom, 72 X 72, Blue</t>
  </si>
  <si>
    <t>B01MD16LP5</t>
  </si>
  <si>
    <t>MP70-4159</t>
  </si>
  <si>
    <t>True North by Sleep Philosophy Micro Fleece Twin Bed Sheets Set, Casual Ultra Soft Bed Sheets Twin, 3-Piece Include Flat Sheet, Fitted Sheet &amp; 1 Pillowcase, Blue Ogee</t>
  </si>
  <si>
    <t>B01M662YA7</t>
  </si>
  <si>
    <t>SHET20-984</t>
  </si>
  <si>
    <t>Evan Cotton Tufted Washable Bath Mat , Luxury Solid Bathroom Rugs , 20X30 inches , Grey</t>
  </si>
  <si>
    <t>B01M0XQCZ6</t>
  </si>
  <si>
    <t>MP72-3605</t>
  </si>
  <si>
    <t>Intelligent Design Chevron Sheet Set, Full, Black</t>
  </si>
  <si>
    <t>B01LYX7YAX</t>
  </si>
  <si>
    <t>ID20-1027</t>
  </si>
  <si>
    <t>Intelligent Design Blackout Curtains for Bedroom, Casual Aqua Grey Window Curtains for Living Room Family Room, Geometric Adel Grommet Room Darkening Black Out Window Curtain, 50X84, 1-Panel Pack</t>
  </si>
  <si>
    <t>B01LW4383E</t>
  </si>
  <si>
    <t>ID40-1013</t>
  </si>
  <si>
    <t>Urban Habitat White Grey Grommet Curtains for Living Room, Mason Striped Window Curtains for Bedroom Family Room, Polyester Semi-Opaque Living Room Curtains, 50X84, 1-Panel Pack</t>
  </si>
  <si>
    <t>B01LARD5VC</t>
  </si>
  <si>
    <t>UH40-0148</t>
  </si>
  <si>
    <t>Madison Park Blue Curtains for Living Room, Transitional Rod Pocket Room Darkening Curtains for Bedroom, Serene Embroidered Back Tab Window Curtains, 50x84, 1-Panel Pack</t>
  </si>
  <si>
    <t>B01KJP85TI</t>
  </si>
  <si>
    <t>MP40-3504</t>
  </si>
  <si>
    <t>Madison Park Quebec Luxury Oversized Quilted Throw Ivory 60x70    Premium Soft Cozy Microfiber With Cotton Fill For Bed, Couch or Sofa</t>
  </si>
  <si>
    <t>B01KJP44K2</t>
  </si>
  <si>
    <t>MP50-2985</t>
  </si>
  <si>
    <t>Intelligent Design Grey Curtains for Living Room, Casual Rod Pocket Ruffle Window Curtains for Bedroom, Solid Waterfall Back Tab Fabric Window Curtains, 50X63, 1-Panel Pack</t>
  </si>
  <si>
    <t>B01JRW1EUQ</t>
  </si>
  <si>
    <t>ID40-984</t>
  </si>
  <si>
    <t>Premier Comfort Packable Down Alternative Luxury Throw Black 50x60    Premium Soft Cozy Lightweight Nylon For Bed, Couch or Sofa</t>
  </si>
  <si>
    <t>B01IR0T05U</t>
  </si>
  <si>
    <t>BASI50-0449</t>
  </si>
  <si>
    <t>Woolrich Sunset Luxury Quilted Throw Red 50x70   Plaid Premium Soft Cozy 100% Cotton For Bed, Couch or Sofa</t>
  </si>
  <si>
    <t>B01IR0P978</t>
  </si>
  <si>
    <t>WR50-1785</t>
  </si>
  <si>
    <t>Madison Park MP40-2683 Emilia Window Curtain 50x108 White</t>
  </si>
  <si>
    <t>B01DBOTFSE</t>
  </si>
  <si>
    <t>MP40-2683</t>
  </si>
  <si>
    <t>Intelligent Design ID20-710 Cotton Blend Jersey Knit Sheet Set Queen Pink</t>
  </si>
  <si>
    <t>B01CIB4GTY</t>
  </si>
  <si>
    <t>ID20-710</t>
  </si>
  <si>
    <t>Intelligent Design ID20-705 Cotton Blend Jersey Knit Sheet Set Full Purple</t>
  </si>
  <si>
    <t>B01CIB469Y</t>
  </si>
  <si>
    <t>ID20-705</t>
  </si>
  <si>
    <t>Intelligent Design ID20-695 Cotton Blend Jersey Knit Sheet Set Twin Aqua</t>
  </si>
  <si>
    <t>B01CIB3SY8</t>
  </si>
  <si>
    <t>ID20-695</t>
  </si>
  <si>
    <t>Intelligent Design ID20-690 Cotton Blend Jersey Knit Sheet Set Queen White</t>
  </si>
  <si>
    <t>B01CIB3NPM</t>
  </si>
  <si>
    <t>ID20-690</t>
  </si>
  <si>
    <t>Intelligent Design ID20-689 Cotton Blend Jersey Knit Sheet Set Full White</t>
  </si>
  <si>
    <t>B01CIB3MT4</t>
  </si>
  <si>
    <t>ID20-689</t>
  </si>
  <si>
    <t>Mi-Zone Mizone MZ20-419 Polka Dot Cotton Sheet Set Full Purple</t>
  </si>
  <si>
    <t>B01BWABK78</t>
  </si>
  <si>
    <t>MZ20-419</t>
  </si>
  <si>
    <t>Sleep Philosophy SHET20-877 300TC Liquid Cotton Sheet Set Cal King Grey</t>
  </si>
  <si>
    <t>B01A6B40BW</t>
  </si>
  <si>
    <t>SHET20-877</t>
  </si>
  <si>
    <t>Madison Park Cambria Oversized Down Alternative Blanket, King Size, Ivory White, 1 Piece Quilted Embossed Seersucker Hypoallergenic 3M Scotchgard Stain Resistant Bedroom Bedding</t>
  </si>
  <si>
    <t>B01A6B2M9E</t>
  </si>
  <si>
    <t>MP51-2600</t>
  </si>
  <si>
    <t>Madison Park Cambria Oversized Down Alternative Blanket, Full/Queen Size, Ivory White, 1 Piece Quilted Embossed Seersucker Hypoallergenic 3M Scotchgard Stain Resistant Bedroom Bedding</t>
  </si>
  <si>
    <t>B01A6B2LHC</t>
  </si>
  <si>
    <t>MP51-2599</t>
  </si>
  <si>
    <t>Lita Cotton Bathroom Towels , Jacquard Highly Absorbent Bath Towel Set , 6-Piece Include 2 Bath Towels &amp; 4 Hand Towels , Dark Grey</t>
  </si>
  <si>
    <t>B01A1DC6KM</t>
  </si>
  <si>
    <t>ID91-523</t>
  </si>
  <si>
    <t>Lita Cotton Bathroom Towels , Jacquard Highly Absorbent Bath Towel Set , 6-Piece Include 2 Bath Towels &amp; 4 Hand Towels ,  Orange Grey</t>
  </si>
  <si>
    <t>B01A1DC5QM</t>
  </si>
  <si>
    <t>ID91-522</t>
  </si>
  <si>
    <t>Madison Park Sheer Curtains for Bedroom, Transitional Fabric Grey White Sheer Curtain for Living Room, Irina Embroidered Rod Pocket Curtain Sheers, 50X95, 1-Panel Pack</t>
  </si>
  <si>
    <t>B0186VU3U6</t>
  </si>
  <si>
    <t>MP40-2331</t>
  </si>
  <si>
    <t>Madison Park Amherst Fabric Coral Shower Curtain,Pieced Transitional Simple Shower Curtains for Bathroom, 72 X 72, Salmon</t>
  </si>
  <si>
    <t>B017XHRWTE</t>
  </si>
  <si>
    <t>MP70-2319</t>
  </si>
  <si>
    <t>Woolrich Ridley Luxury Softspun Down Alternative Oversized Throw Black 50x70   Plaid Premium Soft Cozy Cozy Spun For Bed, Couch or Sofa</t>
  </si>
  <si>
    <t>B0146G2F38</t>
  </si>
  <si>
    <t>WR50-1627</t>
  </si>
  <si>
    <t>Madison Park Zuri Luxury Oversized Faux Fur Throw Tan 6070    Premium Soft Cozy Brushed Faux Fur For Bed, Coach or Sofa</t>
  </si>
  <si>
    <t>B013WP0BQ2</t>
  </si>
  <si>
    <t>MP50-1911</t>
  </si>
  <si>
    <t>Ink+Ivy Nadia Dot Embroidered Oblong Pillow Navy 12x18</t>
  </si>
  <si>
    <t>B010GESXRQ</t>
  </si>
  <si>
    <t>II30-545</t>
  </si>
  <si>
    <t>Ink+Ivy Kiran Cotton Oblong Pillow with Chain Stitch Taupe 12x18</t>
  </si>
  <si>
    <t>B00STI7KD0</t>
  </si>
  <si>
    <t>II30-209</t>
  </si>
  <si>
    <t>Madison Park Tuscany Luxury Oversized Quilted Throw with Scalloped Edges White 60x72   Quilted Premium Soft Cozy Microfiber For Bed, Couch or Sofa</t>
  </si>
  <si>
    <t>B00NOOXOGQ</t>
  </si>
  <si>
    <t>MP50-1216</t>
  </si>
  <si>
    <t>Madison Park MPE70-038 Essentials Knowles Shower Curtain 72x72 Grey</t>
  </si>
  <si>
    <t>B00NFDL3U0</t>
  </si>
  <si>
    <t>MPE70-038</t>
  </si>
  <si>
    <t>Woolrich Brewster Luxury Softspun Down Alternative Filled Throw Navy Green 50x70   Plaid Premium Soft Cozy Cozy Spun For Bed, Couch or Sofa</t>
  </si>
  <si>
    <t>B00LO496D8</t>
  </si>
  <si>
    <t>WR50-1348</t>
  </si>
  <si>
    <t>Madison Park Windom Microfiber Down Alternative Stain Resistant Blanket, Twin, Ivory</t>
  </si>
  <si>
    <t>B00FLOTPW4</t>
  </si>
  <si>
    <t>MP51-538</t>
  </si>
  <si>
    <t>Madison Park Laurel Ivory Shower Curtain, Pieced Transitional Shower Curtains for Bathroom, 72 X 72, Natural</t>
  </si>
  <si>
    <t>B00DOPYIDS</t>
  </si>
  <si>
    <t>MP70-439</t>
  </si>
  <si>
    <t>Madison Park Jackson Luxury Down Alternative Throw Ivory 50x60    Premium Soft Cozy Ultra Soft Corduroy For Bed, Couch or Sofa</t>
  </si>
  <si>
    <t>B0096D5HP0</t>
  </si>
  <si>
    <t>BASI50-0170</t>
  </si>
  <si>
    <t>Madison Park Amherst Fabric Black Shower Curtain,Pieced Transitional Simple Shower Curtains for Bathroom, 72 X 72</t>
  </si>
  <si>
    <t>B007T4AIKC</t>
  </si>
  <si>
    <t>MP70-246</t>
  </si>
  <si>
    <t>Woolrich 26 by 26-Inch Williamsport Sham, Euro, Black/Grey</t>
  </si>
  <si>
    <t>B005QVYOZ0</t>
  </si>
  <si>
    <t>WR11-086</t>
  </si>
  <si>
    <t>Madison Park Essentials SHET20-180 Premier Comfort Satin 6 Piece Sheet Set King Red</t>
  </si>
  <si>
    <t>B0053WLC52</t>
  </si>
  <si>
    <t>SHET20-180</t>
  </si>
  <si>
    <t>Madison Park Essentials SHET20-177 Premier Comfort Satin 6 Piece Sheet Set King Gold</t>
  </si>
  <si>
    <t>B0053WLBYO</t>
  </si>
  <si>
    <t>SHET20-177</t>
  </si>
  <si>
    <t>Madison Park Essentials SHET20-179 Premier Comfort Satin 6 Piece Sheet Set Queen Red</t>
  </si>
  <si>
    <t>B0053WLBDU</t>
  </si>
  <si>
    <t>SHET20-179</t>
  </si>
  <si>
    <t>Madison Park Essentials SHET20-176 Sheet Set, Queen, Gold</t>
  </si>
  <si>
    <t>B0053WLB8U</t>
  </si>
  <si>
    <t>SHET20-176</t>
  </si>
  <si>
    <t>Madison Park Essentials SHET20-178 Sheet Set, Full, Red</t>
  </si>
  <si>
    <t>B0053WLAHW</t>
  </si>
  <si>
    <t>SHET20-178</t>
  </si>
  <si>
    <t>Madison Park Essentials SHET20-175 Sheet Set, Full, Gold</t>
  </si>
  <si>
    <t>B0053WLAAY</t>
  </si>
  <si>
    <t>SHET20-175</t>
  </si>
  <si>
    <t>True North by Sleep Philosophy Micro Fleece Twin Bed Sheets Set, Casual Ultra Soft Bed Sheets Twin, 3-Piece Include Flat Sheet, Fitted Sheet &amp; 1 Pillowcase, Blue</t>
  </si>
  <si>
    <t>B004FXCENY</t>
  </si>
  <si>
    <t>PC20-009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</si>
</sst>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Font="1"/>
    <xf numFmtId="8" fontId="4" fillId="0" borderId="0" xfId="0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workbookViewId="0">
      <selection activeCell="H1" sqref="H1"/>
    </sheetView>
  </sheetViews>
  <sheetFormatPr defaultRowHeight="12" x14ac:dyDescent="0.2"/>
  <cols>
    <col min="1" max="1" width="13.5703125" style="8" bestFit="1" customWidth="1"/>
    <col min="2" max="2" width="12.28515625" style="8" bestFit="1" customWidth="1"/>
    <col min="3" max="3" width="9.85546875" style="8" bestFit="1" customWidth="1"/>
    <col min="4" max="4" width="30.28515625" style="8" bestFit="1" customWidth="1"/>
    <col min="5" max="5" width="10.140625" style="8" bestFit="1" customWidth="1"/>
    <col min="6" max="6" width="8.85546875" style="8" bestFit="1" customWidth="1"/>
    <col min="7" max="7" width="5.42578125" style="8" bestFit="1" customWidth="1"/>
    <col min="8" max="8" width="6.28515625" style="8" bestFit="1" customWidth="1"/>
    <col min="9" max="11" width="9.28515625" style="8" bestFit="1" customWidth="1"/>
    <col min="12" max="16384" width="9.140625" style="8"/>
  </cols>
  <sheetData>
    <row r="1" spans="1:17" s="3" customFormat="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H1" s="4" t="s">
        <v>5</v>
      </c>
    </row>
    <row r="2" spans="1:17" s="3" customFormat="1" x14ac:dyDescent="0.2">
      <c r="A2" s="3" t="s">
        <v>6</v>
      </c>
      <c r="B2" s="3" t="s">
        <v>7</v>
      </c>
      <c r="C2" s="3" t="s">
        <v>8</v>
      </c>
      <c r="D2" s="3" t="s">
        <v>9</v>
      </c>
      <c r="E2" s="5">
        <v>-101.35</v>
      </c>
      <c r="F2" s="3">
        <v>68738</v>
      </c>
      <c r="G2" s="3" t="s">
        <v>10</v>
      </c>
    </row>
    <row r="3" spans="1:17" s="3" customFormat="1" x14ac:dyDescent="0.2">
      <c r="A3" s="3" t="s">
        <v>6</v>
      </c>
      <c r="B3" s="3" t="s">
        <v>11</v>
      </c>
      <c r="C3" s="3" t="s">
        <v>8</v>
      </c>
      <c r="D3" s="3" t="s">
        <v>12</v>
      </c>
      <c r="E3" s="5">
        <v>-238.92</v>
      </c>
      <c r="F3" s="3">
        <v>68738</v>
      </c>
      <c r="G3" s="3" t="s">
        <v>10</v>
      </c>
    </row>
    <row r="4" spans="1:17" s="3" customFormat="1" x14ac:dyDescent="0.2">
      <c r="A4" s="3" t="s">
        <v>6</v>
      </c>
      <c r="B4" s="3" t="s">
        <v>13</v>
      </c>
      <c r="C4" s="3" t="s">
        <v>14</v>
      </c>
      <c r="D4" s="3" t="s">
        <v>15</v>
      </c>
      <c r="E4" s="5">
        <v>-102.96</v>
      </c>
      <c r="F4" s="3">
        <v>68738</v>
      </c>
      <c r="G4" s="3" t="s">
        <v>10</v>
      </c>
    </row>
    <row r="5" spans="1:17" s="3" customFormat="1" ht="12.75" thickBot="1" x14ac:dyDescent="0.25">
      <c r="A5" s="6" t="s">
        <v>6</v>
      </c>
      <c r="B5" s="6" t="s">
        <v>16</v>
      </c>
      <c r="C5" s="6" t="s">
        <v>14</v>
      </c>
      <c r="D5" s="6" t="s">
        <v>17</v>
      </c>
      <c r="E5" s="7">
        <v>-2616.83</v>
      </c>
      <c r="F5" s="3">
        <v>68738</v>
      </c>
      <c r="G5" s="3" t="s">
        <v>10</v>
      </c>
    </row>
    <row r="6" spans="1:17" ht="12.75" thickTop="1" x14ac:dyDescent="0.2">
      <c r="E6" s="8">
        <f>SUM(E2:E5)</f>
        <v>-3060.06</v>
      </c>
    </row>
    <row r="7" spans="1:17" x14ac:dyDescent="0.2">
      <c r="A7" s="8" t="s">
        <v>7</v>
      </c>
    </row>
    <row r="8" spans="1:17" x14ac:dyDescent="0.2">
      <c r="A8" s="8" t="s">
        <v>18</v>
      </c>
      <c r="B8" s="8" t="s">
        <v>19</v>
      </c>
      <c r="C8" s="8" t="s">
        <v>20</v>
      </c>
      <c r="D8" s="8" t="s">
        <v>21</v>
      </c>
      <c r="E8" s="8" t="s">
        <v>22</v>
      </c>
      <c r="F8" s="8" t="s">
        <v>23</v>
      </c>
      <c r="G8" s="8" t="s">
        <v>24</v>
      </c>
      <c r="H8" s="8" t="s">
        <v>25</v>
      </c>
      <c r="I8" s="8" t="s">
        <v>26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31</v>
      </c>
      <c r="O8" s="8" t="s">
        <v>32</v>
      </c>
      <c r="P8" s="8" t="s">
        <v>33</v>
      </c>
      <c r="Q8" s="8" t="s">
        <v>34</v>
      </c>
    </row>
    <row r="9" spans="1:17" x14ac:dyDescent="0.2">
      <c r="A9" s="8" t="s">
        <v>35</v>
      </c>
      <c r="B9" s="8">
        <v>675716643638</v>
      </c>
      <c r="C9" s="8" t="s">
        <v>36</v>
      </c>
      <c r="D9" s="8" t="s">
        <v>37</v>
      </c>
      <c r="E9" s="8" t="s">
        <v>38</v>
      </c>
      <c r="F9" s="8" t="s">
        <v>39</v>
      </c>
      <c r="G9" s="8">
        <v>1</v>
      </c>
      <c r="H9" s="8">
        <v>101.35</v>
      </c>
      <c r="I9" s="8">
        <v>101.35</v>
      </c>
      <c r="J9" s="8">
        <v>1</v>
      </c>
      <c r="K9" s="8">
        <v>101.35</v>
      </c>
    </row>
    <row r="11" spans="1:17" x14ac:dyDescent="0.2">
      <c r="A11" s="8" t="s">
        <v>11</v>
      </c>
    </row>
    <row r="12" spans="1:17" x14ac:dyDescent="0.2">
      <c r="A12" s="8" t="s">
        <v>18</v>
      </c>
      <c r="B12" s="8" t="s">
        <v>19</v>
      </c>
      <c r="C12" s="8" t="s">
        <v>20</v>
      </c>
      <c r="D12" s="8" t="s">
        <v>21</v>
      </c>
      <c r="E12" s="8" t="s">
        <v>22</v>
      </c>
      <c r="F12" s="8" t="s">
        <v>23</v>
      </c>
      <c r="G12" s="8" t="s">
        <v>24</v>
      </c>
      <c r="H12" s="8" t="s">
        <v>25</v>
      </c>
      <c r="I12" s="8" t="s">
        <v>26</v>
      </c>
      <c r="J12" s="8" t="s">
        <v>27</v>
      </c>
      <c r="K12" s="8" t="s">
        <v>28</v>
      </c>
      <c r="L12" s="8" t="s">
        <v>29</v>
      </c>
      <c r="M12" s="8" t="s">
        <v>30</v>
      </c>
      <c r="N12" s="8" t="s">
        <v>31</v>
      </c>
      <c r="O12" s="8" t="s">
        <v>32</v>
      </c>
      <c r="P12" s="8" t="s">
        <v>33</v>
      </c>
      <c r="Q12" s="8" t="s">
        <v>34</v>
      </c>
    </row>
    <row r="13" spans="1:17" x14ac:dyDescent="0.2">
      <c r="A13" s="8" t="s">
        <v>40</v>
      </c>
      <c r="B13" s="8">
        <v>675716721312</v>
      </c>
      <c r="C13" s="8" t="s">
        <v>41</v>
      </c>
      <c r="D13" s="8" t="s">
        <v>42</v>
      </c>
      <c r="E13" s="8" t="s">
        <v>43</v>
      </c>
      <c r="F13" s="8" t="s">
        <v>39</v>
      </c>
      <c r="G13" s="8">
        <v>1</v>
      </c>
      <c r="H13" s="9">
        <v>19.25</v>
      </c>
      <c r="I13" s="9">
        <v>19.25</v>
      </c>
      <c r="J13" s="8">
        <v>1</v>
      </c>
      <c r="K13" s="9">
        <v>19.25</v>
      </c>
    </row>
    <row r="14" spans="1:17" x14ac:dyDescent="0.2">
      <c r="A14" s="8" t="s">
        <v>40</v>
      </c>
      <c r="B14" s="8">
        <v>675716721602</v>
      </c>
      <c r="C14" s="8" t="s">
        <v>44</v>
      </c>
      <c r="D14" s="8" t="s">
        <v>45</v>
      </c>
      <c r="E14" s="8" t="s">
        <v>46</v>
      </c>
      <c r="F14" s="8" t="s">
        <v>39</v>
      </c>
      <c r="G14" s="8">
        <v>2</v>
      </c>
      <c r="H14" s="9">
        <v>24.75</v>
      </c>
      <c r="I14" s="9">
        <v>49.5</v>
      </c>
      <c r="J14" s="8">
        <v>2</v>
      </c>
      <c r="K14" s="9">
        <v>49.5</v>
      </c>
    </row>
    <row r="15" spans="1:17" x14ac:dyDescent="0.2">
      <c r="A15" s="8" t="s">
        <v>40</v>
      </c>
      <c r="B15" s="8">
        <v>675716711023</v>
      </c>
      <c r="C15" s="8" t="s">
        <v>47</v>
      </c>
      <c r="D15" s="8" t="s">
        <v>48</v>
      </c>
      <c r="E15" s="8" t="s">
        <v>49</v>
      </c>
      <c r="F15" s="8" t="s">
        <v>39</v>
      </c>
      <c r="G15" s="8">
        <v>5</v>
      </c>
      <c r="H15" s="9">
        <v>19.25</v>
      </c>
      <c r="I15" s="9">
        <v>96.25</v>
      </c>
      <c r="J15" s="8">
        <v>5</v>
      </c>
      <c r="K15" s="9">
        <v>96.25</v>
      </c>
    </row>
    <row r="16" spans="1:17" x14ac:dyDescent="0.2">
      <c r="A16" s="8" t="s">
        <v>40</v>
      </c>
      <c r="B16" s="8">
        <v>675716714758</v>
      </c>
      <c r="C16" s="8" t="s">
        <v>50</v>
      </c>
      <c r="D16" s="8" t="s">
        <v>51</v>
      </c>
      <c r="E16" s="8" t="s">
        <v>52</v>
      </c>
      <c r="F16" s="8" t="s">
        <v>39</v>
      </c>
      <c r="G16" s="8">
        <v>4</v>
      </c>
      <c r="H16" s="9">
        <v>18.48</v>
      </c>
      <c r="I16" s="9">
        <v>73.92</v>
      </c>
      <c r="J16" s="8">
        <v>4</v>
      </c>
      <c r="K16" s="9">
        <v>73.92</v>
      </c>
    </row>
    <row r="18" spans="1:17" x14ac:dyDescent="0.2">
      <c r="A18" s="8" t="s">
        <v>13</v>
      </c>
    </row>
    <row r="19" spans="1:17" x14ac:dyDescent="0.2">
      <c r="A19" s="8" t="s">
        <v>18</v>
      </c>
      <c r="B19" s="8" t="s">
        <v>19</v>
      </c>
      <c r="C19" s="8" t="s">
        <v>20</v>
      </c>
      <c r="D19" s="8" t="s">
        <v>21</v>
      </c>
      <c r="E19" s="8" t="s">
        <v>22</v>
      </c>
      <c r="F19" s="8" t="s">
        <v>23</v>
      </c>
      <c r="G19" s="8" t="s">
        <v>24</v>
      </c>
      <c r="H19" s="8" t="s">
        <v>25</v>
      </c>
      <c r="I19" s="8" t="s">
        <v>26</v>
      </c>
      <c r="J19" s="8" t="s">
        <v>27</v>
      </c>
      <c r="K19" s="8" t="s">
        <v>28</v>
      </c>
      <c r="L19" s="8" t="s">
        <v>29</v>
      </c>
      <c r="M19" s="8" t="s">
        <v>30</v>
      </c>
      <c r="N19" s="8" t="s">
        <v>31</v>
      </c>
      <c r="O19" s="8" t="s">
        <v>32</v>
      </c>
      <c r="P19" s="8" t="s">
        <v>33</v>
      </c>
      <c r="Q19" s="8" t="s">
        <v>34</v>
      </c>
    </row>
    <row r="20" spans="1:17" x14ac:dyDescent="0.2">
      <c r="A20" s="8" t="s">
        <v>53</v>
      </c>
      <c r="B20" s="8">
        <v>675716963125</v>
      </c>
      <c r="C20" s="8" t="s">
        <v>54</v>
      </c>
      <c r="D20" s="8" t="s">
        <v>55</v>
      </c>
      <c r="E20" s="8" t="s">
        <v>56</v>
      </c>
      <c r="F20" s="8" t="s">
        <v>39</v>
      </c>
      <c r="G20" s="8">
        <v>3</v>
      </c>
      <c r="H20" s="9">
        <v>22</v>
      </c>
      <c r="I20" s="9">
        <v>66</v>
      </c>
      <c r="J20" s="8">
        <v>3</v>
      </c>
      <c r="K20" s="9">
        <v>66</v>
      </c>
    </row>
    <row r="21" spans="1:17" x14ac:dyDescent="0.2">
      <c r="A21" s="8" t="s">
        <v>53</v>
      </c>
      <c r="B21" s="8">
        <v>675716867607</v>
      </c>
      <c r="C21" s="8" t="s">
        <v>57</v>
      </c>
      <c r="D21" s="8" t="s">
        <v>58</v>
      </c>
      <c r="E21" s="8" t="s">
        <v>59</v>
      </c>
      <c r="F21" s="8" t="s">
        <v>39</v>
      </c>
      <c r="G21" s="8">
        <v>1</v>
      </c>
      <c r="H21" s="9">
        <v>36.96</v>
      </c>
      <c r="I21" s="9">
        <v>36.96</v>
      </c>
      <c r="J21" s="8">
        <v>1</v>
      </c>
      <c r="K21" s="9">
        <v>36.96</v>
      </c>
    </row>
    <row r="23" spans="1:17" x14ac:dyDescent="0.2">
      <c r="A23" s="8" t="s">
        <v>16</v>
      </c>
    </row>
    <row r="24" spans="1:17" x14ac:dyDescent="0.2">
      <c r="A24" s="8" t="s">
        <v>18</v>
      </c>
      <c r="B24" s="8" t="s">
        <v>19</v>
      </c>
      <c r="C24" s="8" t="s">
        <v>20</v>
      </c>
      <c r="D24" s="8" t="s">
        <v>21</v>
      </c>
      <c r="E24" s="8" t="s">
        <v>22</v>
      </c>
      <c r="F24" s="8" t="s">
        <v>23</v>
      </c>
      <c r="G24" s="8" t="s">
        <v>24</v>
      </c>
      <c r="H24" s="8" t="s">
        <v>25</v>
      </c>
      <c r="I24" s="8" t="s">
        <v>26</v>
      </c>
      <c r="J24" s="8" t="s">
        <v>27</v>
      </c>
      <c r="K24" s="8" t="s">
        <v>28</v>
      </c>
      <c r="L24" s="8" t="s">
        <v>29</v>
      </c>
      <c r="M24" s="8" t="s">
        <v>30</v>
      </c>
      <c r="N24" s="8" t="s">
        <v>31</v>
      </c>
      <c r="O24" s="8" t="s">
        <v>32</v>
      </c>
      <c r="P24" s="8" t="s">
        <v>33</v>
      </c>
      <c r="Q24" s="8" t="s">
        <v>34</v>
      </c>
    </row>
    <row r="25" spans="1:17" x14ac:dyDescent="0.2">
      <c r="A25" s="8" t="s">
        <v>60</v>
      </c>
      <c r="B25" s="8">
        <v>86569915528</v>
      </c>
      <c r="C25" s="8" t="s">
        <v>61</v>
      </c>
      <c r="D25" s="8" t="s">
        <v>62</v>
      </c>
      <c r="E25" s="8" t="s">
        <v>63</v>
      </c>
      <c r="F25" s="8" t="s">
        <v>39</v>
      </c>
      <c r="G25" s="8">
        <v>1</v>
      </c>
      <c r="H25" s="9">
        <v>18.48</v>
      </c>
      <c r="I25" s="9">
        <v>18.48</v>
      </c>
      <c r="J25" s="8">
        <v>1</v>
      </c>
      <c r="K25" s="9">
        <v>18.48</v>
      </c>
    </row>
    <row r="26" spans="1:17" x14ac:dyDescent="0.2">
      <c r="A26" s="8" t="s">
        <v>60</v>
      </c>
      <c r="B26" s="8">
        <v>675716939403</v>
      </c>
      <c r="C26" s="8" t="s">
        <v>64</v>
      </c>
      <c r="D26" s="8" t="s">
        <v>65</v>
      </c>
      <c r="E26" s="8" t="s">
        <v>66</v>
      </c>
      <c r="F26" s="8" t="s">
        <v>39</v>
      </c>
      <c r="G26" s="8">
        <v>3</v>
      </c>
      <c r="H26" s="9">
        <v>13.2</v>
      </c>
      <c r="I26" s="9">
        <v>39.6</v>
      </c>
      <c r="J26" s="8">
        <v>3</v>
      </c>
      <c r="K26" s="9">
        <v>39.6</v>
      </c>
    </row>
    <row r="27" spans="1:17" x14ac:dyDescent="0.2">
      <c r="A27" s="8" t="s">
        <v>60</v>
      </c>
      <c r="B27" s="8">
        <v>675716929688</v>
      </c>
      <c r="C27" s="8" t="s">
        <v>67</v>
      </c>
      <c r="D27" s="8" t="s">
        <v>68</v>
      </c>
      <c r="E27" s="8" t="s">
        <v>69</v>
      </c>
      <c r="F27" s="8" t="s">
        <v>39</v>
      </c>
      <c r="G27" s="8">
        <v>3</v>
      </c>
      <c r="H27" s="9">
        <v>15.4</v>
      </c>
      <c r="I27" s="9">
        <v>46.2</v>
      </c>
      <c r="J27" s="8">
        <v>3</v>
      </c>
      <c r="K27" s="9">
        <v>46.2</v>
      </c>
    </row>
    <row r="28" spans="1:17" x14ac:dyDescent="0.2">
      <c r="A28" s="8" t="s">
        <v>60</v>
      </c>
      <c r="B28" s="8">
        <v>675716939267</v>
      </c>
      <c r="C28" s="8" t="s">
        <v>70</v>
      </c>
      <c r="D28" s="8" t="s">
        <v>71</v>
      </c>
      <c r="E28" s="8" t="s">
        <v>72</v>
      </c>
      <c r="F28" s="8" t="s">
        <v>39</v>
      </c>
      <c r="G28" s="8">
        <v>3</v>
      </c>
      <c r="H28" s="9">
        <v>13.74</v>
      </c>
      <c r="I28" s="9">
        <v>41.22</v>
      </c>
      <c r="J28" s="8">
        <v>3</v>
      </c>
      <c r="K28" s="9">
        <v>41.22</v>
      </c>
    </row>
    <row r="29" spans="1:17" x14ac:dyDescent="0.2">
      <c r="A29" s="8" t="s">
        <v>60</v>
      </c>
      <c r="B29" s="8">
        <v>675716879129</v>
      </c>
      <c r="C29" s="8" t="s">
        <v>73</v>
      </c>
      <c r="D29" s="8" t="s">
        <v>74</v>
      </c>
      <c r="E29" s="8" t="s">
        <v>75</v>
      </c>
      <c r="F29" s="8" t="s">
        <v>39</v>
      </c>
      <c r="G29" s="8">
        <v>1</v>
      </c>
      <c r="H29" s="9">
        <v>16.5</v>
      </c>
      <c r="I29" s="9">
        <v>16.5</v>
      </c>
      <c r="J29" s="8">
        <v>1</v>
      </c>
      <c r="K29" s="9">
        <v>16.5</v>
      </c>
    </row>
    <row r="30" spans="1:17" x14ac:dyDescent="0.2">
      <c r="A30" s="8" t="s">
        <v>60</v>
      </c>
      <c r="B30" s="8">
        <v>675716898564</v>
      </c>
      <c r="C30" s="8" t="s">
        <v>76</v>
      </c>
      <c r="D30" s="8" t="s">
        <v>77</v>
      </c>
      <c r="E30" s="8" t="s">
        <v>78</v>
      </c>
      <c r="F30" s="8" t="s">
        <v>39</v>
      </c>
      <c r="G30" s="8">
        <v>4</v>
      </c>
      <c r="H30" s="9">
        <v>16.5</v>
      </c>
      <c r="I30" s="9">
        <v>66</v>
      </c>
      <c r="J30" s="8">
        <v>4</v>
      </c>
      <c r="K30" s="9">
        <v>66</v>
      </c>
    </row>
    <row r="31" spans="1:17" x14ac:dyDescent="0.2">
      <c r="A31" s="8" t="s">
        <v>60</v>
      </c>
      <c r="B31" s="8">
        <v>675716815851</v>
      </c>
      <c r="C31" s="8" t="s">
        <v>79</v>
      </c>
      <c r="D31" s="8" t="s">
        <v>80</v>
      </c>
      <c r="E31" s="8" t="s">
        <v>81</v>
      </c>
      <c r="F31" s="8" t="s">
        <v>39</v>
      </c>
      <c r="G31" s="8">
        <v>1</v>
      </c>
      <c r="H31" s="9">
        <v>23.5</v>
      </c>
      <c r="I31" s="9">
        <v>23.5</v>
      </c>
      <c r="J31" s="8">
        <v>1</v>
      </c>
      <c r="K31" s="9">
        <v>23.5</v>
      </c>
    </row>
    <row r="32" spans="1:17" x14ac:dyDescent="0.2">
      <c r="A32" s="8" t="s">
        <v>60</v>
      </c>
      <c r="B32" s="8">
        <v>675716841133</v>
      </c>
      <c r="C32" s="8" t="s">
        <v>82</v>
      </c>
      <c r="D32" s="8" t="s">
        <v>83</v>
      </c>
      <c r="E32" s="8" t="s">
        <v>84</v>
      </c>
      <c r="F32" s="8" t="s">
        <v>39</v>
      </c>
      <c r="G32" s="8">
        <v>1</v>
      </c>
      <c r="H32" s="9">
        <v>13.75</v>
      </c>
      <c r="I32" s="9">
        <v>13.75</v>
      </c>
      <c r="J32" s="8">
        <v>1</v>
      </c>
      <c r="K32" s="9">
        <v>13.75</v>
      </c>
    </row>
    <row r="33" spans="1:11" x14ac:dyDescent="0.2">
      <c r="A33" s="8" t="s">
        <v>60</v>
      </c>
      <c r="B33" s="8">
        <v>675716856403</v>
      </c>
      <c r="C33" s="8" t="s">
        <v>85</v>
      </c>
      <c r="D33" s="8" t="s">
        <v>86</v>
      </c>
      <c r="E33" s="8" t="s">
        <v>87</v>
      </c>
      <c r="F33" s="8" t="s">
        <v>39</v>
      </c>
      <c r="G33" s="8">
        <v>3</v>
      </c>
      <c r="H33" s="9">
        <v>13.2</v>
      </c>
      <c r="I33" s="9">
        <v>39.6</v>
      </c>
      <c r="J33" s="8">
        <v>3</v>
      </c>
      <c r="K33" s="9">
        <v>39.6</v>
      </c>
    </row>
    <row r="34" spans="1:11" x14ac:dyDescent="0.2">
      <c r="A34" s="8" t="s">
        <v>60</v>
      </c>
      <c r="B34" s="8">
        <v>675716846169</v>
      </c>
      <c r="C34" s="8" t="s">
        <v>88</v>
      </c>
      <c r="D34" s="8" t="s">
        <v>89</v>
      </c>
      <c r="E34" s="8" t="s">
        <v>90</v>
      </c>
      <c r="F34" s="8" t="s">
        <v>39</v>
      </c>
      <c r="G34" s="8">
        <v>2</v>
      </c>
      <c r="H34" s="9">
        <v>15.51</v>
      </c>
      <c r="I34" s="9">
        <v>31.02</v>
      </c>
      <c r="J34" s="8">
        <v>2</v>
      </c>
      <c r="K34" s="9">
        <v>31.02</v>
      </c>
    </row>
    <row r="35" spans="1:11" x14ac:dyDescent="0.2">
      <c r="A35" s="8" t="s">
        <v>60</v>
      </c>
      <c r="B35" s="8">
        <v>675716851323</v>
      </c>
      <c r="C35" s="8" t="s">
        <v>91</v>
      </c>
      <c r="D35" s="8" t="s">
        <v>92</v>
      </c>
      <c r="E35" s="8" t="s">
        <v>93</v>
      </c>
      <c r="F35" s="8" t="s">
        <v>39</v>
      </c>
      <c r="G35" s="8">
        <v>3</v>
      </c>
      <c r="H35" s="9">
        <v>12.38</v>
      </c>
      <c r="I35" s="9">
        <v>37.14</v>
      </c>
      <c r="J35" s="8">
        <v>3</v>
      </c>
      <c r="K35" s="9">
        <v>37.14</v>
      </c>
    </row>
    <row r="36" spans="1:11" x14ac:dyDescent="0.2">
      <c r="A36" s="8" t="s">
        <v>60</v>
      </c>
      <c r="B36" s="8">
        <v>675716833220</v>
      </c>
      <c r="C36" s="8" t="s">
        <v>94</v>
      </c>
      <c r="D36" s="8" t="s">
        <v>95</v>
      </c>
      <c r="E36" s="8" t="s">
        <v>96</v>
      </c>
      <c r="F36" s="8" t="s">
        <v>39</v>
      </c>
      <c r="G36" s="8">
        <v>1</v>
      </c>
      <c r="H36" s="9">
        <v>16.5</v>
      </c>
      <c r="I36" s="9">
        <v>16.5</v>
      </c>
      <c r="J36" s="8">
        <v>1</v>
      </c>
      <c r="K36" s="9">
        <v>16.5</v>
      </c>
    </row>
    <row r="37" spans="1:11" x14ac:dyDescent="0.2">
      <c r="A37" s="8" t="s">
        <v>60</v>
      </c>
      <c r="B37" s="8">
        <v>675716766795</v>
      </c>
      <c r="C37" s="8" t="s">
        <v>97</v>
      </c>
      <c r="D37" s="8" t="s">
        <v>98</v>
      </c>
      <c r="E37" s="8" t="s">
        <v>99</v>
      </c>
      <c r="F37" s="8" t="s">
        <v>39</v>
      </c>
      <c r="G37" s="8">
        <v>1</v>
      </c>
      <c r="H37" s="9">
        <v>16.5</v>
      </c>
      <c r="I37" s="9">
        <v>16.5</v>
      </c>
      <c r="J37" s="8">
        <v>1</v>
      </c>
      <c r="K37" s="9">
        <v>16.5</v>
      </c>
    </row>
    <row r="38" spans="1:11" x14ac:dyDescent="0.2">
      <c r="A38" s="8" t="s">
        <v>60</v>
      </c>
      <c r="B38" s="8">
        <v>675716839048</v>
      </c>
      <c r="C38" s="8" t="s">
        <v>100</v>
      </c>
      <c r="D38" s="8" t="s">
        <v>101</v>
      </c>
      <c r="E38" s="8" t="s">
        <v>102</v>
      </c>
      <c r="F38" s="8" t="s">
        <v>39</v>
      </c>
      <c r="G38" s="8">
        <v>3</v>
      </c>
      <c r="H38" s="9">
        <v>12.38</v>
      </c>
      <c r="I38" s="9">
        <v>37.14</v>
      </c>
      <c r="J38" s="8">
        <v>3</v>
      </c>
      <c r="K38" s="9">
        <v>37.14</v>
      </c>
    </row>
    <row r="39" spans="1:11" x14ac:dyDescent="0.2">
      <c r="A39" s="8" t="s">
        <v>60</v>
      </c>
      <c r="B39" s="8">
        <v>675716806170</v>
      </c>
      <c r="C39" s="8" t="s">
        <v>103</v>
      </c>
      <c r="D39" s="8" t="s">
        <v>104</v>
      </c>
      <c r="E39" s="8" t="s">
        <v>105</v>
      </c>
      <c r="F39" s="8" t="s">
        <v>39</v>
      </c>
      <c r="G39" s="8">
        <v>1</v>
      </c>
      <c r="H39" s="9">
        <v>13.75</v>
      </c>
      <c r="I39" s="9">
        <v>13.75</v>
      </c>
      <c r="J39" s="8">
        <v>1</v>
      </c>
      <c r="K39" s="9">
        <v>13.75</v>
      </c>
    </row>
    <row r="40" spans="1:11" x14ac:dyDescent="0.2">
      <c r="A40" s="8" t="s">
        <v>60</v>
      </c>
      <c r="B40" s="8">
        <v>675716792916</v>
      </c>
      <c r="C40" s="8" t="s">
        <v>106</v>
      </c>
      <c r="D40" s="8" t="s">
        <v>107</v>
      </c>
      <c r="E40" s="8" t="s">
        <v>108</v>
      </c>
      <c r="F40" s="8" t="s">
        <v>39</v>
      </c>
      <c r="G40" s="8">
        <v>1</v>
      </c>
      <c r="H40" s="9">
        <v>22</v>
      </c>
      <c r="I40" s="9">
        <v>22</v>
      </c>
      <c r="J40" s="8">
        <v>1</v>
      </c>
      <c r="K40" s="9">
        <v>22</v>
      </c>
    </row>
    <row r="41" spans="1:11" x14ac:dyDescent="0.2">
      <c r="A41" s="8" t="s">
        <v>60</v>
      </c>
      <c r="B41" s="8">
        <v>675716745790</v>
      </c>
      <c r="C41" s="8" t="s">
        <v>109</v>
      </c>
      <c r="D41" s="8" t="s">
        <v>110</v>
      </c>
      <c r="E41" s="8" t="s">
        <v>111</v>
      </c>
      <c r="F41" s="8" t="s">
        <v>39</v>
      </c>
      <c r="G41" s="8">
        <v>4</v>
      </c>
      <c r="H41" s="9">
        <v>17.329999999999998</v>
      </c>
      <c r="I41" s="9">
        <v>69.319999999999993</v>
      </c>
      <c r="J41" s="8">
        <v>4</v>
      </c>
      <c r="K41" s="9">
        <v>69.319999999999993</v>
      </c>
    </row>
    <row r="42" spans="1:11" x14ac:dyDescent="0.2">
      <c r="A42" s="8" t="s">
        <v>60</v>
      </c>
      <c r="B42" s="8">
        <v>675716721640</v>
      </c>
      <c r="C42" s="8" t="s">
        <v>112</v>
      </c>
      <c r="D42" s="8" t="s">
        <v>113</v>
      </c>
      <c r="E42" s="8" t="s">
        <v>114</v>
      </c>
      <c r="F42" s="8" t="s">
        <v>39</v>
      </c>
      <c r="G42" s="8">
        <v>1</v>
      </c>
      <c r="H42" s="9">
        <v>24.75</v>
      </c>
      <c r="I42" s="9">
        <v>24.75</v>
      </c>
      <c r="J42" s="8">
        <v>1</v>
      </c>
      <c r="K42" s="9">
        <v>24.75</v>
      </c>
    </row>
    <row r="43" spans="1:11" x14ac:dyDescent="0.2">
      <c r="A43" s="8" t="s">
        <v>60</v>
      </c>
      <c r="B43" s="8">
        <v>675716721541</v>
      </c>
      <c r="C43" s="8" t="s">
        <v>115</v>
      </c>
      <c r="D43" s="8" t="s">
        <v>116</v>
      </c>
      <c r="E43" s="8" t="s">
        <v>117</v>
      </c>
      <c r="F43" s="8" t="s">
        <v>39</v>
      </c>
      <c r="G43" s="8">
        <v>9</v>
      </c>
      <c r="H43" s="9">
        <v>22</v>
      </c>
      <c r="I43" s="9">
        <v>198</v>
      </c>
      <c r="J43" s="8">
        <v>9</v>
      </c>
      <c r="K43" s="9">
        <v>198</v>
      </c>
    </row>
    <row r="44" spans="1:11" x14ac:dyDescent="0.2">
      <c r="A44" s="8" t="s">
        <v>60</v>
      </c>
      <c r="B44" s="8">
        <v>675716721312</v>
      </c>
      <c r="C44" s="8" t="s">
        <v>41</v>
      </c>
      <c r="D44" s="8" t="s">
        <v>42</v>
      </c>
      <c r="E44" s="8" t="s">
        <v>43</v>
      </c>
      <c r="F44" s="8" t="s">
        <v>39</v>
      </c>
      <c r="G44" s="8">
        <v>2</v>
      </c>
      <c r="H44" s="9">
        <v>19.25</v>
      </c>
      <c r="I44" s="9">
        <v>38.5</v>
      </c>
      <c r="J44" s="8">
        <v>2</v>
      </c>
      <c r="K44" s="9">
        <v>38.5</v>
      </c>
    </row>
    <row r="45" spans="1:11" x14ac:dyDescent="0.2">
      <c r="A45" s="8" t="s">
        <v>60</v>
      </c>
      <c r="B45" s="8">
        <v>675716721282</v>
      </c>
      <c r="C45" s="8" t="s">
        <v>118</v>
      </c>
      <c r="D45" s="8" t="s">
        <v>119</v>
      </c>
      <c r="E45" s="8" t="s">
        <v>120</v>
      </c>
      <c r="F45" s="8" t="s">
        <v>39</v>
      </c>
      <c r="G45" s="8">
        <v>2</v>
      </c>
      <c r="H45" s="9">
        <v>19.25</v>
      </c>
      <c r="I45" s="9">
        <v>38.5</v>
      </c>
      <c r="J45" s="8">
        <v>2</v>
      </c>
      <c r="K45" s="9">
        <v>38.5</v>
      </c>
    </row>
    <row r="46" spans="1:11" x14ac:dyDescent="0.2">
      <c r="A46" s="8" t="s">
        <v>60</v>
      </c>
      <c r="B46" s="8">
        <v>675716721602</v>
      </c>
      <c r="C46" s="8" t="s">
        <v>44</v>
      </c>
      <c r="D46" s="8" t="s">
        <v>45</v>
      </c>
      <c r="E46" s="8" t="s">
        <v>46</v>
      </c>
      <c r="F46" s="8" t="s">
        <v>39</v>
      </c>
      <c r="G46" s="8">
        <v>4</v>
      </c>
      <c r="H46" s="9">
        <v>24.75</v>
      </c>
      <c r="I46" s="9">
        <v>99</v>
      </c>
      <c r="J46" s="8">
        <v>4</v>
      </c>
      <c r="K46" s="9">
        <v>99</v>
      </c>
    </row>
    <row r="47" spans="1:11" x14ac:dyDescent="0.2">
      <c r="A47" s="8" t="s">
        <v>60</v>
      </c>
      <c r="B47" s="8">
        <v>675716721596</v>
      </c>
      <c r="C47" s="8" t="s">
        <v>121</v>
      </c>
      <c r="D47" s="8" t="s">
        <v>122</v>
      </c>
      <c r="E47" s="8" t="s">
        <v>123</v>
      </c>
      <c r="F47" s="8" t="s">
        <v>39</v>
      </c>
      <c r="G47" s="8">
        <v>2</v>
      </c>
      <c r="H47" s="9">
        <v>24.75</v>
      </c>
      <c r="I47" s="9">
        <v>49.5</v>
      </c>
      <c r="J47" s="8">
        <v>2</v>
      </c>
      <c r="K47" s="9">
        <v>49.5</v>
      </c>
    </row>
    <row r="48" spans="1:11" x14ac:dyDescent="0.2">
      <c r="A48" s="8" t="s">
        <v>60</v>
      </c>
      <c r="B48" s="8">
        <v>675716721473</v>
      </c>
      <c r="C48" s="8" t="s">
        <v>124</v>
      </c>
      <c r="D48" s="8" t="s">
        <v>125</v>
      </c>
      <c r="E48" s="8" t="s">
        <v>126</v>
      </c>
      <c r="F48" s="8" t="s">
        <v>39</v>
      </c>
      <c r="G48" s="8">
        <v>4</v>
      </c>
      <c r="H48" s="9">
        <v>22</v>
      </c>
      <c r="I48" s="9">
        <v>88</v>
      </c>
      <c r="J48" s="8">
        <v>4</v>
      </c>
      <c r="K48" s="9">
        <v>88</v>
      </c>
    </row>
    <row r="49" spans="1:11" x14ac:dyDescent="0.2">
      <c r="A49" s="8" t="s">
        <v>60</v>
      </c>
      <c r="B49" s="8">
        <v>675716711108</v>
      </c>
      <c r="C49" s="8" t="s">
        <v>127</v>
      </c>
      <c r="D49" s="8" t="s">
        <v>128</v>
      </c>
      <c r="E49" s="8" t="s">
        <v>129</v>
      </c>
      <c r="F49" s="8" t="s">
        <v>39</v>
      </c>
      <c r="G49" s="8">
        <v>5</v>
      </c>
      <c r="H49" s="9">
        <v>22</v>
      </c>
      <c r="I49" s="9">
        <v>110</v>
      </c>
      <c r="J49" s="8">
        <v>5</v>
      </c>
      <c r="K49" s="9">
        <v>110</v>
      </c>
    </row>
    <row r="50" spans="1:11" x14ac:dyDescent="0.2">
      <c r="A50" s="8" t="s">
        <v>60</v>
      </c>
      <c r="B50" s="8">
        <v>675716711023</v>
      </c>
      <c r="C50" s="8" t="s">
        <v>47</v>
      </c>
      <c r="D50" s="8" t="s">
        <v>48</v>
      </c>
      <c r="E50" s="8" t="s">
        <v>49</v>
      </c>
      <c r="F50" s="8" t="s">
        <v>39</v>
      </c>
      <c r="G50" s="8">
        <v>5</v>
      </c>
      <c r="H50" s="9">
        <v>19.25</v>
      </c>
      <c r="I50" s="9">
        <v>96.25</v>
      </c>
      <c r="J50" s="8">
        <v>5</v>
      </c>
      <c r="K50" s="9">
        <v>96.25</v>
      </c>
    </row>
    <row r="51" spans="1:11" x14ac:dyDescent="0.2">
      <c r="A51" s="8" t="s">
        <v>60</v>
      </c>
      <c r="B51" s="8">
        <v>675716708535</v>
      </c>
      <c r="C51" s="8" t="s">
        <v>130</v>
      </c>
      <c r="D51" s="8" t="s">
        <v>131</v>
      </c>
      <c r="E51" s="8" t="s">
        <v>132</v>
      </c>
      <c r="F51" s="8" t="s">
        <v>39</v>
      </c>
      <c r="G51" s="8">
        <v>1</v>
      </c>
      <c r="H51" s="9">
        <v>37.17</v>
      </c>
      <c r="I51" s="9">
        <v>37.17</v>
      </c>
      <c r="J51" s="8">
        <v>1</v>
      </c>
      <c r="K51" s="9">
        <v>37.17</v>
      </c>
    </row>
    <row r="52" spans="1:11" x14ac:dyDescent="0.2">
      <c r="A52" s="8" t="s">
        <v>60</v>
      </c>
      <c r="B52" s="8">
        <v>675716737870</v>
      </c>
      <c r="C52" s="8" t="s">
        <v>133</v>
      </c>
      <c r="D52" s="8" t="s">
        <v>134</v>
      </c>
      <c r="E52" s="8" t="s">
        <v>135</v>
      </c>
      <c r="F52" s="8" t="s">
        <v>39</v>
      </c>
      <c r="G52" s="8">
        <v>1</v>
      </c>
      <c r="H52" s="9">
        <v>31.46</v>
      </c>
      <c r="I52" s="9">
        <v>31.46</v>
      </c>
      <c r="J52" s="8">
        <v>1</v>
      </c>
      <c r="K52" s="9">
        <v>31.46</v>
      </c>
    </row>
    <row r="53" spans="1:11" x14ac:dyDescent="0.2">
      <c r="A53" s="8" t="s">
        <v>60</v>
      </c>
      <c r="B53" s="8">
        <v>675716737863</v>
      </c>
      <c r="C53" s="8" t="s">
        <v>136</v>
      </c>
      <c r="D53" s="8" t="s">
        <v>137</v>
      </c>
      <c r="E53" s="8" t="s">
        <v>138</v>
      </c>
      <c r="F53" s="8" t="s">
        <v>39</v>
      </c>
      <c r="G53" s="8">
        <v>4</v>
      </c>
      <c r="H53" s="9">
        <v>28.16</v>
      </c>
      <c r="I53" s="9">
        <v>112.64</v>
      </c>
      <c r="J53" s="8">
        <v>4</v>
      </c>
      <c r="K53" s="9">
        <v>112.64</v>
      </c>
    </row>
    <row r="54" spans="1:11" x14ac:dyDescent="0.2">
      <c r="A54" s="8" t="s">
        <v>60</v>
      </c>
      <c r="B54" s="8">
        <v>675716686338</v>
      </c>
      <c r="C54" s="8" t="s">
        <v>139</v>
      </c>
      <c r="D54" s="8" t="s">
        <v>140</v>
      </c>
      <c r="E54" s="8" t="s">
        <v>141</v>
      </c>
      <c r="F54" s="8" t="s">
        <v>39</v>
      </c>
      <c r="G54" s="8">
        <v>1</v>
      </c>
      <c r="H54" s="9">
        <v>27.5</v>
      </c>
      <c r="I54" s="9">
        <v>27.5</v>
      </c>
      <c r="J54" s="8">
        <v>1</v>
      </c>
      <c r="K54" s="9">
        <v>27.5</v>
      </c>
    </row>
    <row r="55" spans="1:11" x14ac:dyDescent="0.2">
      <c r="A55" s="8" t="s">
        <v>60</v>
      </c>
      <c r="B55" s="8">
        <v>675716686321</v>
      </c>
      <c r="C55" s="8" t="s">
        <v>142</v>
      </c>
      <c r="D55" s="8" t="s">
        <v>143</v>
      </c>
      <c r="E55" s="8" t="s">
        <v>144</v>
      </c>
      <c r="F55" s="8" t="s">
        <v>39</v>
      </c>
      <c r="G55" s="8">
        <v>1</v>
      </c>
      <c r="H55" s="9">
        <v>27.5</v>
      </c>
      <c r="I55" s="9">
        <v>27.5</v>
      </c>
      <c r="J55" s="8">
        <v>1</v>
      </c>
      <c r="K55" s="9">
        <v>27.5</v>
      </c>
    </row>
    <row r="56" spans="1:11" x14ac:dyDescent="0.2">
      <c r="A56" s="8" t="s">
        <v>60</v>
      </c>
      <c r="B56" s="8">
        <v>675716708313</v>
      </c>
      <c r="C56" s="8" t="s">
        <v>145</v>
      </c>
      <c r="D56" s="8" t="s">
        <v>146</v>
      </c>
      <c r="E56" s="8" t="s">
        <v>147</v>
      </c>
      <c r="F56" s="8" t="s">
        <v>39</v>
      </c>
      <c r="G56" s="8">
        <v>4</v>
      </c>
      <c r="H56" s="9">
        <v>13.88</v>
      </c>
      <c r="I56" s="9">
        <v>55.52</v>
      </c>
      <c r="J56" s="8">
        <v>4</v>
      </c>
      <c r="K56" s="9">
        <v>55.52</v>
      </c>
    </row>
    <row r="57" spans="1:11" x14ac:dyDescent="0.2">
      <c r="A57" s="8" t="s">
        <v>60</v>
      </c>
      <c r="B57" s="8">
        <v>675716706180</v>
      </c>
      <c r="C57" s="8" t="s">
        <v>148</v>
      </c>
      <c r="D57" s="8" t="s">
        <v>149</v>
      </c>
      <c r="E57" s="8" t="s">
        <v>150</v>
      </c>
      <c r="F57" s="8" t="s">
        <v>39</v>
      </c>
      <c r="G57" s="8">
        <v>3</v>
      </c>
      <c r="H57" s="9">
        <v>13.75</v>
      </c>
      <c r="I57" s="9">
        <v>41.25</v>
      </c>
      <c r="J57" s="8">
        <v>3</v>
      </c>
      <c r="K57" s="9">
        <v>41.25</v>
      </c>
    </row>
    <row r="58" spans="1:11" x14ac:dyDescent="0.2">
      <c r="A58" s="8" t="s">
        <v>60</v>
      </c>
      <c r="B58" s="8">
        <v>675716668488</v>
      </c>
      <c r="C58" s="8" t="s">
        <v>151</v>
      </c>
      <c r="D58" s="8" t="s">
        <v>152</v>
      </c>
      <c r="E58" s="8" t="s">
        <v>153</v>
      </c>
      <c r="F58" s="8" t="s">
        <v>39</v>
      </c>
      <c r="G58" s="8">
        <v>1</v>
      </c>
      <c r="H58" s="9">
        <v>15.95</v>
      </c>
      <c r="I58" s="9">
        <v>15.95</v>
      </c>
      <c r="J58" s="8">
        <v>1</v>
      </c>
      <c r="K58" s="9">
        <v>15.95</v>
      </c>
    </row>
    <row r="59" spans="1:11" x14ac:dyDescent="0.2">
      <c r="A59" s="8" t="s">
        <v>60</v>
      </c>
      <c r="B59" s="8">
        <v>675716669874</v>
      </c>
      <c r="C59" s="8" t="s">
        <v>154</v>
      </c>
      <c r="D59" s="8" t="s">
        <v>155</v>
      </c>
      <c r="E59" s="8" t="s">
        <v>156</v>
      </c>
      <c r="F59" s="8" t="s">
        <v>39</v>
      </c>
      <c r="G59" s="8">
        <v>1</v>
      </c>
      <c r="H59" s="9">
        <v>16.66</v>
      </c>
      <c r="I59" s="9">
        <v>16.66</v>
      </c>
      <c r="J59" s="8">
        <v>1</v>
      </c>
      <c r="K59" s="9">
        <v>16.66</v>
      </c>
    </row>
    <row r="60" spans="1:11" x14ac:dyDescent="0.2">
      <c r="A60" s="8" t="s">
        <v>60</v>
      </c>
      <c r="B60" s="8">
        <v>675716658908</v>
      </c>
      <c r="C60" s="8" t="s">
        <v>157</v>
      </c>
      <c r="D60" s="8" t="s">
        <v>158</v>
      </c>
      <c r="E60" s="8" t="s">
        <v>159</v>
      </c>
      <c r="F60" s="8" t="s">
        <v>39</v>
      </c>
      <c r="G60" s="8">
        <v>1</v>
      </c>
      <c r="H60" s="9">
        <v>11.67</v>
      </c>
      <c r="I60" s="9">
        <v>11.67</v>
      </c>
      <c r="J60" s="8">
        <v>1</v>
      </c>
      <c r="K60" s="9">
        <v>11.67</v>
      </c>
    </row>
    <row r="61" spans="1:11" x14ac:dyDescent="0.2">
      <c r="A61" s="8" t="s">
        <v>60</v>
      </c>
      <c r="B61" s="8">
        <v>675716604042</v>
      </c>
      <c r="C61" s="8" t="s">
        <v>160</v>
      </c>
      <c r="D61" s="8" t="s">
        <v>161</v>
      </c>
      <c r="E61" s="8" t="s">
        <v>162</v>
      </c>
      <c r="F61" s="8" t="s">
        <v>39</v>
      </c>
      <c r="G61" s="8">
        <v>1</v>
      </c>
      <c r="H61" s="9">
        <v>13.86</v>
      </c>
      <c r="I61" s="9">
        <v>13.86</v>
      </c>
      <c r="J61" s="8">
        <v>1</v>
      </c>
      <c r="K61" s="9">
        <v>13.86</v>
      </c>
    </row>
    <row r="62" spans="1:11" x14ac:dyDescent="0.2">
      <c r="A62" s="8" t="s">
        <v>60</v>
      </c>
      <c r="B62" s="8">
        <v>675716562946</v>
      </c>
      <c r="C62" s="8" t="s">
        <v>163</v>
      </c>
      <c r="D62" s="8" t="s">
        <v>164</v>
      </c>
      <c r="E62" s="8" t="s">
        <v>165</v>
      </c>
      <c r="F62" s="8" t="s">
        <v>39</v>
      </c>
      <c r="G62" s="8">
        <v>1</v>
      </c>
      <c r="H62" s="9">
        <v>19.440000000000001</v>
      </c>
      <c r="I62" s="9">
        <v>19.440000000000001</v>
      </c>
      <c r="J62" s="8">
        <v>1</v>
      </c>
      <c r="K62" s="9">
        <v>19.440000000000001</v>
      </c>
    </row>
    <row r="63" spans="1:11" x14ac:dyDescent="0.2">
      <c r="A63" s="8" t="s">
        <v>60</v>
      </c>
      <c r="B63" s="8">
        <v>675716577117</v>
      </c>
      <c r="C63" s="8" t="s">
        <v>166</v>
      </c>
      <c r="D63" s="8" t="s">
        <v>167</v>
      </c>
      <c r="E63" s="8" t="s">
        <v>168</v>
      </c>
      <c r="F63" s="8" t="s">
        <v>39</v>
      </c>
      <c r="G63" s="8">
        <v>6</v>
      </c>
      <c r="H63" s="9">
        <v>13.75</v>
      </c>
      <c r="I63" s="9">
        <v>82.5</v>
      </c>
      <c r="J63" s="8">
        <v>6</v>
      </c>
      <c r="K63" s="9">
        <v>82.5</v>
      </c>
    </row>
    <row r="64" spans="1:11" x14ac:dyDescent="0.2">
      <c r="A64" s="8" t="s">
        <v>60</v>
      </c>
      <c r="B64" s="8">
        <v>675716547110</v>
      </c>
      <c r="C64" s="8" t="s">
        <v>169</v>
      </c>
      <c r="D64" s="8" t="s">
        <v>170</v>
      </c>
      <c r="E64" s="8" t="s">
        <v>171</v>
      </c>
      <c r="F64" s="8" t="s">
        <v>39</v>
      </c>
      <c r="G64" s="8">
        <v>1</v>
      </c>
      <c r="H64" s="9">
        <v>15.95</v>
      </c>
      <c r="I64" s="9">
        <v>15.95</v>
      </c>
      <c r="J64" s="8">
        <v>1</v>
      </c>
      <c r="K64" s="9">
        <v>15.95</v>
      </c>
    </row>
    <row r="65" spans="1:11" x14ac:dyDescent="0.2">
      <c r="A65" s="8" t="s">
        <v>60</v>
      </c>
      <c r="B65" s="8">
        <v>675716482183</v>
      </c>
      <c r="C65" s="8" t="s">
        <v>172</v>
      </c>
      <c r="D65" s="8" t="s">
        <v>173</v>
      </c>
      <c r="E65" s="8" t="s">
        <v>174</v>
      </c>
      <c r="F65" s="8" t="s">
        <v>39</v>
      </c>
      <c r="G65" s="8">
        <v>2</v>
      </c>
      <c r="H65" s="9">
        <v>15.84</v>
      </c>
      <c r="I65" s="9">
        <v>31.68</v>
      </c>
      <c r="J65" s="8">
        <v>2</v>
      </c>
      <c r="K65" s="9">
        <v>31.68</v>
      </c>
    </row>
    <row r="66" spans="1:11" x14ac:dyDescent="0.2">
      <c r="A66" s="8" t="s">
        <v>60</v>
      </c>
      <c r="B66" s="8">
        <v>675716455545</v>
      </c>
      <c r="C66" s="8" t="s">
        <v>175</v>
      </c>
      <c r="D66" s="8" t="s">
        <v>176</v>
      </c>
      <c r="E66" s="8" t="s">
        <v>177</v>
      </c>
      <c r="F66" s="8" t="s">
        <v>39</v>
      </c>
      <c r="G66" s="8">
        <v>3</v>
      </c>
      <c r="H66" s="9">
        <v>13.75</v>
      </c>
      <c r="I66" s="9">
        <v>41.25</v>
      </c>
      <c r="J66" s="8">
        <v>3</v>
      </c>
      <c r="K66" s="9">
        <v>41.25</v>
      </c>
    </row>
    <row r="67" spans="1:11" x14ac:dyDescent="0.2">
      <c r="A67" s="8" t="s">
        <v>60</v>
      </c>
      <c r="B67" s="8">
        <v>675716408497</v>
      </c>
      <c r="C67" s="8" t="s">
        <v>178</v>
      </c>
      <c r="D67" s="8" t="s">
        <v>179</v>
      </c>
      <c r="E67" s="8" t="s">
        <v>180</v>
      </c>
      <c r="F67" s="8" t="s">
        <v>39</v>
      </c>
      <c r="G67" s="8">
        <v>1</v>
      </c>
      <c r="H67" s="9">
        <v>15.94</v>
      </c>
      <c r="I67" s="9">
        <v>15.94</v>
      </c>
      <c r="J67" s="8">
        <v>1</v>
      </c>
      <c r="K67" s="9">
        <v>15.94</v>
      </c>
    </row>
    <row r="68" spans="1:11" x14ac:dyDescent="0.2">
      <c r="A68" s="8" t="s">
        <v>60</v>
      </c>
      <c r="B68" s="8">
        <v>675716386634</v>
      </c>
      <c r="C68" s="8" t="s">
        <v>181</v>
      </c>
      <c r="D68" s="8" t="s">
        <v>182</v>
      </c>
      <c r="E68" s="8" t="s">
        <v>183</v>
      </c>
      <c r="F68" s="8" t="s">
        <v>39</v>
      </c>
      <c r="G68" s="8">
        <v>1</v>
      </c>
      <c r="H68" s="9">
        <v>13.75</v>
      </c>
      <c r="I68" s="9">
        <v>13.75</v>
      </c>
      <c r="J68" s="8">
        <v>1</v>
      </c>
      <c r="K68" s="9">
        <v>13.75</v>
      </c>
    </row>
    <row r="69" spans="1:11" x14ac:dyDescent="0.2">
      <c r="A69" s="8" t="s">
        <v>60</v>
      </c>
      <c r="B69" s="8">
        <v>675716346010</v>
      </c>
      <c r="C69" s="8" t="s">
        <v>184</v>
      </c>
      <c r="D69" s="8" t="s">
        <v>185</v>
      </c>
      <c r="E69" s="8" t="s">
        <v>186</v>
      </c>
      <c r="F69" s="8" t="s">
        <v>39</v>
      </c>
      <c r="G69" s="8">
        <v>2</v>
      </c>
      <c r="H69" s="9">
        <v>16.66</v>
      </c>
      <c r="I69" s="9">
        <v>33.32</v>
      </c>
      <c r="J69" s="8">
        <v>2</v>
      </c>
      <c r="K69" s="9">
        <v>33.32</v>
      </c>
    </row>
    <row r="70" spans="1:11" x14ac:dyDescent="0.2">
      <c r="A70" s="8" t="s">
        <v>60</v>
      </c>
      <c r="B70" s="8">
        <v>675716325749</v>
      </c>
      <c r="C70" s="8" t="s">
        <v>187</v>
      </c>
      <c r="D70" s="8" t="s">
        <v>188</v>
      </c>
      <c r="E70" s="8" t="s">
        <v>189</v>
      </c>
      <c r="F70" s="8" t="s">
        <v>39</v>
      </c>
      <c r="G70" s="8">
        <v>9</v>
      </c>
      <c r="H70" s="9">
        <v>19.25</v>
      </c>
      <c r="I70" s="9">
        <v>173.25</v>
      </c>
      <c r="J70" s="8">
        <v>9</v>
      </c>
      <c r="K70" s="9">
        <v>173.25</v>
      </c>
    </row>
    <row r="71" spans="1:11" x14ac:dyDescent="0.2">
      <c r="A71" s="8" t="s">
        <v>60</v>
      </c>
      <c r="B71" s="8">
        <v>675716325732</v>
      </c>
      <c r="C71" s="8" t="s">
        <v>190</v>
      </c>
      <c r="D71" s="8" t="s">
        <v>191</v>
      </c>
      <c r="E71" s="8" t="s">
        <v>192</v>
      </c>
      <c r="F71" s="8" t="s">
        <v>39</v>
      </c>
      <c r="G71" s="8">
        <v>3</v>
      </c>
      <c r="H71" s="9">
        <v>19.25</v>
      </c>
      <c r="I71" s="9">
        <v>57.75</v>
      </c>
      <c r="J71" s="8">
        <v>3</v>
      </c>
      <c r="K71" s="9">
        <v>57.75</v>
      </c>
    </row>
    <row r="72" spans="1:11" x14ac:dyDescent="0.2">
      <c r="A72" s="8" t="s">
        <v>60</v>
      </c>
      <c r="B72" s="8">
        <v>675716325695</v>
      </c>
      <c r="C72" s="8" t="s">
        <v>193</v>
      </c>
      <c r="D72" s="8" t="s">
        <v>194</v>
      </c>
      <c r="E72" s="8" t="s">
        <v>195</v>
      </c>
      <c r="F72" s="8" t="s">
        <v>39</v>
      </c>
      <c r="G72" s="8">
        <v>18</v>
      </c>
      <c r="H72" s="9">
        <v>16.5</v>
      </c>
      <c r="I72" s="9">
        <v>297</v>
      </c>
      <c r="J72" s="8">
        <v>18</v>
      </c>
      <c r="K72" s="9">
        <v>297</v>
      </c>
    </row>
    <row r="73" spans="1:11" x14ac:dyDescent="0.2">
      <c r="A73" s="8" t="s">
        <v>60</v>
      </c>
      <c r="B73" s="8">
        <v>675716325688</v>
      </c>
      <c r="C73" s="8" t="s">
        <v>196</v>
      </c>
      <c r="D73" s="8" t="s">
        <v>197</v>
      </c>
      <c r="E73" s="8" t="s">
        <v>198</v>
      </c>
      <c r="F73" s="8" t="s">
        <v>39</v>
      </c>
      <c r="G73" s="8">
        <v>3</v>
      </c>
      <c r="H73" s="9">
        <v>16.5</v>
      </c>
      <c r="I73" s="9">
        <v>49.5</v>
      </c>
      <c r="J73" s="8">
        <v>3</v>
      </c>
      <c r="K73" s="9">
        <v>49.5</v>
      </c>
    </row>
    <row r="74" spans="1:11" x14ac:dyDescent="0.2">
      <c r="A74" s="8" t="s">
        <v>60</v>
      </c>
      <c r="B74" s="8">
        <v>675716325640</v>
      </c>
      <c r="C74" s="8" t="s">
        <v>199</v>
      </c>
      <c r="D74" s="8" t="s">
        <v>200</v>
      </c>
      <c r="E74" s="8" t="s">
        <v>201</v>
      </c>
      <c r="F74" s="8" t="s">
        <v>39</v>
      </c>
      <c r="G74" s="8">
        <v>3</v>
      </c>
      <c r="H74" s="9">
        <v>13.74</v>
      </c>
      <c r="I74" s="9">
        <v>41.22</v>
      </c>
      <c r="J74" s="8">
        <v>3</v>
      </c>
      <c r="K74" s="9">
        <v>41.22</v>
      </c>
    </row>
    <row r="75" spans="1:11" x14ac:dyDescent="0.2">
      <c r="A75" s="8" t="s">
        <v>60</v>
      </c>
      <c r="B75" s="8">
        <v>675716325633</v>
      </c>
      <c r="C75" s="8" t="s">
        <v>202</v>
      </c>
      <c r="D75" s="8" t="s">
        <v>203</v>
      </c>
      <c r="E75" s="8" t="s">
        <v>204</v>
      </c>
      <c r="F75" s="8" t="s">
        <v>39</v>
      </c>
      <c r="G75" s="8">
        <v>3</v>
      </c>
      <c r="H75" s="9">
        <v>13.74</v>
      </c>
      <c r="I75" s="9">
        <v>41.22</v>
      </c>
      <c r="J75" s="8">
        <v>3</v>
      </c>
      <c r="K75" s="9">
        <v>41.22</v>
      </c>
    </row>
    <row r="76" spans="1:11" x14ac:dyDescent="0.2">
      <c r="A76" s="8" t="s">
        <v>60</v>
      </c>
      <c r="B76" s="8">
        <v>675716284220</v>
      </c>
      <c r="C76" s="8" t="s">
        <v>205</v>
      </c>
      <c r="D76" s="8" t="s">
        <v>206</v>
      </c>
      <c r="E76" s="8" t="s">
        <v>207</v>
      </c>
      <c r="F76" s="8" t="s">
        <v>39</v>
      </c>
      <c r="G76" s="8">
        <v>1</v>
      </c>
      <c r="H76" s="9">
        <v>21.16</v>
      </c>
      <c r="I76" s="9">
        <v>21.16</v>
      </c>
      <c r="J76" s="8">
        <v>1</v>
      </c>
      <c r="K76" s="9">
        <v>21.16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2019-01-19T01:14:31Z</dcterms:created>
  <dcterms:modified xsi:type="dcterms:W3CDTF">2019-01-19T01:14:36Z</dcterms:modified>
</cp:coreProperties>
</file>