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75" windowWidth="27315" windowHeight="12030"/>
  </bookViews>
  <sheets>
    <sheet name="ss 001" sheetId="1" r:id="rId1"/>
  </sheets>
  <calcPr calcId="145621"/>
</workbook>
</file>

<file path=xl/calcChain.xml><?xml version="1.0" encoding="utf-8"?>
<calcChain xmlns="http://schemas.openxmlformats.org/spreadsheetml/2006/main">
  <c r="K345" i="1" l="1"/>
  <c r="K24" i="1"/>
  <c r="E10" i="1"/>
  <c r="E6" i="1"/>
</calcChain>
</file>

<file path=xl/sharedStrings.xml><?xml version="1.0" encoding="utf-8"?>
<sst xmlns="http://schemas.openxmlformats.org/spreadsheetml/2006/main" count="2071" uniqueCount="1016">
  <si>
    <t>Payment Number</t>
  </si>
  <si>
    <t>Invoice Number</t>
  </si>
  <si>
    <t>Invoice Date</t>
  </si>
  <si>
    <t>Description</t>
  </si>
  <si>
    <t>Amount Paid</t>
  </si>
  <si>
    <t>CB1900014</t>
  </si>
  <si>
    <t>22/10/2018</t>
  </si>
  <si>
    <t>3U71CRFA/MEX3/</t>
  </si>
  <si>
    <t>4548540SC</t>
  </si>
  <si>
    <t>Shortage Claim for Invoice - 4548540</t>
  </si>
  <si>
    <t>4548540SCR</t>
  </si>
  <si>
    <t>4548540SCRSC</t>
  </si>
  <si>
    <t>Shortage Claim for Invoice - 4548540SCR</t>
  </si>
  <si>
    <t>23/10/2018</t>
  </si>
  <si>
    <t>6HHGF1WG/MEX3/</t>
  </si>
  <si>
    <t>4550261SC</t>
  </si>
  <si>
    <t>Shortage Claim for Invoice - 4550261</t>
  </si>
  <si>
    <t>PO #</t>
  </si>
  <si>
    <t>External ID</t>
  </si>
  <si>
    <t>Title</t>
  </si>
  <si>
    <t>ASIN</t>
  </si>
  <si>
    <t>Model #</t>
  </si>
  <si>
    <t>Qty</t>
  </si>
  <si>
    <t>Unit Cost</t>
  </si>
  <si>
    <t>Price Variance Amount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</si>
  <si>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</si>
  <si>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</si>
  <si>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</si>
  <si>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</si>
  <si>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</si>
  <si>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</si>
  <si>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</si>
  <si>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</si>
  <si>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</si>
  <si>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6CEDFE5E</t>
  </si>
  <si>
    <t>Madison Park WIN40-089 Window Panel, Gray</t>
  </si>
  <si>
    <t>B009KHARJI</t>
  </si>
  <si>
    <t>WIN40-089</t>
  </si>
  <si>
    <t>Madison Park MP10-639 Comforter Set, Blue</t>
  </si>
  <si>
    <t>B00GQ1FXJU</t>
  </si>
  <si>
    <t>MP10-639</t>
  </si>
  <si>
    <t>Intelligent Design ID40-638 Valance, Coral</t>
  </si>
  <si>
    <t>B017KA1SVW</t>
  </si>
  <si>
    <t>ID40-638</t>
  </si>
  <si>
    <t>Madison Park MP20-2359 Sheet Set, Aqua</t>
  </si>
  <si>
    <t>B019ZIBGCI</t>
  </si>
  <si>
    <t>MP20-2359</t>
  </si>
  <si>
    <t>Madison Park MP20-2368 Sheet Set, Gray</t>
  </si>
  <si>
    <t>B019ZIBPUQ</t>
  </si>
  <si>
    <t>MP20-2368</t>
  </si>
  <si>
    <t>Intelligent Design ID40-308 Window Curtain, Aqua</t>
  </si>
  <si>
    <t>B00T01XDDQ</t>
  </si>
  <si>
    <t>ID40-308</t>
  </si>
  <si>
    <t>Madison Park MP70-1916 Shower Curtain, Charcoal</t>
  </si>
  <si>
    <t>B013GM8GBI</t>
  </si>
  <si>
    <t>MP70-1916</t>
  </si>
  <si>
    <t>True North by Sleep Philosophy SHET20-746 Sheet Set, Blue</t>
  </si>
  <si>
    <t>B0141SDADA</t>
  </si>
  <si>
    <t>SHET20-746</t>
  </si>
  <si>
    <t>Madison Park MP40-2112 Duvet Cover Set, Green</t>
  </si>
  <si>
    <t>B014UQBJZE</t>
  </si>
  <si>
    <t>MP40-2112</t>
  </si>
  <si>
    <t>Madison Park MP40-1064 Duvet Set, White</t>
  </si>
  <si>
    <t>B00M2Q7K2Q</t>
  </si>
  <si>
    <t>MP40-1064</t>
  </si>
  <si>
    <t>Intelligent Design ID40-564 Duvet Cover Set, Blue</t>
  </si>
  <si>
    <t>B016EZMNPY</t>
  </si>
  <si>
    <t>ID40-564</t>
  </si>
  <si>
    <t>6HHGF1WG</t>
  </si>
  <si>
    <t>HipStyle HPS12-0012 Duvet Set, Multicolor</t>
  </si>
  <si>
    <t>B017KA1C6S</t>
  </si>
  <si>
    <t>HPS12-0012</t>
  </si>
  <si>
    <t>7DD7SE4X</t>
  </si>
  <si>
    <t>True North by Sleep Philosophy BL20-0451 Sheet Set, Mink</t>
  </si>
  <si>
    <t>B003FGTN6I</t>
  </si>
  <si>
    <t>BL20-0451</t>
  </si>
  <si>
    <t>29/12/2018</t>
  </si>
  <si>
    <t>True North by Sleep Philosophy BL20-0455 Sheet Set, Sapphire</t>
  </si>
  <si>
    <t>B003FGTN7M</t>
  </si>
  <si>
    <t>BL20-0455</t>
  </si>
  <si>
    <t>True North by Sleep Philosophy BL20-0447 Sheet Set, Cream</t>
  </si>
  <si>
    <t>B003JFQ8Z4</t>
  </si>
  <si>
    <t>BL20-0447</t>
  </si>
  <si>
    <t>True North by Sleep Philosophy BL20-0460 Sheet Set, Sage</t>
  </si>
  <si>
    <t>B003KXQ8XW</t>
  </si>
  <si>
    <t>BL20-0460</t>
  </si>
  <si>
    <t>Harbor House Blanco/salvia Juego de edredón, de 3 piezas Brisbane, individual 1.00 pounds</t>
  </si>
  <si>
    <t>B0046RDSWA</t>
  </si>
  <si>
    <t>HH10-498</t>
  </si>
  <si>
    <t>True North by Sleep Philosophy PC20-006 Sheet Set, Green</t>
  </si>
  <si>
    <t>B004FXFYF4</t>
  </si>
  <si>
    <t>PC20-006</t>
  </si>
  <si>
    <t>Harbor House HH10-702 Comforter Set, White</t>
  </si>
  <si>
    <t>B005MMYTLC</t>
  </si>
  <si>
    <t>HH10-702</t>
  </si>
  <si>
    <t>Asstd National Brand MP13-240 Coverlet Set, Beige</t>
  </si>
  <si>
    <t>B0081ODO1O</t>
  </si>
  <si>
    <t>MP13-240</t>
  </si>
  <si>
    <t>Madison Park MP13-241 Coverlet Set</t>
  </si>
  <si>
    <t>B0081ODOBY</t>
  </si>
  <si>
    <t>MP13-241</t>
  </si>
  <si>
    <t>Madison Park MP13-271 Coverlet Set, Multicolor</t>
  </si>
  <si>
    <t>B008XUY54Q</t>
  </si>
  <si>
    <t>MP13-271</t>
  </si>
  <si>
    <t>Madison Park MP10-283 Comforter Set, Red</t>
  </si>
  <si>
    <t>B008YQQX3K</t>
  </si>
  <si>
    <t>MP10-283</t>
  </si>
  <si>
    <t>Madison Park MP10-285 Comforter Set, Red</t>
  </si>
  <si>
    <t>B0091P8TNU</t>
  </si>
  <si>
    <t>MP10-285</t>
  </si>
  <si>
    <t>Mizone MZ80-066 Coverlet Set, Yellow/Gray</t>
  </si>
  <si>
    <t>B0093HHEMS</t>
  </si>
  <si>
    <t>MZ80-066</t>
  </si>
  <si>
    <t>Madison Park MP10-321 Comforter Set, Rosewood</t>
  </si>
  <si>
    <t>B009APFEFC</t>
  </si>
  <si>
    <t>MP10-321</t>
  </si>
  <si>
    <t>Madison Park PC20-146 Sheet Set, Plum</t>
  </si>
  <si>
    <t>B00A4VJKP6</t>
  </si>
  <si>
    <t>PC20-146</t>
  </si>
  <si>
    <t>Premier Comfort PC20-145 Sheet Set, Stone</t>
  </si>
  <si>
    <t>B00A6N4Y1M</t>
  </si>
  <si>
    <t>PC20-145</t>
  </si>
  <si>
    <t>Madison Park MP10-348 Comforter Set</t>
  </si>
  <si>
    <t>B00B70JSFU</t>
  </si>
  <si>
    <t>MP10-348</t>
  </si>
  <si>
    <t>Madison Park MP10-349 Comforter Set</t>
  </si>
  <si>
    <t>B00B70JSWI</t>
  </si>
  <si>
    <t>MP10-349</t>
  </si>
  <si>
    <t>Madison Park MP10-350 Comforter Set</t>
  </si>
  <si>
    <t>B00B70JT9A</t>
  </si>
  <si>
    <t>MP10-350</t>
  </si>
  <si>
    <t>Madison Park MP13-374 Coverlet Set, Ivory</t>
  </si>
  <si>
    <t>B00B7FLQ78</t>
  </si>
  <si>
    <t>MP13-374</t>
  </si>
  <si>
    <t>Mizone MZ80-090 Coverlet Set, Blue/Gray</t>
  </si>
  <si>
    <t>B00B7FMHI0</t>
  </si>
  <si>
    <t>MZ80-090</t>
  </si>
  <si>
    <t>Madison Park MP10-338 Comforter Set</t>
  </si>
  <si>
    <t>B00B7Y5K1M</t>
  </si>
  <si>
    <t>MP10-338</t>
  </si>
  <si>
    <t>Madison Park MP10-381 Comforter Set</t>
  </si>
  <si>
    <t>B00B9S3DME</t>
  </si>
  <si>
    <t>MP10-381</t>
  </si>
  <si>
    <t>Ink+Ivy II10-011 Comforter Set, Multicolor</t>
  </si>
  <si>
    <t>B00C7S7OUM</t>
  </si>
  <si>
    <t>II10-011</t>
  </si>
  <si>
    <t>INK+IVY II10-012 Comforter Set, Multicolor</t>
  </si>
  <si>
    <t>B00C7S7P5G</t>
  </si>
  <si>
    <t>II10-012</t>
  </si>
  <si>
    <t>Ink+Ivy II80-044 Bed Set, Blue</t>
  </si>
  <si>
    <t>B00CERXZU4</t>
  </si>
  <si>
    <t>II80-044</t>
  </si>
  <si>
    <t>Ink+Ivy II80-043 Bed Set, Blue</t>
  </si>
  <si>
    <t>B00CERY0BM</t>
  </si>
  <si>
    <t>II80-043</t>
  </si>
  <si>
    <t>Ink+Ivy II80-045 Bed Set, Blue</t>
  </si>
  <si>
    <t>B00CERY3G4</t>
  </si>
  <si>
    <t>II80-045</t>
  </si>
  <si>
    <t>Woolrich WR10-079 Comforter Set, Multicolor</t>
  </si>
  <si>
    <t>B00CWCUTYQ</t>
  </si>
  <si>
    <t>WR10-079</t>
  </si>
  <si>
    <t>Madison Park Essentials SHET20-434 Sheet Set, Black</t>
  </si>
  <si>
    <t>B00D03RVDS</t>
  </si>
  <si>
    <t>SHET20-434</t>
  </si>
  <si>
    <t>ECHO EO12-046 Duvet Mini Set, Multicolor</t>
  </si>
  <si>
    <t>B00D3YMYSG</t>
  </si>
  <si>
    <t>EO12-046</t>
  </si>
  <si>
    <t>Mizone MZ10-098 Comforter Set, Blue</t>
  </si>
  <si>
    <t>B00D69M92E</t>
  </si>
  <si>
    <t>MZ10-098</t>
  </si>
  <si>
    <t>Madison Park MP10-442 Comforter Set</t>
  </si>
  <si>
    <t>B00EPBWSMI</t>
  </si>
  <si>
    <t>MP10-442</t>
  </si>
  <si>
    <t>Madison Park MP10-443 Comforter Set</t>
  </si>
  <si>
    <t>B00EPBWT68</t>
  </si>
  <si>
    <t>MP10-443</t>
  </si>
  <si>
    <t>Madison Park MP13-481 Duvet Set, Khaki</t>
  </si>
  <si>
    <t>B00FECQYRW</t>
  </si>
  <si>
    <t>MP13-481</t>
  </si>
  <si>
    <t>Madison Park MP10-504 Comforter Set</t>
  </si>
  <si>
    <t>B00FECR5RK</t>
  </si>
  <si>
    <t>MP10-504</t>
  </si>
  <si>
    <t>Madison Park MP10-441 Comforter Set</t>
  </si>
  <si>
    <t>B00FF50WXK</t>
  </si>
  <si>
    <t>MP10-441</t>
  </si>
  <si>
    <t>Madison Park MP13-483 Coverlet Set</t>
  </si>
  <si>
    <t>B00FF523KA</t>
  </si>
  <si>
    <t>MP13-483</t>
  </si>
  <si>
    <t>Madison Park MP13-484 Coverlet Set, Ivory</t>
  </si>
  <si>
    <t>B00FF5240E</t>
  </si>
  <si>
    <t>MP13-484</t>
  </si>
  <si>
    <t>Madison Park MP10-505 Comforter Set</t>
  </si>
  <si>
    <t>B00FF52940</t>
  </si>
  <si>
    <t>MP10-505</t>
  </si>
  <si>
    <t>Madison Park MP10-506 Comforter Set</t>
  </si>
  <si>
    <t>B00FF529I6</t>
  </si>
  <si>
    <t>MP10-506</t>
  </si>
  <si>
    <t>Madison Park MP10-526 Comforter Set, Multicolor</t>
  </si>
  <si>
    <t>B00FF52FCG</t>
  </si>
  <si>
    <t>MP10-526</t>
  </si>
  <si>
    <t>Madison Park MP10-527 Comforter Set, Blue</t>
  </si>
  <si>
    <t>B00FF52GIO</t>
  </si>
  <si>
    <t>MP10-527</t>
  </si>
  <si>
    <t>Woolrich WR10-1054 Comforter Mini Set, Multicolor</t>
  </si>
  <si>
    <t>B00FLOU172</t>
  </si>
  <si>
    <t>WR10-1054</t>
  </si>
  <si>
    <t>Woolrich WR10-1057 Comforter Mini Set, Multicolor</t>
  </si>
  <si>
    <t>B00FLOU1S6</t>
  </si>
  <si>
    <t>WR10-1057</t>
  </si>
  <si>
    <t>Woolrich WR10-1055 Comforter Mini Set, Multicolor</t>
  </si>
  <si>
    <t>B00FLOU3AC</t>
  </si>
  <si>
    <t>WR10-1055</t>
  </si>
  <si>
    <t>Woolrich WR10-1059 Alternative Comforter, Multicolor</t>
  </si>
  <si>
    <t>B00FLOU4QA</t>
  </si>
  <si>
    <t>WR10-1059</t>
  </si>
  <si>
    <t>Madison Park MP10-513 Comforter Set</t>
  </si>
  <si>
    <t>B00GAURP1G</t>
  </si>
  <si>
    <t>MP10-513</t>
  </si>
  <si>
    <t>Madison Park MP10-514 Comforter Set</t>
  </si>
  <si>
    <t>B00GAURPX4</t>
  </si>
  <si>
    <t>MP10-514</t>
  </si>
  <si>
    <t>Madison Park MP10-515 Comforter Set</t>
  </si>
  <si>
    <t>B00GAURQUG</t>
  </si>
  <si>
    <t>MP10-515</t>
  </si>
  <si>
    <t>Madison Park MP10-386 Comforter Set, Ivory</t>
  </si>
  <si>
    <t>B00GIIG6VU</t>
  </si>
  <si>
    <t>MP10-386</t>
  </si>
  <si>
    <t>Intelligent Design ID10-009 Comforter Set, Teal</t>
  </si>
  <si>
    <t>B00HMJXN6K</t>
  </si>
  <si>
    <t>ID10-009</t>
  </si>
  <si>
    <t>Intelligent Design ID10-010 Comforter Set, Teal</t>
  </si>
  <si>
    <t>B00HMJXNW4</t>
  </si>
  <si>
    <t>ID10-010</t>
  </si>
  <si>
    <t>Intelligent Design ID12-011 Duvet Cover Set, Teal</t>
  </si>
  <si>
    <t>B00HMJXPWM</t>
  </si>
  <si>
    <t>ID12-011</t>
  </si>
  <si>
    <t>Intelligent Design ID10-021 Comforter Set</t>
  </si>
  <si>
    <t>B00HMJXQ80</t>
  </si>
  <si>
    <t>ID10-021</t>
  </si>
  <si>
    <t>Intelligent Design ID80-029 Coverlet Set, Blue</t>
  </si>
  <si>
    <t>B00HMJXU54</t>
  </si>
  <si>
    <t>ID80-029</t>
  </si>
  <si>
    <t>Madison Park MPE10-001 Duvet Cover Set, Blue</t>
  </si>
  <si>
    <t>B00HRS1JMG</t>
  </si>
  <si>
    <t>MPE10-001</t>
  </si>
  <si>
    <t>Madison Park MPE10-009 Duvet Cover Set, Gray</t>
  </si>
  <si>
    <t>B00HRS1LLA</t>
  </si>
  <si>
    <t>MPE10-009</t>
  </si>
  <si>
    <t>Madison Park Essentials MPE10-013 Sheet Set, Taupe</t>
  </si>
  <si>
    <t>B00HRS1MN2</t>
  </si>
  <si>
    <t>MPE10-013</t>
  </si>
  <si>
    <t>Madison Park MPE10-017 Duvet Cover Set, Blue</t>
  </si>
  <si>
    <t>B00HRS1NKO</t>
  </si>
  <si>
    <t>MPE10-017</t>
  </si>
  <si>
    <t>Madison Park MPE10-002 Duvet Cover Set, Blue</t>
  </si>
  <si>
    <t>B00HRS1QXS</t>
  </si>
  <si>
    <t>MPE10-002</t>
  </si>
  <si>
    <t>Madison Park MPE10-010 Duvet Cover Set, Gray</t>
  </si>
  <si>
    <t>B00HRS1TO4</t>
  </si>
  <si>
    <t>MPE10-010</t>
  </si>
  <si>
    <t>Madison Park Essentials MPE10-014 Sheet Set</t>
  </si>
  <si>
    <t>B00HRS1URK</t>
  </si>
  <si>
    <t>MPE10-014</t>
  </si>
  <si>
    <t>Madison Park MPE10-003 Duvet Cover Set, Blue</t>
  </si>
  <si>
    <t>B00HRS1Z8O</t>
  </si>
  <si>
    <t>MPE10-003</t>
  </si>
  <si>
    <t>Madison Park Essentials MPE10-015 Sheet Set, Taupe</t>
  </si>
  <si>
    <t>B00HRS222M</t>
  </si>
  <si>
    <t>MPE10-015</t>
  </si>
  <si>
    <t>Madison Park MPE10-004 Duvet Cover Set, Blue</t>
  </si>
  <si>
    <t>B00HRS25BA</t>
  </si>
  <si>
    <t>MPE10-004</t>
  </si>
  <si>
    <t>Madison Park MPE10-012 Duvet Cover Set, Gray</t>
  </si>
  <si>
    <t>B00HRS26VE</t>
  </si>
  <si>
    <t>MPE10-012</t>
  </si>
  <si>
    <t>Madison Park MPE10-029 Duvet Cover Set, Blue</t>
  </si>
  <si>
    <t>B00HRS2P6A</t>
  </si>
  <si>
    <t>MPE10-029</t>
  </si>
  <si>
    <t>Madison Park MPE10-031 Duvet Cover Set, Gray</t>
  </si>
  <si>
    <t>B00HRS2QQO</t>
  </si>
  <si>
    <t>MPE10-031</t>
  </si>
  <si>
    <t>Madison Park MP10-696 Comforter Set, Blue</t>
  </si>
  <si>
    <t>B00HRSCACY</t>
  </si>
  <si>
    <t>MP10-696</t>
  </si>
  <si>
    <t>INK+IVY II10-046 Comforter Set, Blue</t>
  </si>
  <si>
    <t>B00HWMZKT0</t>
  </si>
  <si>
    <t>II10-046</t>
  </si>
  <si>
    <t>Madison Park MP13-780 Coverlet Set, Multicolor</t>
  </si>
  <si>
    <t>B00HWQCO8G</t>
  </si>
  <si>
    <t>MP13-780</t>
  </si>
  <si>
    <t>INK+IVY II10-048 Comforter Set, Blue</t>
  </si>
  <si>
    <t>B00HX9W19E</t>
  </si>
  <si>
    <t>II10-048</t>
  </si>
  <si>
    <t>INK+IVY II10-047 Comforter Set, Blue</t>
  </si>
  <si>
    <t>B00HXA06O0</t>
  </si>
  <si>
    <t>II10-047</t>
  </si>
  <si>
    <t>Madison Park MP13-708 Duvet Set, Ivory</t>
  </si>
  <si>
    <t>B00I3BX0Y6</t>
  </si>
  <si>
    <t>MP13-708</t>
  </si>
  <si>
    <t>Madison Park MP13-776 Coverlet Set, Yellow</t>
  </si>
  <si>
    <t>B00I3Y9AK6</t>
  </si>
  <si>
    <t>MP13-776</t>
  </si>
  <si>
    <t>Ink+Ivy II10-052 Comforter Set, Multicolor</t>
  </si>
  <si>
    <t>B00I96QNJY</t>
  </si>
  <si>
    <t>II10-052</t>
  </si>
  <si>
    <t>Ink+Ivy II10-053 Comforter Set, Multicolor</t>
  </si>
  <si>
    <t>B00I96QO70</t>
  </si>
  <si>
    <t>II10-053</t>
  </si>
  <si>
    <t>Madison Park MP10-700 Comforter Set, Black</t>
  </si>
  <si>
    <t>B00IL4DZDQ</t>
  </si>
  <si>
    <t>MP10-700</t>
  </si>
  <si>
    <t>Madison Park MP10-702 Comforter Set, Black</t>
  </si>
  <si>
    <t>B00IL4E03A</t>
  </si>
  <si>
    <t>MP10-702</t>
  </si>
  <si>
    <t>Intelligent Design ID20-132 Sheet Set, Gray</t>
  </si>
  <si>
    <t>B00KR6VU9W</t>
  </si>
  <si>
    <t>ID20-132</t>
  </si>
  <si>
    <t>Madison Park Essentials BASI10-0242 Comforter Mini Set, Navy</t>
  </si>
  <si>
    <t>B00KR6XE78</t>
  </si>
  <si>
    <t>BASI10-0242</t>
  </si>
  <si>
    <t>Madison Park Essentials BASI10-0244 Comforter Mini Set, Navy</t>
  </si>
  <si>
    <t>B00KR6XHHU</t>
  </si>
  <si>
    <t>BASI10-0244</t>
  </si>
  <si>
    <t>Intelligent Design ID10-158 Comforter Mini Set, Pink/Orange</t>
  </si>
  <si>
    <t>B00KR6XX2E</t>
  </si>
  <si>
    <t>ID10-158</t>
  </si>
  <si>
    <t>Madison Park MP10-919 Comforter Set, Purple</t>
  </si>
  <si>
    <t>B00KXT5YU4</t>
  </si>
  <si>
    <t>MP10-919</t>
  </si>
  <si>
    <t>Madison Park MP10-928 Comforter Set, Brown</t>
  </si>
  <si>
    <t>B00KXT6200</t>
  </si>
  <si>
    <t>MP10-928</t>
  </si>
  <si>
    <t>Madison Park MP10-929 Comforter Set, Brown</t>
  </si>
  <si>
    <t>B00KXT62ZK</t>
  </si>
  <si>
    <t>MP10-929</t>
  </si>
  <si>
    <t>Madison Park MP10-930 Comforter Set, Brown</t>
  </si>
  <si>
    <t>B00KXT64OE</t>
  </si>
  <si>
    <t>MP10-930</t>
  </si>
  <si>
    <t>Intelligent Design ID10-190 Comforter Set, Blue</t>
  </si>
  <si>
    <t>B00KXT6F8E</t>
  </si>
  <si>
    <t>ID10-190</t>
  </si>
  <si>
    <t>Josie by Natori NJ10-2116 Comforter Mini Set, Multicolor</t>
  </si>
  <si>
    <t>B00KYL6BW6</t>
  </si>
  <si>
    <t>NJ10-2116</t>
  </si>
  <si>
    <t>Avatar NJ10-2118 Comforter Mini Set, Multicolor</t>
  </si>
  <si>
    <t>B00KYL6GD0</t>
  </si>
  <si>
    <t>NJ10-2118</t>
  </si>
  <si>
    <t>Madison Park Signature MPS10-016 Comforter Set, Blue</t>
  </si>
  <si>
    <t>B00KYLFSS4</t>
  </si>
  <si>
    <t>MPS10-016</t>
  </si>
  <si>
    <t>Madison Park Signature MPS10-017 Comforter Set, Blue</t>
  </si>
  <si>
    <t>B00KYLFUGE</t>
  </si>
  <si>
    <t>MPS10-017</t>
  </si>
  <si>
    <t>Madison Park Signature MPS10-018 Comforter Set, Blue</t>
  </si>
  <si>
    <t>B00KYLFW44</t>
  </si>
  <si>
    <t>MPS10-018</t>
  </si>
  <si>
    <t>Madison Park Signature MPS10-021 Comforter Set, Ivory</t>
  </si>
  <si>
    <t>B00KYLG25M</t>
  </si>
  <si>
    <t>MPS10-021</t>
  </si>
  <si>
    <t>Madison Park MP10-917 Comforter Set, Gray</t>
  </si>
  <si>
    <t>B00LM3B7RE</t>
  </si>
  <si>
    <t>MP10-917</t>
  </si>
  <si>
    <t>Madison Park MP10-925 Comforter Set, Yellow</t>
  </si>
  <si>
    <t>B00LM3C9SK</t>
  </si>
  <si>
    <t>MP10-925</t>
  </si>
  <si>
    <t>Madison Park MP10-926 Comforter Set, Yellow</t>
  </si>
  <si>
    <t>B00LM3CBP6</t>
  </si>
  <si>
    <t>MP10-926</t>
  </si>
  <si>
    <t>Madison Park MP10-927 Comforter Set, Yellow</t>
  </si>
  <si>
    <t>B00LM3CD1S</t>
  </si>
  <si>
    <t>MP10-927</t>
  </si>
  <si>
    <t>Intelligent Design ID80-195 Coverlet Set, Blue</t>
  </si>
  <si>
    <t>B00LM3D9Z2</t>
  </si>
  <si>
    <t>ID80-195</t>
  </si>
  <si>
    <t>Madison Park Signature MPS10-013 Comforter Set, Ivory</t>
  </si>
  <si>
    <t>B00LM3FHZM</t>
  </si>
  <si>
    <t>MPS10-013</t>
  </si>
  <si>
    <t>Madison Park Signature MPS10-015 Comforter Set, Ivory</t>
  </si>
  <si>
    <t>B00LM3FK22</t>
  </si>
  <si>
    <t>MPS10-015</t>
  </si>
  <si>
    <t>Madison Park BASI10-0253 Comforter Mini Set, White</t>
  </si>
  <si>
    <t>B00LM3GIS2</t>
  </si>
  <si>
    <t>BASI10-0253</t>
  </si>
  <si>
    <t>Madison Park MP13-936 Coverlet Set, Blue</t>
  </si>
  <si>
    <t>B00M2PRV6W</t>
  </si>
  <si>
    <t>MP13-936</t>
  </si>
  <si>
    <t>Madison Park MP13-937 Coverlet Set, Blue</t>
  </si>
  <si>
    <t>B00M2PRZ1S</t>
  </si>
  <si>
    <t>MP13-937</t>
  </si>
  <si>
    <t>Madison Park MP40-1065 Duvet Set, Ivory</t>
  </si>
  <si>
    <t>B00M2Q7OL8</t>
  </si>
  <si>
    <t>MP40-1065</t>
  </si>
  <si>
    <t>Madison Park BASI10-0232 Comforter Mini Set, Tan</t>
  </si>
  <si>
    <t>B00MA382GO</t>
  </si>
  <si>
    <t>BASI10-0232</t>
  </si>
  <si>
    <t>Madison Park BASI10-0235 Comforter Mini Set, Gray</t>
  </si>
  <si>
    <t>B00MA389IK</t>
  </si>
  <si>
    <t>BASI10-0235</t>
  </si>
  <si>
    <t>True North by Sleep Philosophy SHET20-526 Sheet Set, Gray</t>
  </si>
  <si>
    <t>B00MB6XTDG</t>
  </si>
  <si>
    <t>SHET20-526</t>
  </si>
  <si>
    <t>True North by Sleep Philosophy SHET20-530 Sheet Set, Brown</t>
  </si>
  <si>
    <t>B00MB6XWWY</t>
  </si>
  <si>
    <t>SHET20-530</t>
  </si>
  <si>
    <t>True North by Sleep Philosophy SHET20-535 Sheet Set, Red</t>
  </si>
  <si>
    <t>B00MB6Y1S8</t>
  </si>
  <si>
    <t>SHET20-535</t>
  </si>
  <si>
    <t>True North by Sleep Philosophy SHET20-531 Sheet Set, Brown</t>
  </si>
  <si>
    <t>B00MB6Y4B2</t>
  </si>
  <si>
    <t>SHET20-531</t>
  </si>
  <si>
    <t>True North by Sleep Philosophy SHET20-527 Sheet Set, Gray</t>
  </si>
  <si>
    <t>B00MB6Y6JW</t>
  </si>
  <si>
    <t>SHET20-527</t>
  </si>
  <si>
    <t>True North by Sleep Philosophy SHET20-537 Sheet Set, Red</t>
  </si>
  <si>
    <t>B00MB6YH14</t>
  </si>
  <si>
    <t>SHET20-537</t>
  </si>
  <si>
    <t>True North by Sleep Philosophy SHET20-533 Sheet Set, Brown</t>
  </si>
  <si>
    <t>B00MB6YJHG</t>
  </si>
  <si>
    <t>SHET20-533</t>
  </si>
  <si>
    <t>True North by Sleep Philosophy SHET20-538 Sheet Set, Tan</t>
  </si>
  <si>
    <t>B00MB6YQJC</t>
  </si>
  <si>
    <t>SHET20-538</t>
  </si>
  <si>
    <t>True North by Sleep Philosophy SHET20-544 Sheet Set, Multicolor</t>
  </si>
  <si>
    <t>B00MB6Z4BQ</t>
  </si>
  <si>
    <t>SHET20-544</t>
  </si>
  <si>
    <t>True North by Sleep Philosophy SHET20-545 Sheet Set, Multicolor</t>
  </si>
  <si>
    <t>B00MB6Z6JQ</t>
  </si>
  <si>
    <t>SHET20-545</t>
  </si>
  <si>
    <t>Madison Park MP10-459 Comforter Set, Blue</t>
  </si>
  <si>
    <t>B00MGQ5Z2Y</t>
  </si>
  <si>
    <t>MP10-459</t>
  </si>
  <si>
    <t>Madison Park MP10-1021 Comforter Set, Gray</t>
  </si>
  <si>
    <t>B00MHKW4ZK</t>
  </si>
  <si>
    <t>MP10-1021</t>
  </si>
  <si>
    <t>Madison Park MP10-948 Comforter Set, Gray</t>
  </si>
  <si>
    <t>B00MIMS3YI</t>
  </si>
  <si>
    <t>MP10-948</t>
  </si>
  <si>
    <t>Madison Park MP10-950 Comforter Set, Gray</t>
  </si>
  <si>
    <t>B00MIMSMAS</t>
  </si>
  <si>
    <t>MP10-950</t>
  </si>
  <si>
    <t>Mizone MZ80-273 Coverlet Set, Blue</t>
  </si>
  <si>
    <t>B00MJWZVBA</t>
  </si>
  <si>
    <t>MZ80-273</t>
  </si>
  <si>
    <t>Mizone MZ12-265 Duvet Cover Set, Black</t>
  </si>
  <si>
    <t>B00MO9HRCE</t>
  </si>
  <si>
    <t>MZ12-265</t>
  </si>
  <si>
    <t>Intelligent Design ID80-186 Coverlet Set, Gray</t>
  </si>
  <si>
    <t>B00MQO0W6K</t>
  </si>
  <si>
    <t>ID80-186</t>
  </si>
  <si>
    <t>Mizone MZ80-233 Coverlet Set, Pink</t>
  </si>
  <si>
    <t>B00MQO1OBC</t>
  </si>
  <si>
    <t>MZ80-233</t>
  </si>
  <si>
    <t>Mizone MZ80-234 Coverlet Set, Pink</t>
  </si>
  <si>
    <t>B00MQO1Q24</t>
  </si>
  <si>
    <t>MZ80-234</t>
  </si>
  <si>
    <t>Madison Park MP12-1097 Duvet Cover Set, Gray</t>
  </si>
  <si>
    <t>B00N9TMMAK</t>
  </si>
  <si>
    <t>MP12-1097</t>
  </si>
  <si>
    <t>Madison Park MP12-1098 Bedspread Set, Gray</t>
  </si>
  <si>
    <t>B00N9TMNC2</t>
  </si>
  <si>
    <t>MP12-1098</t>
  </si>
  <si>
    <t>Peak Performance SHET20-586 Sheet Set, Navy</t>
  </si>
  <si>
    <t>B00NM8NWJS</t>
  </si>
  <si>
    <t>SHET20-586</t>
  </si>
  <si>
    <t>Peak Performance SHET20-590 Sheet Set</t>
  </si>
  <si>
    <t>B00NM8NZAY</t>
  </si>
  <si>
    <t>SHET20-590</t>
  </si>
  <si>
    <t>Peak Performance SHET20-594 Sheet Set, Ivory</t>
  </si>
  <si>
    <t>B00NM8O21K</t>
  </si>
  <si>
    <t>SHET20-594</t>
  </si>
  <si>
    <t>Peak Performance SHET20-591 Sheet Set</t>
  </si>
  <si>
    <t>B00NM8O634</t>
  </si>
  <si>
    <t>SHET20-591</t>
  </si>
  <si>
    <t>Peak Performance SHET20-587 Sheet Set, Navy</t>
  </si>
  <si>
    <t>B00NM8O87S</t>
  </si>
  <si>
    <t>SHET20-587</t>
  </si>
  <si>
    <t>Peak Performance SHET20-583 Sheet Set, Red</t>
  </si>
  <si>
    <t>B00NM8OB70</t>
  </si>
  <si>
    <t>SHET20-583</t>
  </si>
  <si>
    <t>Peak Performance SHET20-584 Sheet Set, Red</t>
  </si>
  <si>
    <t>B00NM8OCXS</t>
  </si>
  <si>
    <t>SHET20-584</t>
  </si>
  <si>
    <t>Peak Performance SHET20-588 Sheet Set, Navy</t>
  </si>
  <si>
    <t>B00NM8OENG</t>
  </si>
  <si>
    <t>SHET20-588</t>
  </si>
  <si>
    <t>Peak Performance SHET20-592 Sheet Set</t>
  </si>
  <si>
    <t>B00NM8OH4M</t>
  </si>
  <si>
    <t>SHET20-592</t>
  </si>
  <si>
    <t>Peak Performance SHET20-596 Sheet Set, Ivory</t>
  </si>
  <si>
    <t>B00NM8OJ9A</t>
  </si>
  <si>
    <t>SHET20-596</t>
  </si>
  <si>
    <t>Peak Performance SHET20-597 Sheet Set, Ivory</t>
  </si>
  <si>
    <t>B00NM8OLQ6</t>
  </si>
  <si>
    <t>SHET20-597</t>
  </si>
  <si>
    <t>Madison Park MP10-1100 Comforter Set, Gray</t>
  </si>
  <si>
    <t>B00NNFSLD2</t>
  </si>
  <si>
    <t>MP10-1100</t>
  </si>
  <si>
    <t>Madison Park MP12-1102 Duvet Cover Set, Gray</t>
  </si>
  <si>
    <t>B00NNFSQEG</t>
  </si>
  <si>
    <t>MP12-1102</t>
  </si>
  <si>
    <t>Intelligent Design ID12-234 Duvet Cover Set, Yellow</t>
  </si>
  <si>
    <t>B00NNG5OFE</t>
  </si>
  <si>
    <t>ID12-234</t>
  </si>
  <si>
    <t>Madison Park MP10-1331 Comforter Set, Teal</t>
  </si>
  <si>
    <t>B00NNG5XHI</t>
  </si>
  <si>
    <t>MP10-1331</t>
  </si>
  <si>
    <t>Intelligent Design ID12-226 Duvet Cover Set, Yellow</t>
  </si>
  <si>
    <t>B00NOP25QA</t>
  </si>
  <si>
    <t>ID12-226</t>
  </si>
  <si>
    <t>Madison Park MP12-1334 Duvet Cover Set, Teal</t>
  </si>
  <si>
    <t>B00NOP3M3A</t>
  </si>
  <si>
    <t>MP12-1334</t>
  </si>
  <si>
    <t>Intelligent Design ID80-245 Coverlet Set, Yellow</t>
  </si>
  <si>
    <t>B00O8OYUSC</t>
  </si>
  <si>
    <t>ID80-245</t>
  </si>
  <si>
    <t>Madison Park MP13-1369 Bed Set, Gray</t>
  </si>
  <si>
    <t>B00OMRW276</t>
  </si>
  <si>
    <t>MP13-1369</t>
  </si>
  <si>
    <t>Madison Park MP10-860 Comforter Set, Seafoam Blue</t>
  </si>
  <si>
    <t>B00ORF70F2</t>
  </si>
  <si>
    <t>MP10-860</t>
  </si>
  <si>
    <t>Madison Park BL51N-0734 Blanket, Ivory</t>
  </si>
  <si>
    <t>B00R66FU8I</t>
  </si>
  <si>
    <t>BL51N-0734</t>
  </si>
  <si>
    <t>Madison Park MP13-1436 Coverlet Set, Blue</t>
  </si>
  <si>
    <t>B00RN4B5IM</t>
  </si>
  <si>
    <t>MP13-1436</t>
  </si>
  <si>
    <t>Mizone MZK80-043 Coverlet Set, Multicolor</t>
  </si>
  <si>
    <t>B00RN4BZTG</t>
  </si>
  <si>
    <t>MZK80-043</t>
  </si>
  <si>
    <t>Madison Park MP13-1444 Coverlet Set, Purple</t>
  </si>
  <si>
    <t>B00RN4C0ZO</t>
  </si>
  <si>
    <t>MP13-1444</t>
  </si>
  <si>
    <t>Madison Park MP13-1445 Coverlet Set, Purple</t>
  </si>
  <si>
    <t>B00RN4C21Q</t>
  </si>
  <si>
    <t>MP13-1445</t>
  </si>
  <si>
    <t>Mizone MZK10-034 Comforter Set, Multicolor</t>
  </si>
  <si>
    <t>B00RZCNIXW</t>
  </si>
  <si>
    <t>MZK10-034</t>
  </si>
  <si>
    <t>Mizone MZK10-035 Comforter Set, Ivory</t>
  </si>
  <si>
    <t>B00RZCNKSU</t>
  </si>
  <si>
    <t>MZK10-035</t>
  </si>
  <si>
    <t>Intelligent Design ID10-253 Comforter Set, Blue</t>
  </si>
  <si>
    <t>B00SF9UK3U</t>
  </si>
  <si>
    <t>ID10-253</t>
  </si>
  <si>
    <t>Mizone MZK10-036 Comforter Set, Blue</t>
  </si>
  <si>
    <t>B00SL893I8</t>
  </si>
  <si>
    <t>MZK10-036</t>
  </si>
  <si>
    <t>Mizone MZK80-045 Coverlet Set, Multicolor</t>
  </si>
  <si>
    <t>B00SL89D24</t>
  </si>
  <si>
    <t>MZK80-045</t>
  </si>
  <si>
    <t>INK+IVY II30-208 Throw, Blue</t>
  </si>
  <si>
    <t>B00STI7FXK</t>
  </si>
  <si>
    <t>II30-208</t>
  </si>
  <si>
    <t>INK+IVY II30-210 Pillow, Gold</t>
  </si>
  <si>
    <t>B00STI7NRI</t>
  </si>
  <si>
    <t>II30-210</t>
  </si>
  <si>
    <t>Ink+Ivy II30-219 Pillow, Yellow</t>
  </si>
  <si>
    <t>B00STI8U0C</t>
  </si>
  <si>
    <t>II30-219</t>
  </si>
  <si>
    <t>Ink+Ivy II30-220 Pillow, Blue</t>
  </si>
  <si>
    <t>B00STI8XVS</t>
  </si>
  <si>
    <t>II30-220</t>
  </si>
  <si>
    <t>Ink+Ivy II30-221 Pillow, Taupe</t>
  </si>
  <si>
    <t>B00STI929U</t>
  </si>
  <si>
    <t>II30-221</t>
  </si>
  <si>
    <t>Madison Park MP30-1438 Pillow, Blue</t>
  </si>
  <si>
    <t>B00UXDIKGU</t>
  </si>
  <si>
    <t>MP30-1438</t>
  </si>
  <si>
    <t>Madison Park MP30-1439 Pillow, Tan</t>
  </si>
  <si>
    <t>B00UXDIOZW</t>
  </si>
  <si>
    <t>MP30-1439</t>
  </si>
  <si>
    <t>Madison Park MP30-1440 Pillow, Yellow</t>
  </si>
  <si>
    <t>B00UXDITKC</t>
  </si>
  <si>
    <t>MP30-1440</t>
  </si>
  <si>
    <t>Madison Park MP30-1441 Pillow, Orange</t>
  </si>
  <si>
    <t>B00UXDJ2LM</t>
  </si>
  <si>
    <t>MP30-1441</t>
  </si>
  <si>
    <t>Madison Park MP30-1443 Pillow, Gray</t>
  </si>
  <si>
    <t>B00UXDJ7SK</t>
  </si>
  <si>
    <t>MP30-1443</t>
  </si>
  <si>
    <t>Ink+Ivy II13-126 Coverlet Set, Taupe</t>
  </si>
  <si>
    <t>B00VTJWO46</t>
  </si>
  <si>
    <t>II13-126</t>
  </si>
  <si>
    <t>Ink+Ivy II13-125 Coverlet Set, Taupe</t>
  </si>
  <si>
    <t>B00VTJWT1O</t>
  </si>
  <si>
    <t>II13-125</t>
  </si>
  <si>
    <t>Ink+Ivy II13-129 Coverlet Set, Blue</t>
  </si>
  <si>
    <t>B00VTJWXRE</t>
  </si>
  <si>
    <t>II13-129</t>
  </si>
  <si>
    <t>INK+IVY II13-128 Coverlet Set, Blue</t>
  </si>
  <si>
    <t>B00VTJX3AK</t>
  </si>
  <si>
    <t>II13-128</t>
  </si>
  <si>
    <t>Madison Park MP13-1524 Coverlet Set</t>
  </si>
  <si>
    <t>B00XPI7BA6</t>
  </si>
  <si>
    <t>MP13-1524</t>
  </si>
  <si>
    <t>Intelligent Design ID10-377 Comforter Set, Blue</t>
  </si>
  <si>
    <t>B00XYCE62O</t>
  </si>
  <si>
    <t>ID10-377</t>
  </si>
  <si>
    <t>Intelligent Design ID80-407 Coverlet Set, Blue</t>
  </si>
  <si>
    <t>B00XYCEBA6</t>
  </si>
  <si>
    <t>ID80-407</t>
  </si>
  <si>
    <t>Intelligent Design ID12-419 Duvet Set, Aqua</t>
  </si>
  <si>
    <t>B00XYCEN2W</t>
  </si>
  <si>
    <t>ID12-419</t>
  </si>
  <si>
    <t>Intelligent Design ID80-465 Coverlet Set, Aqua</t>
  </si>
  <si>
    <t>B00XYCESPO</t>
  </si>
  <si>
    <t>ID80-465</t>
  </si>
  <si>
    <t>Intelligent Design ID10-466 Comforter Set, Red</t>
  </si>
  <si>
    <t>B00XYCF3O4</t>
  </si>
  <si>
    <t>ID10-466</t>
  </si>
  <si>
    <t>Intelligent Design ID12-498 Chenile Panel, Black</t>
  </si>
  <si>
    <t>B00ZHN519U</t>
  </si>
  <si>
    <t>ID12-498</t>
  </si>
  <si>
    <t>Madison Park MP12-1694 Duvet Cover Set, Orange</t>
  </si>
  <si>
    <t>B00ZRJOG54</t>
  </si>
  <si>
    <t>MP12-1694</t>
  </si>
  <si>
    <t>Madison Park MP12-1695 Duvet Set, Orange</t>
  </si>
  <si>
    <t>B00ZRJOKQ4</t>
  </si>
  <si>
    <t>MP12-1695</t>
  </si>
  <si>
    <t>Madison Park MP12-1588 Duvet Cover Set, Yellow</t>
  </si>
  <si>
    <t>B00ZTSNC5S</t>
  </si>
  <si>
    <t>MP12-1588</t>
  </si>
  <si>
    <t>Madison Park MP12-1589 Duvet Cover Set, Yellow</t>
  </si>
  <si>
    <t>B00ZTSNGBS</t>
  </si>
  <si>
    <t>MP12-1589</t>
  </si>
  <si>
    <t>Peak Performance SHET20-730 Sheet Set, Mink</t>
  </si>
  <si>
    <t>B01088NQOK</t>
  </si>
  <si>
    <t>SHET20-730</t>
  </si>
  <si>
    <t>Peak Performance SHET20-731 Sheet Set, Black</t>
  </si>
  <si>
    <t>B01088OUXG</t>
  </si>
  <si>
    <t>SHET20-731</t>
  </si>
  <si>
    <t>Peak Performance SHET20-732 Sheet Set, Black</t>
  </si>
  <si>
    <t>B01088OYZ0</t>
  </si>
  <si>
    <t>SHET20-732</t>
  </si>
  <si>
    <t>Peak Performance SHET20-593 Sheet Set</t>
  </si>
  <si>
    <t>B01088QTAI</t>
  </si>
  <si>
    <t>SHET20-593</t>
  </si>
  <si>
    <t>Intelligent Design ID80-476 Coverlet Set, Purple</t>
  </si>
  <si>
    <t>B010BDLGN0</t>
  </si>
  <si>
    <t>ID80-476</t>
  </si>
  <si>
    <t>Ink+Ivy II13-564 Room in a Bag, Navy</t>
  </si>
  <si>
    <t>B010GETXYS</t>
  </si>
  <si>
    <t>II13-564</t>
  </si>
  <si>
    <t>INK+IVY II13-565 Bed Set, Navy</t>
  </si>
  <si>
    <t>B010GETZ6Y</t>
  </si>
  <si>
    <t>II13-565</t>
  </si>
  <si>
    <t>Madison Park MP10-1740 Comforter Set, Navy</t>
  </si>
  <si>
    <t>B01175C8Q0</t>
  </si>
  <si>
    <t>MP10-1740</t>
  </si>
  <si>
    <t>Sleep Philosophy BASI16-0326 Mattress Pad, White</t>
  </si>
  <si>
    <t>B011KYO2RQ</t>
  </si>
  <si>
    <t>BASI16-0326</t>
  </si>
  <si>
    <t>Sleep Philosophy BASI16-0327 Mattress Pad, White</t>
  </si>
  <si>
    <t>B011KYOBYA</t>
  </si>
  <si>
    <t>BASI16-0327</t>
  </si>
  <si>
    <t>Madison Park Pure MPP12-019 Quilt</t>
  </si>
  <si>
    <t>B011O11LOC</t>
  </si>
  <si>
    <t>MPP12-019</t>
  </si>
  <si>
    <t>Madison Park Pure MPP12-022 Duvet Cover Set</t>
  </si>
  <si>
    <t>B011O11QW4</t>
  </si>
  <si>
    <t>MPP12-022</t>
  </si>
  <si>
    <t>Madison Park Pure MPP12-020 Duvet Cover Set, Ivory</t>
  </si>
  <si>
    <t>B011O129AM</t>
  </si>
  <si>
    <t>MPP12-020</t>
  </si>
  <si>
    <t>Madison Park MPP12-023 Duvet Cover Set</t>
  </si>
  <si>
    <t>B011O12EA2</t>
  </si>
  <si>
    <t>MPP12-023</t>
  </si>
  <si>
    <t>Madison Park MP10-1689 Comforter Set, Blue</t>
  </si>
  <si>
    <t>B012784UTY</t>
  </si>
  <si>
    <t>MP10-1689</t>
  </si>
  <si>
    <t>Intelligent Design ID80-472 Coverlet Set, Red</t>
  </si>
  <si>
    <t>B012785KW0</t>
  </si>
  <si>
    <t>ID80-472</t>
  </si>
  <si>
    <t>Intelligent Design ID12-490 Chenile Panel, Blue</t>
  </si>
  <si>
    <t>B012786P1K</t>
  </si>
  <si>
    <t>ID12-490</t>
  </si>
  <si>
    <t>Madison Park MP10-1903 Comforter Set, Purple</t>
  </si>
  <si>
    <t>B012D75VP6</t>
  </si>
  <si>
    <t>MP10-1903</t>
  </si>
  <si>
    <t>Madison Park MP10-1904 Comforter Set, Purple</t>
  </si>
  <si>
    <t>B012D75XZY</t>
  </si>
  <si>
    <t>MP10-1904</t>
  </si>
  <si>
    <t>Intelligent Design ID10-461 Comforter Mini Set, Teal/Gray</t>
  </si>
  <si>
    <t>B013GM4UVI</t>
  </si>
  <si>
    <t>ID10-461</t>
  </si>
  <si>
    <t>Madison Park MPP12-028 Coverlet and Bedspread, Aqua</t>
  </si>
  <si>
    <t>B013GM6QAQ</t>
  </si>
  <si>
    <t>MPP12-028</t>
  </si>
  <si>
    <t>Madison Park MPP12-029 Coverlet and Bedspread, Aqua</t>
  </si>
  <si>
    <t>B013GM6YY4</t>
  </si>
  <si>
    <t>MPP12-029</t>
  </si>
  <si>
    <t>Madison Park MP30-1913 Pillow, Tan</t>
  </si>
  <si>
    <t>B013WP0H5W</t>
  </si>
  <si>
    <t>MP30-1913</t>
  </si>
  <si>
    <t>Madison Park MP30-1914 Pillow, Chocolate</t>
  </si>
  <si>
    <t>B013WP0JZA</t>
  </si>
  <si>
    <t>MP30-1914</t>
  </si>
  <si>
    <t>True North by Sleep Philosophy SHET20-745 Sheet Set, Blue</t>
  </si>
  <si>
    <t>B0141SD5VC</t>
  </si>
  <si>
    <t>SHET20-745</t>
  </si>
  <si>
    <t>True North by Sleep Philosophy SHET20-747 Sheet Set, Ivory</t>
  </si>
  <si>
    <t>B0141SD77Y</t>
  </si>
  <si>
    <t>SHET20-747</t>
  </si>
  <si>
    <t>True North by Sleep Philosophy SHET20-744 Sheet Set, Green</t>
  </si>
  <si>
    <t>B0141SD8OG</t>
  </si>
  <si>
    <t>SHET20-744</t>
  </si>
  <si>
    <t>Woolrich WR10-1511 Comforter Set, Gray</t>
  </si>
  <si>
    <t>B0146G20DS</t>
  </si>
  <si>
    <t>WR10-1511</t>
  </si>
  <si>
    <t>Woolrich WR10-1512 Comforter Set, Gray</t>
  </si>
  <si>
    <t>B0146G286M</t>
  </si>
  <si>
    <t>WR10-1512</t>
  </si>
  <si>
    <t>Woolrich Woodsman Softspun Set de Mini edredón Alternativo, King, Color Gris</t>
  </si>
  <si>
    <t>B0146G2IVC</t>
  </si>
  <si>
    <t>WR10-1513</t>
  </si>
  <si>
    <t>Madison Park Pure MPP13-051 Coverlet Set</t>
  </si>
  <si>
    <t>B014SNVLEI</t>
  </si>
  <si>
    <t>MPP13-051</t>
  </si>
  <si>
    <t>Madison Park MP13-2120 Coverlet Set, Blue</t>
  </si>
  <si>
    <t>B014SNWY9Y</t>
  </si>
  <si>
    <t>MP13-2120</t>
  </si>
  <si>
    <t>Madison Park MPP13-049 Coverlet Set</t>
  </si>
  <si>
    <t>B014SO0X32</t>
  </si>
  <si>
    <t>MPP13-049</t>
  </si>
  <si>
    <t>Sleep Philosophy BASI10-0304 Alternative Comforter, White</t>
  </si>
  <si>
    <t>B0154L3LJ6</t>
  </si>
  <si>
    <t>BASI10-0304</t>
  </si>
  <si>
    <t>Sleep Philosophy BASI10-0306 Alternative Comforter, White</t>
  </si>
  <si>
    <t>B0154L3RDG</t>
  </si>
  <si>
    <t>BASI10-0306</t>
  </si>
  <si>
    <t>True North by Sleep Philosophy SHET20-737 Sheet Set, Brown</t>
  </si>
  <si>
    <t>B0156AWKK6</t>
  </si>
  <si>
    <t>SHET20-737</t>
  </si>
  <si>
    <t>True North by Sleep Philosophy SHET20-739 Sheet Set, Red</t>
  </si>
  <si>
    <t>B0156AWM9A</t>
  </si>
  <si>
    <t>SHET20-739</t>
  </si>
  <si>
    <t>True North by Sleep Philosophy SHET20-741 Sheet Set, Taupe</t>
  </si>
  <si>
    <t>B0156AWOCA</t>
  </si>
  <si>
    <t>SHET20-741</t>
  </si>
  <si>
    <t>True North by Sleep Philosophy SHET20-736 Sheet Set, Gray</t>
  </si>
  <si>
    <t>B0156AWQC8</t>
  </si>
  <si>
    <t>SHET20-736</t>
  </si>
  <si>
    <t>True North by Sleep Philosophy SHET20-740 Sheet Set, Red</t>
  </si>
  <si>
    <t>B0156AWUGK</t>
  </si>
  <si>
    <t>SHET20-740</t>
  </si>
  <si>
    <t>True North by Sleep Philosophy SHET20-742 Sheet Set, Taupe</t>
  </si>
  <si>
    <t>B0156AWWIG</t>
  </si>
  <si>
    <t>SHET20-742</t>
  </si>
  <si>
    <t>Madison Park MPE10-141 Bed and Sheet Set, Aqua</t>
  </si>
  <si>
    <t>B015E054WE</t>
  </si>
  <si>
    <t>MPE10-141</t>
  </si>
  <si>
    <t>Madison Park Signature MPS10-086 Comforter Set, Aqua</t>
  </si>
  <si>
    <t>B015QLUT3A</t>
  </si>
  <si>
    <t>MPS10-086</t>
  </si>
  <si>
    <t>Madison Park Signature MPS10-087 Comforter Set, Gray</t>
  </si>
  <si>
    <t>B015QLUUZ2</t>
  </si>
  <si>
    <t>MPS10-087</t>
  </si>
  <si>
    <t>Madison Park MP10-2241 Comforter Set, Navy</t>
  </si>
  <si>
    <t>B015U66AGQ</t>
  </si>
  <si>
    <t>MP10-2241</t>
  </si>
  <si>
    <t>Madison Park MPE13-132 Coverlet Set, Aqua</t>
  </si>
  <si>
    <t>B015XO4J0E</t>
  </si>
  <si>
    <t>MPE13-132</t>
  </si>
  <si>
    <t>Madison Park MPE13-134 Coverlet Set, Gray</t>
  </si>
  <si>
    <t>B015XO4MA6</t>
  </si>
  <si>
    <t>MPE13-134</t>
  </si>
  <si>
    <t>Madison Park MPE13-133 Coverlet Set, Aqua</t>
  </si>
  <si>
    <t>B015XO4PR6</t>
  </si>
  <si>
    <t>MPE13-133</t>
  </si>
  <si>
    <t>Madison Park MPE13-135 Coverlet Set, Gray</t>
  </si>
  <si>
    <t>B015XO4SY6</t>
  </si>
  <si>
    <t>MPE13-135</t>
  </si>
  <si>
    <t>Sleep Philosophy BASI10-0339 Comforter Mini Set, Gray</t>
  </si>
  <si>
    <t>B016F5T8ME</t>
  </si>
  <si>
    <t>BASI10-0339</t>
  </si>
  <si>
    <t>Sleep Philosophy BASI10-0350 Comforter Mini Set, Indigo</t>
  </si>
  <si>
    <t>B016F5TX7Y</t>
  </si>
  <si>
    <t>BASI10-0350</t>
  </si>
  <si>
    <t>True North by Sleep Philosophy SHET20-840 Sheet Set, Blue Diamond</t>
  </si>
  <si>
    <t>B016UI1IYW</t>
  </si>
  <si>
    <t>SHET20-840</t>
  </si>
  <si>
    <t>True North by Sleep Philosophy SHET20-841 Sheet Set, Blue Diamond</t>
  </si>
  <si>
    <t>B016UI1S5Q</t>
  </si>
  <si>
    <t>SHET20-841</t>
  </si>
  <si>
    <t>True North by Sleep Philosophy SHET20-843 Sheet Set, Gray Diamond</t>
  </si>
  <si>
    <t>B016UI1WGQ</t>
  </si>
  <si>
    <t>SHET20-843</t>
  </si>
  <si>
    <t>True North by Sleep Philosophy SHET20-847 Sheet Set, Brown Diamond</t>
  </si>
  <si>
    <t>B016UI24DQ</t>
  </si>
  <si>
    <t>SHET20-847</t>
  </si>
  <si>
    <t>True North by Sleep Philosophy SHET20-848 Sheet Set, Brown Diamond</t>
  </si>
  <si>
    <t>B016UI26BQ</t>
  </si>
  <si>
    <t>SHET20-848</t>
  </si>
  <si>
    <t>True North by Sleep Philosophy SHET20-795 Sheet Set, Lavender</t>
  </si>
  <si>
    <t>B016UI2QI4</t>
  </si>
  <si>
    <t>SHET20-795</t>
  </si>
  <si>
    <t>True North by Sleep Philosophy SHET20-796 Sheet Set, Lavender</t>
  </si>
  <si>
    <t>B016UI3B0G</t>
  </si>
  <si>
    <t>SHET20-796</t>
  </si>
  <si>
    <t>True North by Sleep Philosophy SHET20-797 Sheet Set, Lavender</t>
  </si>
  <si>
    <t>B016UI3CUK</t>
  </si>
  <si>
    <t>SHET20-797</t>
  </si>
  <si>
    <t>Madison Park MP10-1319 Comforter Set, Green</t>
  </si>
  <si>
    <t>B0179GJ8RI</t>
  </si>
  <si>
    <t>MP10-1319</t>
  </si>
  <si>
    <t>Madison Park MP10-1320 Comforter Set, Green</t>
  </si>
  <si>
    <t>B0179GJAC6</t>
  </si>
  <si>
    <t>MP10-1320</t>
  </si>
  <si>
    <t>Madison Park MP10-1321 Comforter Set, Green</t>
  </si>
  <si>
    <t>B0179GJBRU</t>
  </si>
  <si>
    <t>MP10-1321</t>
  </si>
  <si>
    <t>Madison Park MPE10-145 Bed and Sheet Set, Yellow</t>
  </si>
  <si>
    <t>B017SP3E6Q</t>
  </si>
  <si>
    <t>MPE10-145</t>
  </si>
  <si>
    <t>Madison Park MPE10-146 Bed and Sheet Set, Yellow</t>
  </si>
  <si>
    <t>B017SP3GF0</t>
  </si>
  <si>
    <t>MPE10-146</t>
  </si>
  <si>
    <t>Madison Park MPE10-148 Bed and Sheet Set, Yellow</t>
  </si>
  <si>
    <t>B017SP3K4C</t>
  </si>
  <si>
    <t>MPE10-148</t>
  </si>
  <si>
    <t>Madison Park MP10-2376 Comforter Set, Blue</t>
  </si>
  <si>
    <t>B017SP47EO</t>
  </si>
  <si>
    <t>MP10-2376</t>
  </si>
  <si>
    <t>Madison Park MP10-2378 Comforter Set, Blue</t>
  </si>
  <si>
    <t>B017SP4BDQ</t>
  </si>
  <si>
    <t>MP10-2378</t>
  </si>
  <si>
    <t>Intelligent Design ID12-616 Duvet Cover Set, Blue</t>
  </si>
  <si>
    <t>B017YU55ZS</t>
  </si>
  <si>
    <t>ID12-616</t>
  </si>
  <si>
    <t>Madison Park MPE10-163 Bed and Sheet Set, Taupe</t>
  </si>
  <si>
    <t>B0186VUYVE</t>
  </si>
  <si>
    <t>MPE10-163</t>
  </si>
  <si>
    <t>Madison Park MPE10-164 Bed and Sheet Set, Taupe</t>
  </si>
  <si>
    <t>B0186VUZFY</t>
  </si>
  <si>
    <t>MPE10-164</t>
  </si>
  <si>
    <t>Madison Park MPE10-165 Bed and Sheet Set, Taupe</t>
  </si>
  <si>
    <t>B0186VUZWW</t>
  </si>
  <si>
    <t>MPE10-165</t>
  </si>
  <si>
    <t>Madison Park MPE10-166 Bed and Sheet Set, Taupe</t>
  </si>
  <si>
    <t>B0186VV0LC</t>
  </si>
  <si>
    <t>MPE10-166</t>
  </si>
  <si>
    <t>Madison Park MPE10-167 Bed and Sheet Set, Taupe</t>
  </si>
  <si>
    <t>B0186VV14I</t>
  </si>
  <si>
    <t>MPE10-167</t>
  </si>
  <si>
    <t>Madison Park MPE10-205 Bed and Sheet Set, Coral</t>
  </si>
  <si>
    <t>B0186VV26K</t>
  </si>
  <si>
    <t>MPE10-205</t>
  </si>
  <si>
    <t>Madison Park MPE10-206 Bed and Sheet Set, Ivory</t>
  </si>
  <si>
    <t>B0186VV2NI</t>
  </si>
  <si>
    <t>MPE10-206</t>
  </si>
  <si>
    <t>Intelligent Design ID80-626 Coverlet Set, Purple</t>
  </si>
  <si>
    <t>B0188LT4ZO</t>
  </si>
  <si>
    <t>ID80-626</t>
  </si>
  <si>
    <t>Madison Park MPE13-175 Coverlet and Sheet Set, Blue</t>
  </si>
  <si>
    <t>B0188LV1H8</t>
  </si>
  <si>
    <t>MPE13-175</t>
  </si>
  <si>
    <t>Madison Park MPE13-186 Coverlet and Sheet Set, Blue</t>
  </si>
  <si>
    <t>B0191B6PU2</t>
  </si>
  <si>
    <t>MPE13-186</t>
  </si>
  <si>
    <t>Madison Park MPE13-187 Coverlet and Sheet Set, Blue</t>
  </si>
  <si>
    <t>B0191B6RVE</t>
  </si>
  <si>
    <t>MPE13-187</t>
  </si>
  <si>
    <t>Madison Park MP13-2582 Coverlet Set, Multicolor</t>
  </si>
  <si>
    <t>B019DXATG4</t>
  </si>
  <si>
    <t>MP13-2582</t>
  </si>
  <si>
    <t>Intelligent Design ID80-761 Coverlet Set, Multicolor</t>
  </si>
  <si>
    <t>B019GZ9WXK</t>
  </si>
  <si>
    <t>ID80-761</t>
  </si>
  <si>
    <t>Intelligent Design ID80-762 Coverlet Set, Multicolor</t>
  </si>
  <si>
    <t>B019GZ9Y56</t>
  </si>
  <si>
    <t>ID80-762</t>
  </si>
  <si>
    <t>Madison Park MPE10-151 Bed and Sheet Set, Taupe</t>
  </si>
  <si>
    <t>B019ZI8SYC</t>
  </si>
  <si>
    <t>MPE10-151</t>
  </si>
  <si>
    <t>Madison Park MPE10-152 Bed and Sheet Set, Taupe</t>
  </si>
  <si>
    <t>B019ZI8U0Y</t>
  </si>
  <si>
    <t>MPE10-152</t>
  </si>
  <si>
    <t>Madison Park MP10-2430 Comforter Set, Gray</t>
  </si>
  <si>
    <t>B019ZIAN90</t>
  </si>
  <si>
    <t>MP10-2430</t>
  </si>
  <si>
    <t>Mizone MZ10-459 Comforter Set, Fuchsia</t>
  </si>
  <si>
    <t>B01B4NFH0E</t>
  </si>
  <si>
    <t>MZ10-459</t>
  </si>
  <si>
    <t>Mizone MZ10-460 Comforter Set, Fuchsia</t>
  </si>
  <si>
    <t>B01B4NFJ16</t>
  </si>
  <si>
    <t>MZ10-460</t>
  </si>
  <si>
    <t>Intelligent Design ID10-818 Comforter Set, Aqua</t>
  </si>
  <si>
    <t>B01B4NGOY2</t>
  </si>
  <si>
    <t>ID10-818</t>
  </si>
  <si>
    <t>Intelligent Design ID10-819 Comforter Set, Aqua</t>
  </si>
  <si>
    <t>B01B4NGR1W</t>
  </si>
  <si>
    <t>ID10-819</t>
  </si>
  <si>
    <t>Intelligent Design ID10-820 Comforter Set, Aqua</t>
  </si>
  <si>
    <t>B01B4NGT1U</t>
  </si>
  <si>
    <t>ID10-820</t>
  </si>
  <si>
    <t>Madison Park MPE10-221 Duvet Cover Mini Set, Black</t>
  </si>
  <si>
    <t>B01B4NGXQG</t>
  </si>
  <si>
    <t>MPE10-221</t>
  </si>
  <si>
    <t>Madison Park MPE10-222 Duvet Cover Mini Set, Black</t>
  </si>
  <si>
    <t>B01B4NGZX2</t>
  </si>
  <si>
    <t>MPE10-222</t>
  </si>
  <si>
    <t>Madison Park MPE10-224 Duvet Cover Mini Set, Blue</t>
  </si>
  <si>
    <t>B01B4NH4P0</t>
  </si>
  <si>
    <t>MPE10-224</t>
  </si>
  <si>
    <t>Madison Park MPE10-225 Quilt, Blue</t>
  </si>
  <si>
    <t>B01B4NH734</t>
  </si>
  <si>
    <t>MPE10-225</t>
  </si>
  <si>
    <t>Madison Park MP10-2656 Comforter Set, White</t>
  </si>
  <si>
    <t>B01B4NJEN0</t>
  </si>
  <si>
    <t>MP10-2656</t>
  </si>
  <si>
    <t>Madison Park MP10-2657 Comforter Set, White</t>
  </si>
  <si>
    <t>B01B4NJGTW</t>
  </si>
  <si>
    <t>MP10-2657</t>
  </si>
  <si>
    <t>Madison Park MP10-2658 Comforter Set, White</t>
  </si>
  <si>
    <t>B01B4NJJ8U</t>
  </si>
  <si>
    <t>MP10-2658</t>
  </si>
  <si>
    <t>Madison Park MPE10-231 Duvet Cover Set, Seaform</t>
  </si>
  <si>
    <t>B01B4NK29K</t>
  </si>
  <si>
    <t>MPE10-231</t>
  </si>
  <si>
    <t>Madison Park MPE10-232 Duvet Cover Set, Red</t>
  </si>
  <si>
    <t>B01B4NK4KC</t>
  </si>
  <si>
    <t>MPE10-232</t>
  </si>
  <si>
    <t>Harbor House HH10-1544 Comforter Set, Khaki</t>
  </si>
  <si>
    <t>B01BG7535C</t>
  </si>
  <si>
    <t>HH10-1544</t>
  </si>
  <si>
    <t>Harbor House HH13-1547 Coverlet Set, Blue</t>
  </si>
  <si>
    <t>B01BG77DSC</t>
  </si>
  <si>
    <t>HH13-1547</t>
  </si>
  <si>
    <t>Madison Park MP12-2707 Cover Set, Ivory</t>
  </si>
  <si>
    <t>B01BWAA9K2</t>
  </si>
  <si>
    <t>MP12-2707</t>
  </si>
  <si>
    <t>Madison Park MP13-2628 Window Panel, Blue</t>
  </si>
  <si>
    <t>B01BWAABPK</t>
  </si>
  <si>
    <t>MP13-2628</t>
  </si>
  <si>
    <t>Madison Park MP13-2694 Coverlet Set, Black</t>
  </si>
  <si>
    <t>B01BWAANC6</t>
  </si>
  <si>
    <t>MP13-2694</t>
  </si>
  <si>
    <t>Madison Park MP13-2695 Coverlet Set, Black</t>
  </si>
  <si>
    <t>B01BWAAOLQ</t>
  </si>
  <si>
    <t>MP13-2695</t>
  </si>
  <si>
    <t>Madison Park MP13-2696 Coverlet Set, Blue</t>
  </si>
  <si>
    <t>B01BWAAPRE</t>
  </si>
  <si>
    <t>MP13-2696</t>
  </si>
  <si>
    <t>Madison Park MP13-2697 Coverlet Set, Blue</t>
  </si>
  <si>
    <t>B01BWAAQZ0</t>
  </si>
  <si>
    <t>MP13-2697</t>
  </si>
  <si>
    <t>Madison Park MPE10-115 Bed and Sheet Set, Aqua</t>
  </si>
  <si>
    <t>B01C5OIWMG</t>
  </si>
  <si>
    <t>MPE10-115</t>
  </si>
  <si>
    <t>Madison Park MPE10-117 Bed and Sheet Set, Aqua</t>
  </si>
  <si>
    <t>B01C5OJ1DU</t>
  </si>
  <si>
    <t>MPE10-117</t>
  </si>
  <si>
    <t>Madison Park MPE10-118 Bed and Sheet Set, Aqua</t>
  </si>
  <si>
    <t>B01C5OJ31U</t>
  </si>
  <si>
    <t>MPE10-118</t>
  </si>
  <si>
    <t>Madison Park Essentials BASI10-0399 Comforter Mini Set, Red</t>
  </si>
  <si>
    <t>B01CNIPJGQ</t>
  </si>
  <si>
    <t>BASI10-0399</t>
  </si>
  <si>
    <t>Madison Park Essentials BASI10-0400 Comforter Mini Set, Red</t>
  </si>
  <si>
    <t>B01CNIPKG0</t>
  </si>
  <si>
    <t>BASI10-0400</t>
  </si>
  <si>
    <t>Ink+Ivy II13-662 Bed Set, Blue</t>
  </si>
  <si>
    <t>B01CVKMBUI</t>
  </si>
  <si>
    <t>II13-662</t>
  </si>
  <si>
    <t>Madison Park MP10-2979 Comforter Set, Aqua</t>
  </si>
  <si>
    <t>B01EJCM0N4</t>
  </si>
  <si>
    <t>MP10-2979</t>
  </si>
  <si>
    <t>Madison Park MP10-2828 Comforter Set, Beige</t>
  </si>
  <si>
    <t>B01EJCN56A</t>
  </si>
  <si>
    <t>MP10-2828</t>
  </si>
  <si>
    <t>Madison Park MP10-2980 Comforter Set, Aqua</t>
  </si>
  <si>
    <t>B01EL95X0M</t>
  </si>
  <si>
    <t>MP10-2980</t>
  </si>
  <si>
    <t>Madison Park MP10-2829 Comforter Set, Beige</t>
  </si>
  <si>
    <t>B01EL97KTE</t>
  </si>
  <si>
    <t>MP10-2829</t>
  </si>
  <si>
    <t>Intelligent Design ID14-944 Duvet Cover Set, Purple</t>
  </si>
  <si>
    <t>B01H8MRQU4</t>
  </si>
  <si>
    <t>ID14-944</t>
  </si>
  <si>
    <t>Intelligent Design ID14-953 Duvet Cover Set, Purple</t>
  </si>
  <si>
    <t>B01H8MS89W</t>
  </si>
  <si>
    <t>ID14-953</t>
  </si>
  <si>
    <t>Woolrich WR14-1724 Quilt Mini Set, Red</t>
  </si>
  <si>
    <t>B01IR0R7GO</t>
  </si>
  <si>
    <t>WR14-1724</t>
  </si>
  <si>
    <t>Woolrich WR14-1725 Quilt Mini Set, Red</t>
  </si>
  <si>
    <t>B01IR0R91M</t>
  </si>
  <si>
    <t>WR14-1725</t>
  </si>
  <si>
    <t>INK+IVY Kids IIK10-009 Bed Set, Multicolor</t>
  </si>
  <si>
    <t>B01IR0SHUE</t>
  </si>
  <si>
    <t>IIK10-009</t>
  </si>
  <si>
    <t>Woolrich WR14-1728 Quilt Mini Set, Tan</t>
  </si>
  <si>
    <t>B01IR0VOD6</t>
  </si>
  <si>
    <t>WR14-1728</t>
  </si>
  <si>
    <t>Woolrich WR14-1730 Coverlet Mini Set, Red</t>
  </si>
  <si>
    <t>B01IR0YJAQ</t>
  </si>
  <si>
    <t>WR14-1730</t>
  </si>
  <si>
    <t>Woolrich WR14-1785 Quilt Mini Set, Red</t>
  </si>
  <si>
    <t>B01IR10ORM</t>
  </si>
  <si>
    <t>WR14-1785</t>
  </si>
  <si>
    <t>Woolrich WR14-1787 Quilt Mini Set, Tan</t>
  </si>
  <si>
    <t>B01IR10WUQ</t>
  </si>
  <si>
    <t>WR14-1787</t>
  </si>
  <si>
    <t>Woolrich WR14-1786 Quilt Mini Set, Red</t>
  </si>
  <si>
    <t>B01IR10YXQ</t>
  </si>
  <si>
    <t>WR14-1786</t>
  </si>
  <si>
    <t>Ink+Ivy II30-759 Pillow, Natural</t>
  </si>
  <si>
    <t>B01J5GFIFG</t>
  </si>
  <si>
    <t>II30-759</t>
  </si>
  <si>
    <t>Woolrich WR14-1788 Quilt Mini Set, Tan</t>
  </si>
  <si>
    <t>B01K6OCGWE</t>
  </si>
  <si>
    <t>WR14-1788</t>
  </si>
  <si>
    <t>INK+IVY II12-677 Room in a Bag, Natural</t>
  </si>
  <si>
    <t>B01M0RJXWQ</t>
  </si>
  <si>
    <t>II12-677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</si>
</sst>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  <font>
      <sz val="1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4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0" xfId="0" applyFont="1"/>
    <xf numFmtId="0" fontId="2" fillId="3" borderId="3" xfId="0" applyNumberFormat="1" applyFont="1" applyFill="1" applyBorder="1" applyAlignment="1">
      <alignment horizontal="center"/>
    </xf>
    <xf numFmtId="8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5"/>
  <sheetViews>
    <sheetView tabSelected="1" workbookViewId="0">
      <selection activeCell="O17" sqref="O17"/>
    </sheetView>
  </sheetViews>
  <sheetFormatPr defaultRowHeight="12" x14ac:dyDescent="0.2"/>
  <cols>
    <col min="1" max="1" width="13.5703125" style="13" bestFit="1" customWidth="1"/>
    <col min="2" max="2" width="12.140625" style="13" bestFit="1" customWidth="1"/>
    <col min="3" max="3" width="9.85546875" style="13" bestFit="1" customWidth="1"/>
    <col min="4" max="4" width="32.140625" style="13" bestFit="1" customWidth="1"/>
    <col min="5" max="5" width="10" style="13" bestFit="1" customWidth="1"/>
    <col min="6" max="6" width="7.85546875" style="13" bestFit="1" customWidth="1"/>
    <col min="7" max="7" width="9.140625" style="13"/>
    <col min="8" max="8" width="8.28515625" style="13" customWidth="1"/>
    <col min="9" max="10" width="9.140625" style="13"/>
    <col min="11" max="11" width="14.42578125" style="13" bestFit="1" customWidth="1"/>
    <col min="12" max="16384" width="9.140625" style="13"/>
  </cols>
  <sheetData>
    <row r="1" spans="1:17" s="2" customFormat="1" ht="2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H1" s="3" t="s">
        <v>5</v>
      </c>
    </row>
    <row r="2" spans="1:17" s="2" customFormat="1" x14ac:dyDescent="0.2">
      <c r="A2" s="4">
        <v>87553139</v>
      </c>
      <c r="B2" s="4">
        <v>4548540</v>
      </c>
      <c r="C2" s="5" t="s">
        <v>6</v>
      </c>
      <c r="D2" s="5" t="s">
        <v>7</v>
      </c>
      <c r="E2" s="4">
        <v>31878.23</v>
      </c>
    </row>
    <row r="3" spans="1:17" s="2" customFormat="1" x14ac:dyDescent="0.2">
      <c r="A3" s="6">
        <v>87553139</v>
      </c>
      <c r="B3" s="7" t="s">
        <v>8</v>
      </c>
      <c r="C3" s="7" t="s">
        <v>6</v>
      </c>
      <c r="D3" s="7" t="s">
        <v>9</v>
      </c>
      <c r="E3" s="6">
        <v>-424.45</v>
      </c>
    </row>
    <row r="4" spans="1:17" s="2" customFormat="1" ht="12.75" thickBot="1" x14ac:dyDescent="0.25">
      <c r="A4" s="8">
        <v>87553139</v>
      </c>
      <c r="B4" s="9" t="s">
        <v>10</v>
      </c>
      <c r="C4" s="9" t="s">
        <v>6</v>
      </c>
      <c r="D4" s="9" t="s">
        <v>7</v>
      </c>
      <c r="E4" s="8">
        <v>424.45</v>
      </c>
    </row>
    <row r="5" spans="1:17" s="2" customFormat="1" ht="13.5" thickTop="1" thickBot="1" x14ac:dyDescent="0.25">
      <c r="A5" s="8">
        <v>87553139</v>
      </c>
      <c r="B5" s="10" t="s">
        <v>11</v>
      </c>
      <c r="C5" s="10" t="s">
        <v>6</v>
      </c>
      <c r="D5" s="10" t="s">
        <v>12</v>
      </c>
      <c r="E5" s="11">
        <v>-385.57</v>
      </c>
      <c r="F5" s="12">
        <v>12136463</v>
      </c>
    </row>
    <row r="6" spans="1:17" ht="12.75" thickTop="1" x14ac:dyDescent="0.2">
      <c r="E6" s="13">
        <f>SUM(E2:E5)</f>
        <v>31492.66</v>
      </c>
    </row>
    <row r="7" spans="1:17" s="2" customFormat="1" x14ac:dyDescent="0.2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</row>
    <row r="8" spans="1:17" s="2" customFormat="1" x14ac:dyDescent="0.2">
      <c r="A8" s="6">
        <v>87553139</v>
      </c>
      <c r="B8" s="6">
        <v>4550261</v>
      </c>
      <c r="C8" s="7" t="s">
        <v>13</v>
      </c>
      <c r="D8" s="7" t="s">
        <v>14</v>
      </c>
      <c r="E8" s="6">
        <v>32006.39</v>
      </c>
    </row>
    <row r="9" spans="1:17" s="2" customFormat="1" ht="12.75" thickBot="1" x14ac:dyDescent="0.25">
      <c r="A9" s="4">
        <v>87553139</v>
      </c>
      <c r="B9" s="9" t="s">
        <v>15</v>
      </c>
      <c r="C9" s="9" t="s">
        <v>13</v>
      </c>
      <c r="D9" s="9" t="s">
        <v>16</v>
      </c>
      <c r="E9" s="14">
        <v>-31879.279999999999</v>
      </c>
      <c r="F9" s="12">
        <v>12136463</v>
      </c>
    </row>
    <row r="10" spans="1:17" s="2" customFormat="1" ht="12.75" thickTop="1" x14ac:dyDescent="0.2">
      <c r="E10" s="2">
        <f>SUM(E8:E9)</f>
        <v>127.11000000000058</v>
      </c>
    </row>
    <row r="11" spans="1:17" x14ac:dyDescent="0.2">
      <c r="A11" s="13" t="s">
        <v>11</v>
      </c>
    </row>
    <row r="12" spans="1:17" x14ac:dyDescent="0.2">
      <c r="A12" s="13" t="s">
        <v>17</v>
      </c>
      <c r="B12" s="13" t="s">
        <v>18</v>
      </c>
      <c r="C12" s="13" t="s">
        <v>19</v>
      </c>
      <c r="D12" s="13" t="s">
        <v>20</v>
      </c>
      <c r="E12" s="13" t="s">
        <v>21</v>
      </c>
      <c r="F12" s="13" t="s">
        <v>22</v>
      </c>
      <c r="G12" s="13" t="s">
        <v>23</v>
      </c>
      <c r="H12" s="13" t="s">
        <v>24</v>
      </c>
      <c r="I12" s="13" t="s">
        <v>25</v>
      </c>
      <c r="J12" s="13" t="s">
        <v>26</v>
      </c>
      <c r="K12" s="13" t="s">
        <v>27</v>
      </c>
      <c r="L12" s="13" t="s">
        <v>28</v>
      </c>
      <c r="M12" s="13" t="s">
        <v>29</v>
      </c>
      <c r="N12" s="13" t="s">
        <v>30</v>
      </c>
      <c r="O12" s="13" t="s">
        <v>31</v>
      </c>
      <c r="P12" s="13" t="s">
        <v>32</v>
      </c>
      <c r="Q12" s="13" t="s">
        <v>33</v>
      </c>
    </row>
    <row r="13" spans="1:17" x14ac:dyDescent="0.2">
      <c r="A13" s="13" t="s">
        <v>34</v>
      </c>
      <c r="B13" s="13">
        <v>675716412562</v>
      </c>
      <c r="C13" s="13" t="s">
        <v>35</v>
      </c>
      <c r="D13" s="13" t="s">
        <v>36</v>
      </c>
      <c r="E13" s="13" t="s">
        <v>37</v>
      </c>
      <c r="F13" s="13">
        <v>2</v>
      </c>
      <c r="G13" s="15">
        <v>19.440000000000001</v>
      </c>
      <c r="I13" s="15">
        <v>38.880000000000003</v>
      </c>
      <c r="J13" s="13">
        <v>2</v>
      </c>
      <c r="K13" s="15">
        <v>38.880000000000003</v>
      </c>
    </row>
    <row r="14" spans="1:17" x14ac:dyDescent="0.2">
      <c r="A14" s="13" t="s">
        <v>34</v>
      </c>
      <c r="B14" s="13">
        <v>675716492090</v>
      </c>
      <c r="C14" s="13" t="s">
        <v>38</v>
      </c>
      <c r="D14" s="13" t="s">
        <v>39</v>
      </c>
      <c r="E14" s="13" t="s">
        <v>40</v>
      </c>
      <c r="F14" s="13">
        <v>1</v>
      </c>
      <c r="G14" s="15">
        <v>60.49</v>
      </c>
      <c r="I14" s="15">
        <v>60.49</v>
      </c>
      <c r="J14" s="13">
        <v>1</v>
      </c>
      <c r="K14" s="15">
        <v>60.49</v>
      </c>
    </row>
    <row r="15" spans="1:17" x14ac:dyDescent="0.2">
      <c r="A15" s="13" t="s">
        <v>34</v>
      </c>
      <c r="B15" s="13">
        <v>675716712242</v>
      </c>
      <c r="C15" s="13" t="s">
        <v>41</v>
      </c>
      <c r="D15" s="13" t="s">
        <v>42</v>
      </c>
      <c r="E15" s="13" t="s">
        <v>43</v>
      </c>
      <c r="F15" s="13">
        <v>3</v>
      </c>
      <c r="G15" s="15">
        <v>14.01</v>
      </c>
      <c r="I15" s="15">
        <v>42.03</v>
      </c>
      <c r="J15" s="13">
        <v>3</v>
      </c>
      <c r="K15" s="15">
        <v>42.03</v>
      </c>
    </row>
    <row r="16" spans="1:17" x14ac:dyDescent="0.2">
      <c r="A16" s="13" t="s">
        <v>34</v>
      </c>
      <c r="B16" s="13">
        <v>675716710644</v>
      </c>
      <c r="C16" s="13" t="s">
        <v>44</v>
      </c>
      <c r="D16" s="13" t="s">
        <v>45</v>
      </c>
      <c r="E16" s="13" t="s">
        <v>46</v>
      </c>
      <c r="F16" s="13">
        <v>1</v>
      </c>
      <c r="G16" s="15">
        <v>24.75</v>
      </c>
      <c r="I16" s="15">
        <v>24.75</v>
      </c>
      <c r="J16" s="13">
        <v>1</v>
      </c>
      <c r="K16" s="15">
        <v>24.75</v>
      </c>
    </row>
    <row r="17" spans="1:17" x14ac:dyDescent="0.2">
      <c r="A17" s="13" t="s">
        <v>34</v>
      </c>
      <c r="B17" s="13">
        <v>675716710699</v>
      </c>
      <c r="C17" s="13" t="s">
        <v>47</v>
      </c>
      <c r="D17" s="13" t="s">
        <v>48</v>
      </c>
      <c r="E17" s="13" t="s">
        <v>49</v>
      </c>
      <c r="F17" s="13">
        <v>1</v>
      </c>
      <c r="G17" s="15">
        <v>27.5</v>
      </c>
      <c r="I17" s="15">
        <v>27.5</v>
      </c>
      <c r="J17" s="13">
        <v>1</v>
      </c>
      <c r="K17" s="15">
        <v>27.5</v>
      </c>
    </row>
    <row r="18" spans="1:17" x14ac:dyDescent="0.2">
      <c r="A18" s="13" t="s">
        <v>34</v>
      </c>
      <c r="B18" s="13">
        <v>675716610050</v>
      </c>
      <c r="C18" s="13" t="s">
        <v>50</v>
      </c>
      <c r="D18" s="13" t="s">
        <v>51</v>
      </c>
      <c r="E18" s="13" t="s">
        <v>52</v>
      </c>
      <c r="F18" s="13">
        <v>3</v>
      </c>
      <c r="G18" s="15">
        <v>8.25</v>
      </c>
      <c r="I18" s="15">
        <v>24.75</v>
      </c>
      <c r="J18" s="13">
        <v>3</v>
      </c>
      <c r="K18" s="15">
        <v>24.75</v>
      </c>
    </row>
    <row r="19" spans="1:17" x14ac:dyDescent="0.2">
      <c r="A19" s="13" t="s">
        <v>34</v>
      </c>
      <c r="B19" s="13">
        <v>675716671099</v>
      </c>
      <c r="C19" s="13" t="s">
        <v>53</v>
      </c>
      <c r="D19" s="13" t="s">
        <v>54</v>
      </c>
      <c r="E19" s="13" t="s">
        <v>55</v>
      </c>
      <c r="F19" s="13">
        <v>3</v>
      </c>
      <c r="G19" s="15">
        <v>18.149999999999999</v>
      </c>
      <c r="I19" s="15">
        <v>54.45</v>
      </c>
      <c r="J19" s="13">
        <v>3</v>
      </c>
      <c r="K19" s="15">
        <v>54.45</v>
      </c>
    </row>
    <row r="20" spans="1:17" x14ac:dyDescent="0.2">
      <c r="A20" s="13" t="s">
        <v>34</v>
      </c>
      <c r="B20" s="13">
        <v>675716637590</v>
      </c>
      <c r="C20" s="13" t="s">
        <v>56</v>
      </c>
      <c r="D20" s="13" t="s">
        <v>57</v>
      </c>
      <c r="E20" s="13" t="s">
        <v>58</v>
      </c>
      <c r="F20" s="13">
        <v>1</v>
      </c>
      <c r="G20" s="15">
        <v>30.8</v>
      </c>
      <c r="I20" s="15">
        <v>30.8</v>
      </c>
      <c r="J20" s="13">
        <v>1</v>
      </c>
      <c r="K20" s="15">
        <v>30.8</v>
      </c>
    </row>
    <row r="21" spans="1:17" x14ac:dyDescent="0.2">
      <c r="A21" s="13" t="s">
        <v>34</v>
      </c>
      <c r="B21" s="13">
        <v>675716689261</v>
      </c>
      <c r="C21" s="13" t="s">
        <v>59</v>
      </c>
      <c r="D21" s="13" t="s">
        <v>60</v>
      </c>
      <c r="E21" s="13" t="s">
        <v>61</v>
      </c>
      <c r="F21" s="13">
        <v>3</v>
      </c>
      <c r="G21" s="15">
        <v>10.56</v>
      </c>
      <c r="I21" s="15">
        <v>31.68</v>
      </c>
      <c r="J21" s="13">
        <v>3</v>
      </c>
      <c r="K21" s="15">
        <v>31.68</v>
      </c>
    </row>
    <row r="22" spans="1:17" x14ac:dyDescent="0.2">
      <c r="A22" s="13" t="s">
        <v>34</v>
      </c>
      <c r="B22" s="13">
        <v>675716550752</v>
      </c>
      <c r="C22" s="13" t="s">
        <v>62</v>
      </c>
      <c r="D22" s="13" t="s">
        <v>63</v>
      </c>
      <c r="E22" s="13" t="s">
        <v>64</v>
      </c>
      <c r="F22" s="13">
        <v>2</v>
      </c>
      <c r="G22" s="15">
        <v>11.11</v>
      </c>
      <c r="I22" s="15">
        <v>22.22</v>
      </c>
      <c r="J22" s="13">
        <v>2</v>
      </c>
      <c r="K22" s="15">
        <v>22.22</v>
      </c>
    </row>
    <row r="23" spans="1:17" x14ac:dyDescent="0.2">
      <c r="A23" s="13" t="s">
        <v>34</v>
      </c>
      <c r="B23" s="13">
        <v>675716702861</v>
      </c>
      <c r="C23" s="13" t="s">
        <v>65</v>
      </c>
      <c r="D23" s="13" t="s">
        <v>66</v>
      </c>
      <c r="E23" s="13" t="s">
        <v>67</v>
      </c>
      <c r="F23" s="13">
        <v>2</v>
      </c>
      <c r="G23" s="15">
        <v>14.01</v>
      </c>
      <c r="I23" s="15">
        <v>28.02</v>
      </c>
      <c r="J23" s="13">
        <v>2</v>
      </c>
      <c r="K23" s="15">
        <v>28.02</v>
      </c>
    </row>
    <row r="24" spans="1:17" x14ac:dyDescent="0.2">
      <c r="K24" s="15">
        <f>SUM(K13:K23)</f>
        <v>385.57000000000005</v>
      </c>
    </row>
    <row r="26" spans="1:17" x14ac:dyDescent="0.2">
      <c r="A26" s="13" t="s">
        <v>15</v>
      </c>
    </row>
    <row r="27" spans="1:17" x14ac:dyDescent="0.2">
      <c r="A27" s="13" t="s">
        <v>17</v>
      </c>
      <c r="B27" s="13" t="s">
        <v>18</v>
      </c>
      <c r="C27" s="13" t="s">
        <v>19</v>
      </c>
      <c r="D27" s="13" t="s">
        <v>20</v>
      </c>
      <c r="E27" s="13" t="s">
        <v>21</v>
      </c>
      <c r="F27" s="13" t="s">
        <v>22</v>
      </c>
      <c r="G27" s="13" t="s">
        <v>23</v>
      </c>
      <c r="H27" s="13" t="s">
        <v>24</v>
      </c>
      <c r="I27" s="13" t="s">
        <v>25</v>
      </c>
      <c r="J27" s="13" t="s">
        <v>26</v>
      </c>
      <c r="K27" s="13" t="s">
        <v>27</v>
      </c>
      <c r="L27" s="13" t="s">
        <v>28</v>
      </c>
      <c r="M27" s="13" t="s">
        <v>29</v>
      </c>
      <c r="N27" s="13" t="s">
        <v>30</v>
      </c>
      <c r="O27" s="13" t="s">
        <v>31</v>
      </c>
      <c r="P27" s="13" t="s">
        <v>32</v>
      </c>
      <c r="Q27" s="13" t="s">
        <v>33</v>
      </c>
    </row>
    <row r="28" spans="1:17" x14ac:dyDescent="0.2">
      <c r="A28" s="13" t="s">
        <v>68</v>
      </c>
      <c r="B28" s="13">
        <v>675716704810</v>
      </c>
      <c r="C28" s="13" t="s">
        <v>69</v>
      </c>
      <c r="D28" s="13" t="s">
        <v>70</v>
      </c>
      <c r="E28" s="13" t="s">
        <v>71</v>
      </c>
      <c r="F28" s="13">
        <v>1</v>
      </c>
      <c r="G28" s="15">
        <v>44</v>
      </c>
      <c r="I28" s="15">
        <v>44</v>
      </c>
      <c r="J28" s="13">
        <v>1</v>
      </c>
      <c r="K28" s="15">
        <v>44</v>
      </c>
    </row>
    <row r="29" spans="1:17" x14ac:dyDescent="0.2">
      <c r="A29" s="13" t="s">
        <v>72</v>
      </c>
      <c r="B29" s="13">
        <v>675716225766</v>
      </c>
      <c r="C29" s="13" t="s">
        <v>73</v>
      </c>
      <c r="D29" s="13" t="s">
        <v>74</v>
      </c>
      <c r="E29" s="13" t="s">
        <v>75</v>
      </c>
      <c r="F29" s="13">
        <v>2</v>
      </c>
      <c r="G29" s="15">
        <v>27.5</v>
      </c>
      <c r="I29" s="15">
        <v>55</v>
      </c>
      <c r="J29" s="13">
        <v>0</v>
      </c>
      <c r="K29" s="15">
        <v>0</v>
      </c>
      <c r="L29" s="13" t="s">
        <v>76</v>
      </c>
      <c r="M29" s="13" t="s">
        <v>74</v>
      </c>
      <c r="N29" s="13" t="s">
        <v>73</v>
      </c>
      <c r="O29" s="13">
        <v>2</v>
      </c>
      <c r="P29" s="15">
        <v>27.5</v>
      </c>
      <c r="Q29" s="15">
        <v>55</v>
      </c>
    </row>
    <row r="30" spans="1:17" x14ac:dyDescent="0.2">
      <c r="A30" s="13" t="s">
        <v>72</v>
      </c>
      <c r="B30" s="13">
        <v>675716225940</v>
      </c>
      <c r="C30" s="13" t="s">
        <v>77</v>
      </c>
      <c r="D30" s="13" t="s">
        <v>78</v>
      </c>
      <c r="E30" s="13" t="s">
        <v>79</v>
      </c>
      <c r="F30" s="13">
        <v>2</v>
      </c>
      <c r="G30" s="15">
        <v>27.5</v>
      </c>
      <c r="I30" s="15">
        <v>55</v>
      </c>
      <c r="J30" s="13">
        <v>0</v>
      </c>
      <c r="K30" s="15">
        <v>0</v>
      </c>
      <c r="L30" s="13" t="s">
        <v>76</v>
      </c>
      <c r="M30" s="13" t="s">
        <v>78</v>
      </c>
      <c r="N30" s="13" t="s">
        <v>77</v>
      </c>
      <c r="O30" s="13">
        <v>2</v>
      </c>
      <c r="P30" s="15">
        <v>27.5</v>
      </c>
      <c r="Q30" s="15">
        <v>55</v>
      </c>
    </row>
    <row r="31" spans="1:17" x14ac:dyDescent="0.2">
      <c r="A31" s="13" t="s">
        <v>72</v>
      </c>
      <c r="B31" s="13">
        <v>675716225742</v>
      </c>
      <c r="C31" s="13" t="s">
        <v>80</v>
      </c>
      <c r="D31" s="13" t="s">
        <v>81</v>
      </c>
      <c r="E31" s="13" t="s">
        <v>82</v>
      </c>
      <c r="F31" s="13">
        <v>2</v>
      </c>
      <c r="G31" s="15">
        <v>27.5</v>
      </c>
      <c r="I31" s="15">
        <v>55</v>
      </c>
      <c r="J31" s="13">
        <v>0</v>
      </c>
      <c r="K31" s="15">
        <v>0</v>
      </c>
      <c r="L31" s="13" t="s">
        <v>76</v>
      </c>
      <c r="M31" s="13" t="s">
        <v>81</v>
      </c>
      <c r="N31" s="13" t="s">
        <v>80</v>
      </c>
      <c r="O31" s="13">
        <v>2</v>
      </c>
      <c r="P31" s="15">
        <v>27.5</v>
      </c>
      <c r="Q31" s="15">
        <v>55</v>
      </c>
    </row>
    <row r="32" spans="1:17" x14ac:dyDescent="0.2">
      <c r="A32" s="13" t="s">
        <v>72</v>
      </c>
      <c r="B32" s="13">
        <v>675716226053</v>
      </c>
      <c r="C32" s="13" t="s">
        <v>83</v>
      </c>
      <c r="D32" s="13" t="s">
        <v>84</v>
      </c>
      <c r="E32" s="13" t="s">
        <v>85</v>
      </c>
      <c r="F32" s="13">
        <v>1</v>
      </c>
      <c r="G32" s="15">
        <v>33</v>
      </c>
      <c r="I32" s="15">
        <v>33</v>
      </c>
      <c r="J32" s="13">
        <v>0</v>
      </c>
      <c r="K32" s="15">
        <v>0</v>
      </c>
      <c r="L32" s="13" t="s">
        <v>76</v>
      </c>
      <c r="M32" s="13" t="s">
        <v>84</v>
      </c>
      <c r="N32" s="13" t="s">
        <v>83</v>
      </c>
      <c r="O32" s="13">
        <v>1</v>
      </c>
      <c r="P32" s="15">
        <v>33</v>
      </c>
      <c r="Q32" s="15">
        <v>33</v>
      </c>
    </row>
    <row r="33" spans="1:17" x14ac:dyDescent="0.2">
      <c r="A33" s="13" t="s">
        <v>72</v>
      </c>
      <c r="B33" s="13">
        <v>675716251475</v>
      </c>
      <c r="C33" s="13" t="s">
        <v>86</v>
      </c>
      <c r="D33" s="13" t="s">
        <v>87</v>
      </c>
      <c r="E33" s="13" t="s">
        <v>88</v>
      </c>
      <c r="F33" s="13">
        <v>4</v>
      </c>
      <c r="G33" s="15">
        <v>80</v>
      </c>
      <c r="I33" s="15">
        <v>320</v>
      </c>
      <c r="J33" s="13">
        <v>0</v>
      </c>
      <c r="K33" s="15">
        <v>0</v>
      </c>
      <c r="L33" s="13" t="s">
        <v>76</v>
      </c>
      <c r="M33" s="13" t="s">
        <v>87</v>
      </c>
      <c r="N33" s="13" t="s">
        <v>86</v>
      </c>
      <c r="O33" s="13">
        <v>4</v>
      </c>
      <c r="P33" s="15">
        <v>80</v>
      </c>
      <c r="Q33" s="15">
        <v>320</v>
      </c>
    </row>
    <row r="34" spans="1:17" x14ac:dyDescent="0.2">
      <c r="A34" s="13" t="s">
        <v>72</v>
      </c>
      <c r="B34" s="13">
        <v>675716284275</v>
      </c>
      <c r="C34" s="13" t="s">
        <v>89</v>
      </c>
      <c r="D34" s="13" t="s">
        <v>90</v>
      </c>
      <c r="E34" s="13" t="s">
        <v>91</v>
      </c>
      <c r="F34" s="13">
        <v>1</v>
      </c>
      <c r="G34" s="15">
        <v>24.75</v>
      </c>
      <c r="I34" s="15">
        <v>24.75</v>
      </c>
      <c r="J34" s="13">
        <v>0</v>
      </c>
      <c r="K34" s="15">
        <v>0</v>
      </c>
      <c r="L34" s="13" t="s">
        <v>76</v>
      </c>
      <c r="M34" s="13" t="s">
        <v>90</v>
      </c>
      <c r="N34" s="13" t="s">
        <v>89</v>
      </c>
      <c r="O34" s="13">
        <v>1</v>
      </c>
      <c r="P34" s="15">
        <v>24.75</v>
      </c>
      <c r="Q34" s="15">
        <v>24.75</v>
      </c>
    </row>
    <row r="35" spans="1:17" x14ac:dyDescent="0.2">
      <c r="A35" s="13" t="s">
        <v>72</v>
      </c>
      <c r="B35" s="13">
        <v>675716342432</v>
      </c>
      <c r="C35" s="13" t="s">
        <v>92</v>
      </c>
      <c r="D35" s="13" t="s">
        <v>93</v>
      </c>
      <c r="E35" s="13" t="s">
        <v>94</v>
      </c>
      <c r="F35" s="13">
        <v>3</v>
      </c>
      <c r="G35" s="15">
        <v>100</v>
      </c>
      <c r="I35" s="15">
        <v>300</v>
      </c>
      <c r="J35" s="13">
        <v>1</v>
      </c>
      <c r="K35" s="15">
        <v>100</v>
      </c>
      <c r="L35" s="13" t="s">
        <v>76</v>
      </c>
      <c r="M35" s="13" t="s">
        <v>93</v>
      </c>
      <c r="N35" s="13" t="s">
        <v>92</v>
      </c>
      <c r="O35" s="13">
        <v>2</v>
      </c>
      <c r="P35" s="15">
        <v>100</v>
      </c>
      <c r="Q35" s="15">
        <v>200</v>
      </c>
    </row>
    <row r="36" spans="1:17" x14ac:dyDescent="0.2">
      <c r="A36" s="13" t="s">
        <v>72</v>
      </c>
      <c r="B36" s="13">
        <v>675716382797</v>
      </c>
      <c r="C36" s="13" t="s">
        <v>95</v>
      </c>
      <c r="D36" s="13" t="s">
        <v>96</v>
      </c>
      <c r="E36" s="13" t="s">
        <v>97</v>
      </c>
      <c r="F36" s="13">
        <v>2</v>
      </c>
      <c r="G36" s="15">
        <v>66</v>
      </c>
      <c r="I36" s="15">
        <v>132</v>
      </c>
      <c r="J36" s="13">
        <v>2</v>
      </c>
      <c r="K36" s="15">
        <v>132</v>
      </c>
    </row>
    <row r="37" spans="1:17" x14ac:dyDescent="0.2">
      <c r="A37" s="13" t="s">
        <v>72</v>
      </c>
      <c r="B37" s="13">
        <v>675716382803</v>
      </c>
      <c r="C37" s="13" t="s">
        <v>98</v>
      </c>
      <c r="D37" s="13" t="s">
        <v>99</v>
      </c>
      <c r="E37" s="13" t="s">
        <v>100</v>
      </c>
      <c r="F37" s="13">
        <v>2</v>
      </c>
      <c r="G37" s="15">
        <v>77</v>
      </c>
      <c r="I37" s="15">
        <v>154</v>
      </c>
      <c r="J37" s="13">
        <v>0</v>
      </c>
      <c r="K37" s="15">
        <v>0</v>
      </c>
      <c r="L37" s="13" t="s">
        <v>76</v>
      </c>
      <c r="M37" s="13" t="s">
        <v>99</v>
      </c>
      <c r="N37" s="13" t="s">
        <v>98</v>
      </c>
      <c r="O37" s="13">
        <v>2</v>
      </c>
      <c r="P37" s="15">
        <v>77</v>
      </c>
      <c r="Q37" s="15">
        <v>154</v>
      </c>
    </row>
    <row r="38" spans="1:17" x14ac:dyDescent="0.2">
      <c r="A38" s="13" t="s">
        <v>72</v>
      </c>
      <c r="B38" s="13">
        <v>675716406653</v>
      </c>
      <c r="C38" s="13" t="s">
        <v>101</v>
      </c>
      <c r="D38" s="13" t="s">
        <v>102</v>
      </c>
      <c r="E38" s="13" t="s">
        <v>103</v>
      </c>
      <c r="F38" s="13">
        <v>2</v>
      </c>
      <c r="G38" s="15">
        <v>60.49</v>
      </c>
      <c r="I38" s="15">
        <v>120.98</v>
      </c>
      <c r="J38" s="13">
        <v>2</v>
      </c>
      <c r="K38" s="15">
        <v>120.98</v>
      </c>
    </row>
    <row r="39" spans="1:17" x14ac:dyDescent="0.2">
      <c r="A39" s="13" t="s">
        <v>72</v>
      </c>
      <c r="B39" s="13">
        <v>675716407247</v>
      </c>
      <c r="C39" s="13" t="s">
        <v>104</v>
      </c>
      <c r="D39" s="13" t="s">
        <v>105</v>
      </c>
      <c r="E39" s="13" t="s">
        <v>106</v>
      </c>
      <c r="F39" s="13">
        <v>2</v>
      </c>
      <c r="G39" s="15">
        <v>71.489999999999995</v>
      </c>
      <c r="I39" s="15">
        <v>142.97999999999999</v>
      </c>
      <c r="J39" s="13">
        <v>0</v>
      </c>
      <c r="K39" s="15">
        <v>0</v>
      </c>
      <c r="L39" s="13" t="s">
        <v>76</v>
      </c>
      <c r="M39" s="13" t="s">
        <v>105</v>
      </c>
      <c r="N39" s="13" t="s">
        <v>104</v>
      </c>
      <c r="O39" s="13">
        <v>2</v>
      </c>
      <c r="P39" s="15">
        <v>71.489999999999995</v>
      </c>
      <c r="Q39" s="15">
        <v>142.97999999999999</v>
      </c>
    </row>
    <row r="40" spans="1:17" x14ac:dyDescent="0.2">
      <c r="A40" s="13" t="s">
        <v>72</v>
      </c>
      <c r="B40" s="13">
        <v>675716407261</v>
      </c>
      <c r="C40" s="13" t="s">
        <v>107</v>
      </c>
      <c r="D40" s="13" t="s">
        <v>108</v>
      </c>
      <c r="E40" s="13" t="s">
        <v>109</v>
      </c>
      <c r="F40" s="13">
        <v>1</v>
      </c>
      <c r="G40" s="15">
        <v>82.49</v>
      </c>
      <c r="I40" s="15">
        <v>82.49</v>
      </c>
      <c r="J40" s="13">
        <v>1</v>
      </c>
      <c r="K40" s="15">
        <v>82.49</v>
      </c>
    </row>
    <row r="41" spans="1:17" x14ac:dyDescent="0.2">
      <c r="A41" s="13" t="s">
        <v>72</v>
      </c>
      <c r="B41" s="13">
        <v>675716412265</v>
      </c>
      <c r="C41" s="13" t="s">
        <v>110</v>
      </c>
      <c r="D41" s="13" t="s">
        <v>111</v>
      </c>
      <c r="E41" s="13" t="s">
        <v>112</v>
      </c>
      <c r="F41" s="13">
        <v>2</v>
      </c>
      <c r="G41" s="15">
        <v>32.99</v>
      </c>
      <c r="I41" s="15">
        <v>65.98</v>
      </c>
      <c r="J41" s="13">
        <v>0</v>
      </c>
      <c r="K41" s="15">
        <v>0</v>
      </c>
      <c r="L41" s="13" t="s">
        <v>76</v>
      </c>
      <c r="M41" s="13" t="s">
        <v>111</v>
      </c>
      <c r="N41" s="13" t="s">
        <v>110</v>
      </c>
      <c r="O41" s="13">
        <v>2</v>
      </c>
      <c r="P41" s="15">
        <v>32.99</v>
      </c>
      <c r="Q41" s="15">
        <v>65.98</v>
      </c>
    </row>
    <row r="42" spans="1:17" x14ac:dyDescent="0.2">
      <c r="A42" s="13" t="s">
        <v>72</v>
      </c>
      <c r="B42" s="13">
        <v>675716412210</v>
      </c>
      <c r="C42" s="13" t="s">
        <v>113</v>
      </c>
      <c r="D42" s="13" t="s">
        <v>114</v>
      </c>
      <c r="E42" s="13" t="s">
        <v>115</v>
      </c>
      <c r="F42" s="13">
        <v>2</v>
      </c>
      <c r="G42" s="15">
        <v>104.49</v>
      </c>
      <c r="I42" s="15">
        <v>208.98</v>
      </c>
      <c r="J42" s="13">
        <v>0</v>
      </c>
      <c r="K42" s="15">
        <v>0</v>
      </c>
      <c r="L42" s="13" t="s">
        <v>76</v>
      </c>
      <c r="M42" s="13" t="s">
        <v>114</v>
      </c>
      <c r="N42" s="13" t="s">
        <v>113</v>
      </c>
      <c r="O42" s="13">
        <v>2</v>
      </c>
      <c r="P42" s="15">
        <v>104.49</v>
      </c>
      <c r="Q42" s="15">
        <v>208.98</v>
      </c>
    </row>
    <row r="43" spans="1:17" x14ac:dyDescent="0.2">
      <c r="A43" s="13" t="s">
        <v>72</v>
      </c>
      <c r="B43" s="13">
        <v>675716421755</v>
      </c>
      <c r="C43" s="13" t="s">
        <v>116</v>
      </c>
      <c r="D43" s="13" t="s">
        <v>117</v>
      </c>
      <c r="E43" s="13" t="s">
        <v>118</v>
      </c>
      <c r="F43" s="13">
        <v>4</v>
      </c>
      <c r="G43" s="15">
        <v>49.5</v>
      </c>
      <c r="I43" s="15">
        <v>198</v>
      </c>
      <c r="J43" s="13">
        <v>0</v>
      </c>
      <c r="K43" s="15">
        <v>0</v>
      </c>
      <c r="L43" s="13" t="s">
        <v>76</v>
      </c>
      <c r="M43" s="13" t="s">
        <v>117</v>
      </c>
      <c r="N43" s="13" t="s">
        <v>116</v>
      </c>
      <c r="O43" s="13">
        <v>4</v>
      </c>
      <c r="P43" s="15">
        <v>49.5</v>
      </c>
      <c r="Q43" s="15">
        <v>198</v>
      </c>
    </row>
    <row r="44" spans="1:17" x14ac:dyDescent="0.2">
      <c r="A44" s="13" t="s">
        <v>72</v>
      </c>
      <c r="B44" s="13">
        <v>675716421748</v>
      </c>
      <c r="C44" s="13" t="s">
        <v>119</v>
      </c>
      <c r="D44" s="13" t="s">
        <v>120</v>
      </c>
      <c r="E44" s="13" t="s">
        <v>121</v>
      </c>
      <c r="F44" s="13">
        <v>4</v>
      </c>
      <c r="G44" s="15">
        <v>60.5</v>
      </c>
      <c r="I44" s="15">
        <v>242</v>
      </c>
      <c r="J44" s="13">
        <v>0</v>
      </c>
      <c r="K44" s="15">
        <v>0</v>
      </c>
      <c r="L44" s="13" t="s">
        <v>76</v>
      </c>
      <c r="M44" s="13" t="s">
        <v>120</v>
      </c>
      <c r="N44" s="13" t="s">
        <v>119</v>
      </c>
      <c r="O44" s="13">
        <v>4</v>
      </c>
      <c r="P44" s="15">
        <v>60.5</v>
      </c>
      <c r="Q44" s="15">
        <v>242</v>
      </c>
    </row>
    <row r="45" spans="1:17" x14ac:dyDescent="0.2">
      <c r="A45" s="13" t="s">
        <v>72</v>
      </c>
      <c r="B45" s="13">
        <v>675716438159</v>
      </c>
      <c r="C45" s="13" t="s">
        <v>122</v>
      </c>
      <c r="D45" s="13" t="s">
        <v>123</v>
      </c>
      <c r="E45" s="13" t="s">
        <v>124</v>
      </c>
      <c r="F45" s="13">
        <v>2</v>
      </c>
      <c r="G45" s="15">
        <v>66</v>
      </c>
      <c r="I45" s="15">
        <v>132</v>
      </c>
      <c r="J45" s="13">
        <v>0</v>
      </c>
      <c r="K45" s="15">
        <v>0</v>
      </c>
      <c r="L45" s="13" t="s">
        <v>76</v>
      </c>
      <c r="M45" s="13" t="s">
        <v>123</v>
      </c>
      <c r="N45" s="13" t="s">
        <v>122</v>
      </c>
      <c r="O45" s="13">
        <v>2</v>
      </c>
      <c r="P45" s="15">
        <v>66</v>
      </c>
      <c r="Q45" s="15">
        <v>132</v>
      </c>
    </row>
    <row r="46" spans="1:17" x14ac:dyDescent="0.2">
      <c r="A46" s="13" t="s">
        <v>72</v>
      </c>
      <c r="B46" s="13">
        <v>675716438166</v>
      </c>
      <c r="C46" s="13" t="s">
        <v>125</v>
      </c>
      <c r="D46" s="13" t="s">
        <v>126</v>
      </c>
      <c r="E46" s="13" t="s">
        <v>127</v>
      </c>
      <c r="F46" s="13">
        <v>1</v>
      </c>
      <c r="G46" s="15">
        <v>77</v>
      </c>
      <c r="I46" s="15">
        <v>77</v>
      </c>
      <c r="J46" s="13">
        <v>0</v>
      </c>
      <c r="K46" s="15">
        <v>0</v>
      </c>
      <c r="L46" s="13" t="s">
        <v>76</v>
      </c>
      <c r="M46" s="13" t="s">
        <v>126</v>
      </c>
      <c r="N46" s="13" t="s">
        <v>125</v>
      </c>
      <c r="O46" s="13">
        <v>1</v>
      </c>
      <c r="P46" s="15">
        <v>77</v>
      </c>
      <c r="Q46" s="15">
        <v>77</v>
      </c>
    </row>
    <row r="47" spans="1:17" x14ac:dyDescent="0.2">
      <c r="A47" s="13" t="s">
        <v>72</v>
      </c>
      <c r="B47" s="13">
        <v>675716438173</v>
      </c>
      <c r="C47" s="13" t="s">
        <v>128</v>
      </c>
      <c r="D47" s="13" t="s">
        <v>129</v>
      </c>
      <c r="E47" s="13" t="s">
        <v>130</v>
      </c>
      <c r="F47" s="13">
        <v>2</v>
      </c>
      <c r="G47" s="15">
        <v>77</v>
      </c>
      <c r="I47" s="15">
        <v>154</v>
      </c>
      <c r="J47" s="13">
        <v>1</v>
      </c>
      <c r="K47" s="15">
        <v>77</v>
      </c>
      <c r="L47" s="13" t="s">
        <v>76</v>
      </c>
      <c r="M47" s="13" t="s">
        <v>129</v>
      </c>
      <c r="N47" s="13" t="s">
        <v>128</v>
      </c>
      <c r="O47" s="13">
        <v>1</v>
      </c>
      <c r="P47" s="15">
        <v>77</v>
      </c>
      <c r="Q47" s="15">
        <v>77</v>
      </c>
    </row>
    <row r="48" spans="1:17" x14ac:dyDescent="0.2">
      <c r="A48" s="13" t="s">
        <v>72</v>
      </c>
      <c r="B48" s="13">
        <v>675716438944</v>
      </c>
      <c r="C48" s="13" t="s">
        <v>131</v>
      </c>
      <c r="D48" s="13" t="s">
        <v>132</v>
      </c>
      <c r="E48" s="13" t="s">
        <v>133</v>
      </c>
      <c r="F48" s="13">
        <v>1</v>
      </c>
      <c r="G48" s="15">
        <v>55</v>
      </c>
      <c r="I48" s="15">
        <v>55</v>
      </c>
      <c r="J48" s="13">
        <v>1</v>
      </c>
      <c r="K48" s="15">
        <v>55</v>
      </c>
    </row>
    <row r="49" spans="1:17" x14ac:dyDescent="0.2">
      <c r="A49" s="13" t="s">
        <v>72</v>
      </c>
      <c r="B49" s="13">
        <v>675716439323</v>
      </c>
      <c r="C49" s="13" t="s">
        <v>134</v>
      </c>
      <c r="D49" s="13" t="s">
        <v>135</v>
      </c>
      <c r="E49" s="13" t="s">
        <v>136</v>
      </c>
      <c r="F49" s="13">
        <v>2</v>
      </c>
      <c r="G49" s="15">
        <v>32.99</v>
      </c>
      <c r="I49" s="15">
        <v>65.98</v>
      </c>
      <c r="J49" s="13">
        <v>2</v>
      </c>
      <c r="K49" s="15">
        <v>65.98</v>
      </c>
    </row>
    <row r="50" spans="1:17" x14ac:dyDescent="0.2">
      <c r="A50" s="13" t="s">
        <v>72</v>
      </c>
      <c r="B50" s="13">
        <v>675716438050</v>
      </c>
      <c r="C50" s="13" t="s">
        <v>137</v>
      </c>
      <c r="D50" s="13" t="s">
        <v>138</v>
      </c>
      <c r="E50" s="13" t="s">
        <v>139</v>
      </c>
      <c r="F50" s="13">
        <v>2</v>
      </c>
      <c r="G50" s="15">
        <v>77</v>
      </c>
      <c r="I50" s="15">
        <v>154</v>
      </c>
      <c r="J50" s="13">
        <v>1</v>
      </c>
      <c r="K50" s="15">
        <v>77</v>
      </c>
      <c r="L50" s="13" t="s">
        <v>76</v>
      </c>
      <c r="M50" s="13" t="s">
        <v>138</v>
      </c>
      <c r="N50" s="13" t="s">
        <v>137</v>
      </c>
      <c r="O50" s="13">
        <v>1</v>
      </c>
      <c r="P50" s="15">
        <v>77</v>
      </c>
      <c r="Q50" s="15">
        <v>77</v>
      </c>
    </row>
    <row r="51" spans="1:17" x14ac:dyDescent="0.2">
      <c r="A51" s="13" t="s">
        <v>72</v>
      </c>
      <c r="B51" s="13">
        <v>675716442903</v>
      </c>
      <c r="C51" s="13" t="s">
        <v>140</v>
      </c>
      <c r="D51" s="13" t="s">
        <v>141</v>
      </c>
      <c r="E51" s="13" t="s">
        <v>142</v>
      </c>
      <c r="F51" s="13">
        <v>2</v>
      </c>
      <c r="G51" s="15">
        <v>66</v>
      </c>
      <c r="I51" s="15">
        <v>132</v>
      </c>
      <c r="J51" s="13">
        <v>0</v>
      </c>
      <c r="K51" s="15">
        <v>0</v>
      </c>
      <c r="L51" s="13" t="s">
        <v>76</v>
      </c>
      <c r="M51" s="13" t="s">
        <v>141</v>
      </c>
      <c r="N51" s="13" t="s">
        <v>140</v>
      </c>
      <c r="O51" s="13">
        <v>2</v>
      </c>
      <c r="P51" s="15">
        <v>66</v>
      </c>
      <c r="Q51" s="15">
        <v>132</v>
      </c>
    </row>
    <row r="52" spans="1:17" x14ac:dyDescent="0.2">
      <c r="A52" s="13" t="s">
        <v>72</v>
      </c>
      <c r="B52" s="13">
        <v>675716435462</v>
      </c>
      <c r="C52" s="13" t="s">
        <v>143</v>
      </c>
      <c r="D52" s="13" t="s">
        <v>144</v>
      </c>
      <c r="E52" s="13" t="s">
        <v>145</v>
      </c>
      <c r="F52" s="13">
        <v>1</v>
      </c>
      <c r="G52" s="15">
        <v>62.4</v>
      </c>
      <c r="I52" s="15">
        <v>62.4</v>
      </c>
      <c r="J52" s="13">
        <v>1</v>
      </c>
      <c r="K52" s="15">
        <v>62.4</v>
      </c>
    </row>
    <row r="53" spans="1:17" x14ac:dyDescent="0.2">
      <c r="A53" s="13" t="s">
        <v>72</v>
      </c>
      <c r="B53" s="13">
        <v>675716435530</v>
      </c>
      <c r="C53" s="13" t="s">
        <v>146</v>
      </c>
      <c r="D53" s="13" t="s">
        <v>147</v>
      </c>
      <c r="E53" s="13" t="s">
        <v>148</v>
      </c>
      <c r="F53" s="13">
        <v>2</v>
      </c>
      <c r="G53" s="15">
        <v>72</v>
      </c>
      <c r="I53" s="15">
        <v>144</v>
      </c>
      <c r="J53" s="13">
        <v>1</v>
      </c>
      <c r="K53" s="15">
        <v>72</v>
      </c>
      <c r="L53" s="13" t="s">
        <v>76</v>
      </c>
      <c r="M53" s="13" t="s">
        <v>147</v>
      </c>
      <c r="N53" s="13" t="s">
        <v>146</v>
      </c>
      <c r="O53" s="13">
        <v>1</v>
      </c>
      <c r="P53" s="15">
        <v>72</v>
      </c>
      <c r="Q53" s="15">
        <v>72</v>
      </c>
    </row>
    <row r="54" spans="1:17" x14ac:dyDescent="0.2">
      <c r="A54" s="13" t="s">
        <v>72</v>
      </c>
      <c r="B54" s="13">
        <v>675716435851</v>
      </c>
      <c r="C54" s="13" t="s">
        <v>149</v>
      </c>
      <c r="D54" s="13" t="s">
        <v>150</v>
      </c>
      <c r="E54" s="13" t="s">
        <v>151</v>
      </c>
      <c r="F54" s="13">
        <v>2</v>
      </c>
      <c r="G54" s="15">
        <v>62.4</v>
      </c>
      <c r="I54" s="15">
        <v>124.8</v>
      </c>
      <c r="J54" s="13">
        <v>1</v>
      </c>
      <c r="K54" s="15">
        <v>62.4</v>
      </c>
      <c r="L54" s="13" t="s">
        <v>76</v>
      </c>
      <c r="M54" s="13" t="s">
        <v>150</v>
      </c>
      <c r="N54" s="13" t="s">
        <v>149</v>
      </c>
      <c r="O54" s="13">
        <v>1</v>
      </c>
      <c r="P54" s="15">
        <v>62.4</v>
      </c>
      <c r="Q54" s="15">
        <v>62.4</v>
      </c>
    </row>
    <row r="55" spans="1:17" x14ac:dyDescent="0.2">
      <c r="A55" s="13" t="s">
        <v>72</v>
      </c>
      <c r="B55" s="13">
        <v>675716435844</v>
      </c>
      <c r="C55" s="13" t="s">
        <v>152</v>
      </c>
      <c r="D55" s="13" t="s">
        <v>153</v>
      </c>
      <c r="E55" s="13" t="s">
        <v>154</v>
      </c>
      <c r="F55" s="13">
        <v>2</v>
      </c>
      <c r="G55" s="15">
        <v>48</v>
      </c>
      <c r="I55" s="15">
        <v>96</v>
      </c>
      <c r="J55" s="13">
        <v>0</v>
      </c>
      <c r="K55" s="15">
        <v>0</v>
      </c>
      <c r="L55" s="13" t="s">
        <v>76</v>
      </c>
      <c r="M55" s="13" t="s">
        <v>153</v>
      </c>
      <c r="N55" s="13" t="s">
        <v>152</v>
      </c>
      <c r="O55" s="13">
        <v>2</v>
      </c>
      <c r="P55" s="15">
        <v>48</v>
      </c>
      <c r="Q55" s="15">
        <v>96</v>
      </c>
    </row>
    <row r="56" spans="1:17" x14ac:dyDescent="0.2">
      <c r="A56" s="13" t="s">
        <v>72</v>
      </c>
      <c r="B56" s="13">
        <v>675716435868</v>
      </c>
      <c r="C56" s="13" t="s">
        <v>155</v>
      </c>
      <c r="D56" s="13" t="s">
        <v>156</v>
      </c>
      <c r="E56" s="13" t="s">
        <v>157</v>
      </c>
      <c r="F56" s="13">
        <v>2</v>
      </c>
      <c r="G56" s="15">
        <v>72</v>
      </c>
      <c r="I56" s="15">
        <v>144</v>
      </c>
      <c r="J56" s="13">
        <v>2</v>
      </c>
      <c r="K56" s="15">
        <v>144</v>
      </c>
    </row>
    <row r="57" spans="1:17" x14ac:dyDescent="0.2">
      <c r="A57" s="13" t="s">
        <v>72</v>
      </c>
      <c r="B57" s="13">
        <v>675716345907</v>
      </c>
      <c r="C57" s="13" t="s">
        <v>158</v>
      </c>
      <c r="D57" s="13" t="s">
        <v>159</v>
      </c>
      <c r="E57" s="13" t="s">
        <v>160</v>
      </c>
      <c r="F57" s="13">
        <v>2</v>
      </c>
      <c r="G57" s="15">
        <v>65</v>
      </c>
      <c r="I57" s="15">
        <v>130</v>
      </c>
      <c r="J57" s="13">
        <v>2</v>
      </c>
      <c r="K57" s="15">
        <v>130</v>
      </c>
    </row>
    <row r="58" spans="1:17" x14ac:dyDescent="0.2">
      <c r="A58" s="13" t="s">
        <v>72</v>
      </c>
      <c r="B58" s="13">
        <v>675716446963</v>
      </c>
      <c r="C58" s="13" t="s">
        <v>161</v>
      </c>
      <c r="D58" s="13" t="s">
        <v>162</v>
      </c>
      <c r="E58" s="13" t="s">
        <v>163</v>
      </c>
      <c r="F58" s="13">
        <v>4</v>
      </c>
      <c r="G58" s="15">
        <v>10.56</v>
      </c>
      <c r="I58" s="15">
        <v>42.24</v>
      </c>
      <c r="J58" s="13">
        <v>0</v>
      </c>
      <c r="K58" s="15">
        <v>0</v>
      </c>
      <c r="L58" s="13" t="s">
        <v>76</v>
      </c>
      <c r="M58" s="13" t="s">
        <v>162</v>
      </c>
      <c r="N58" s="13" t="s">
        <v>161</v>
      </c>
      <c r="O58" s="13">
        <v>4</v>
      </c>
      <c r="P58" s="15">
        <v>10.56</v>
      </c>
      <c r="Q58" s="15">
        <v>42.24</v>
      </c>
    </row>
    <row r="59" spans="1:17" x14ac:dyDescent="0.2">
      <c r="A59" s="13" t="s">
        <v>72</v>
      </c>
      <c r="B59" s="13">
        <v>675716224844</v>
      </c>
      <c r="C59" s="13" t="s">
        <v>164</v>
      </c>
      <c r="D59" s="13" t="s">
        <v>165</v>
      </c>
      <c r="E59" s="13" t="s">
        <v>166</v>
      </c>
      <c r="F59" s="13">
        <v>2</v>
      </c>
      <c r="G59" s="15">
        <v>80</v>
      </c>
      <c r="I59" s="15">
        <v>160</v>
      </c>
      <c r="J59" s="13">
        <v>0</v>
      </c>
      <c r="K59" s="15">
        <v>0</v>
      </c>
      <c r="L59" s="13" t="s">
        <v>76</v>
      </c>
      <c r="M59" s="13" t="s">
        <v>165</v>
      </c>
      <c r="N59" s="13" t="s">
        <v>164</v>
      </c>
      <c r="O59" s="13">
        <v>2</v>
      </c>
      <c r="P59" s="15">
        <v>80</v>
      </c>
      <c r="Q59" s="15">
        <v>160</v>
      </c>
    </row>
    <row r="60" spans="1:17" x14ac:dyDescent="0.2">
      <c r="A60" s="13" t="s">
        <v>72</v>
      </c>
      <c r="B60" s="13">
        <v>675716463335</v>
      </c>
      <c r="C60" s="13" t="s">
        <v>167</v>
      </c>
      <c r="D60" s="13" t="s">
        <v>168</v>
      </c>
      <c r="E60" s="13" t="s">
        <v>169</v>
      </c>
      <c r="F60" s="13">
        <v>3</v>
      </c>
      <c r="G60" s="15">
        <v>27.5</v>
      </c>
      <c r="I60" s="15">
        <v>82.5</v>
      </c>
      <c r="J60" s="13">
        <v>0</v>
      </c>
      <c r="K60" s="15">
        <v>0</v>
      </c>
      <c r="L60" s="13" t="s">
        <v>76</v>
      </c>
      <c r="M60" s="13" t="s">
        <v>168</v>
      </c>
      <c r="N60" s="13" t="s">
        <v>167</v>
      </c>
      <c r="O60" s="13">
        <v>3</v>
      </c>
      <c r="P60" s="15">
        <v>27.5</v>
      </c>
      <c r="Q60" s="15">
        <v>82.5</v>
      </c>
    </row>
    <row r="61" spans="1:17" x14ac:dyDescent="0.2">
      <c r="A61" s="13" t="s">
        <v>72</v>
      </c>
      <c r="B61" s="13">
        <v>675716467012</v>
      </c>
      <c r="C61" s="13" t="s">
        <v>170</v>
      </c>
      <c r="D61" s="13" t="s">
        <v>171</v>
      </c>
      <c r="E61" s="13" t="s">
        <v>172</v>
      </c>
      <c r="F61" s="13">
        <v>2</v>
      </c>
      <c r="G61" s="15">
        <v>82.5</v>
      </c>
      <c r="I61" s="15">
        <v>165</v>
      </c>
      <c r="J61" s="13">
        <v>0</v>
      </c>
      <c r="K61" s="15">
        <v>0</v>
      </c>
      <c r="L61" s="13" t="s">
        <v>76</v>
      </c>
      <c r="M61" s="13" t="s">
        <v>171</v>
      </c>
      <c r="N61" s="13" t="s">
        <v>170</v>
      </c>
      <c r="O61" s="13">
        <v>2</v>
      </c>
      <c r="P61" s="15">
        <v>82.5</v>
      </c>
      <c r="Q61" s="15">
        <v>165</v>
      </c>
    </row>
    <row r="62" spans="1:17" x14ac:dyDescent="0.2">
      <c r="A62" s="13" t="s">
        <v>72</v>
      </c>
      <c r="B62" s="13">
        <v>675716467029</v>
      </c>
      <c r="C62" s="13" t="s">
        <v>173</v>
      </c>
      <c r="D62" s="13" t="s">
        <v>174</v>
      </c>
      <c r="E62" s="13" t="s">
        <v>175</v>
      </c>
      <c r="F62" s="13">
        <v>2</v>
      </c>
      <c r="G62" s="15">
        <v>82.5</v>
      </c>
      <c r="I62" s="15">
        <v>165</v>
      </c>
      <c r="J62" s="13">
        <v>0</v>
      </c>
      <c r="K62" s="15">
        <v>0</v>
      </c>
      <c r="L62" s="13" t="s">
        <v>76</v>
      </c>
      <c r="M62" s="13" t="s">
        <v>174</v>
      </c>
      <c r="N62" s="13" t="s">
        <v>173</v>
      </c>
      <c r="O62" s="13">
        <v>2</v>
      </c>
      <c r="P62" s="15">
        <v>82.5</v>
      </c>
      <c r="Q62" s="15">
        <v>165</v>
      </c>
    </row>
    <row r="63" spans="1:17" x14ac:dyDescent="0.2">
      <c r="A63" s="13" t="s">
        <v>72</v>
      </c>
      <c r="B63" s="13">
        <v>675716479459</v>
      </c>
      <c r="C63" s="13" t="s">
        <v>176</v>
      </c>
      <c r="D63" s="13" t="s">
        <v>177</v>
      </c>
      <c r="E63" s="13" t="s">
        <v>178</v>
      </c>
      <c r="F63" s="13">
        <v>1</v>
      </c>
      <c r="G63" s="15">
        <v>30.25</v>
      </c>
      <c r="I63" s="15">
        <v>30.25</v>
      </c>
      <c r="J63" s="13">
        <v>0</v>
      </c>
      <c r="K63" s="15">
        <v>0</v>
      </c>
      <c r="L63" s="13" t="s">
        <v>76</v>
      </c>
      <c r="M63" s="13" t="s">
        <v>177</v>
      </c>
      <c r="N63" s="13" t="s">
        <v>176</v>
      </c>
      <c r="O63" s="13">
        <v>1</v>
      </c>
      <c r="P63" s="15">
        <v>30.25</v>
      </c>
      <c r="Q63" s="15">
        <v>30.25</v>
      </c>
    </row>
    <row r="64" spans="1:17" x14ac:dyDescent="0.2">
      <c r="A64" s="13" t="s">
        <v>72</v>
      </c>
      <c r="B64" s="13">
        <v>675716479688</v>
      </c>
      <c r="C64" s="13" t="s">
        <v>179</v>
      </c>
      <c r="D64" s="13" t="s">
        <v>180</v>
      </c>
      <c r="E64" s="13" t="s">
        <v>181</v>
      </c>
      <c r="F64" s="13">
        <v>2</v>
      </c>
      <c r="G64" s="15">
        <v>71.5</v>
      </c>
      <c r="I64" s="15">
        <v>143</v>
      </c>
      <c r="J64" s="13">
        <v>1</v>
      </c>
      <c r="K64" s="15">
        <v>71.5</v>
      </c>
      <c r="L64" s="13" t="s">
        <v>76</v>
      </c>
      <c r="M64" s="13" t="s">
        <v>180</v>
      </c>
      <c r="N64" s="13" t="s">
        <v>179</v>
      </c>
      <c r="O64" s="13">
        <v>1</v>
      </c>
      <c r="P64" s="15">
        <v>71.5</v>
      </c>
      <c r="Q64" s="15">
        <v>71.5</v>
      </c>
    </row>
    <row r="65" spans="1:17" x14ac:dyDescent="0.2">
      <c r="A65" s="13" t="s">
        <v>72</v>
      </c>
      <c r="B65" s="13">
        <v>675716467005</v>
      </c>
      <c r="C65" s="13" t="s">
        <v>182</v>
      </c>
      <c r="D65" s="13" t="s">
        <v>183</v>
      </c>
      <c r="E65" s="13" t="s">
        <v>184</v>
      </c>
      <c r="F65" s="13">
        <v>2</v>
      </c>
      <c r="G65" s="15">
        <v>71.5</v>
      </c>
      <c r="I65" s="15">
        <v>143</v>
      </c>
      <c r="J65" s="13">
        <v>0</v>
      </c>
      <c r="K65" s="15">
        <v>0</v>
      </c>
      <c r="L65" s="13" t="s">
        <v>76</v>
      </c>
      <c r="M65" s="13" t="s">
        <v>183</v>
      </c>
      <c r="N65" s="13" t="s">
        <v>182</v>
      </c>
      <c r="O65" s="13">
        <v>2</v>
      </c>
      <c r="P65" s="15">
        <v>71.5</v>
      </c>
      <c r="Q65" s="15">
        <v>143</v>
      </c>
    </row>
    <row r="66" spans="1:17" x14ac:dyDescent="0.2">
      <c r="A66" s="13" t="s">
        <v>72</v>
      </c>
      <c r="B66" s="13">
        <v>675716479473</v>
      </c>
      <c r="C66" s="13" t="s">
        <v>185</v>
      </c>
      <c r="D66" s="13" t="s">
        <v>186</v>
      </c>
      <c r="E66" s="13" t="s">
        <v>187</v>
      </c>
      <c r="F66" s="13">
        <v>1</v>
      </c>
      <c r="G66" s="15">
        <v>49.5</v>
      </c>
      <c r="I66" s="15">
        <v>49.5</v>
      </c>
      <c r="J66" s="13">
        <v>1</v>
      </c>
      <c r="K66" s="15">
        <v>49.5</v>
      </c>
    </row>
    <row r="67" spans="1:17" x14ac:dyDescent="0.2">
      <c r="A67" s="13" t="s">
        <v>72</v>
      </c>
      <c r="B67" s="13">
        <v>675716479480</v>
      </c>
      <c r="C67" s="13" t="s">
        <v>188</v>
      </c>
      <c r="D67" s="13" t="s">
        <v>189</v>
      </c>
      <c r="E67" s="13" t="s">
        <v>190</v>
      </c>
      <c r="F67" s="13">
        <v>1</v>
      </c>
      <c r="G67" s="15">
        <v>54.99</v>
      </c>
      <c r="I67" s="15">
        <v>54.99</v>
      </c>
      <c r="J67" s="13">
        <v>0</v>
      </c>
      <c r="K67" s="15">
        <v>0</v>
      </c>
      <c r="L67" s="13" t="s">
        <v>76</v>
      </c>
      <c r="M67" s="13" t="s">
        <v>189</v>
      </c>
      <c r="N67" s="13" t="s">
        <v>188</v>
      </c>
      <c r="O67" s="13">
        <v>1</v>
      </c>
      <c r="P67" s="15">
        <v>54.99</v>
      </c>
      <c r="Q67" s="15">
        <v>54.99</v>
      </c>
    </row>
    <row r="68" spans="1:17" x14ac:dyDescent="0.2">
      <c r="A68" s="13" t="s">
        <v>72</v>
      </c>
      <c r="B68" s="13">
        <v>675716479695</v>
      </c>
      <c r="C68" s="13" t="s">
        <v>191</v>
      </c>
      <c r="D68" s="13" t="s">
        <v>192</v>
      </c>
      <c r="E68" s="13" t="s">
        <v>193</v>
      </c>
      <c r="F68" s="13">
        <v>1</v>
      </c>
      <c r="G68" s="15">
        <v>82.5</v>
      </c>
      <c r="I68" s="15">
        <v>82.5</v>
      </c>
      <c r="J68" s="13">
        <v>0</v>
      </c>
      <c r="K68" s="15">
        <v>0</v>
      </c>
      <c r="L68" s="13" t="s">
        <v>76</v>
      </c>
      <c r="M68" s="13" t="s">
        <v>192</v>
      </c>
      <c r="N68" s="13" t="s">
        <v>191</v>
      </c>
      <c r="O68" s="13">
        <v>1</v>
      </c>
      <c r="P68" s="15">
        <v>82.5</v>
      </c>
      <c r="Q68" s="15">
        <v>82.5</v>
      </c>
    </row>
    <row r="69" spans="1:17" x14ac:dyDescent="0.2">
      <c r="A69" s="13" t="s">
        <v>72</v>
      </c>
      <c r="B69" s="13">
        <v>675716479701</v>
      </c>
      <c r="C69" s="13" t="s">
        <v>194</v>
      </c>
      <c r="D69" s="13" t="s">
        <v>195</v>
      </c>
      <c r="E69" s="13" t="s">
        <v>196</v>
      </c>
      <c r="F69" s="13">
        <v>2</v>
      </c>
      <c r="G69" s="15">
        <v>82.5</v>
      </c>
      <c r="I69" s="15">
        <v>165</v>
      </c>
      <c r="J69" s="13">
        <v>2</v>
      </c>
      <c r="K69" s="15">
        <v>165</v>
      </c>
    </row>
    <row r="70" spans="1:17" x14ac:dyDescent="0.2">
      <c r="A70" s="13" t="s">
        <v>72</v>
      </c>
      <c r="B70" s="13">
        <v>675716479909</v>
      </c>
      <c r="C70" s="13" t="s">
        <v>197</v>
      </c>
      <c r="D70" s="13" t="s">
        <v>198</v>
      </c>
      <c r="E70" s="13" t="s">
        <v>199</v>
      </c>
      <c r="F70" s="13">
        <v>2</v>
      </c>
      <c r="G70" s="15">
        <v>76.989999999999995</v>
      </c>
      <c r="I70" s="15">
        <v>153.97999999999999</v>
      </c>
      <c r="J70" s="13">
        <v>0</v>
      </c>
      <c r="K70" s="15">
        <v>0</v>
      </c>
      <c r="L70" s="13" t="s">
        <v>76</v>
      </c>
      <c r="M70" s="13" t="s">
        <v>198</v>
      </c>
      <c r="N70" s="13" t="s">
        <v>197</v>
      </c>
      <c r="O70" s="13">
        <v>2</v>
      </c>
      <c r="P70" s="15">
        <v>76.989999999999995</v>
      </c>
      <c r="Q70" s="15">
        <v>153.97999999999999</v>
      </c>
    </row>
    <row r="71" spans="1:17" x14ac:dyDescent="0.2">
      <c r="A71" s="13" t="s">
        <v>72</v>
      </c>
      <c r="B71" s="13">
        <v>675716479916</v>
      </c>
      <c r="C71" s="13" t="s">
        <v>200</v>
      </c>
      <c r="D71" s="13" t="s">
        <v>201</v>
      </c>
      <c r="E71" s="13" t="s">
        <v>202</v>
      </c>
      <c r="F71" s="13">
        <v>2</v>
      </c>
      <c r="G71" s="15">
        <v>76.989999999999995</v>
      </c>
      <c r="I71" s="15">
        <v>153.97999999999999</v>
      </c>
      <c r="J71" s="13">
        <v>2</v>
      </c>
      <c r="K71" s="15">
        <v>153.97999999999999</v>
      </c>
    </row>
    <row r="72" spans="1:17" x14ac:dyDescent="0.2">
      <c r="A72" s="13" t="s">
        <v>72</v>
      </c>
      <c r="B72" s="13">
        <v>675716482367</v>
      </c>
      <c r="C72" s="13" t="s">
        <v>203</v>
      </c>
      <c r="D72" s="13" t="s">
        <v>204</v>
      </c>
      <c r="E72" s="13" t="s">
        <v>205</v>
      </c>
      <c r="F72" s="13">
        <v>1</v>
      </c>
      <c r="G72" s="15">
        <v>27.6</v>
      </c>
      <c r="I72" s="15">
        <v>27.6</v>
      </c>
      <c r="J72" s="13">
        <v>1</v>
      </c>
      <c r="K72" s="15">
        <v>27.6</v>
      </c>
    </row>
    <row r="73" spans="1:17" x14ac:dyDescent="0.2">
      <c r="A73" s="13" t="s">
        <v>72</v>
      </c>
      <c r="B73" s="13">
        <v>675716482374</v>
      </c>
      <c r="C73" s="13" t="s">
        <v>206</v>
      </c>
      <c r="D73" s="13" t="s">
        <v>207</v>
      </c>
      <c r="E73" s="13" t="s">
        <v>208</v>
      </c>
      <c r="F73" s="13">
        <v>1</v>
      </c>
      <c r="G73" s="15">
        <v>27.6</v>
      </c>
      <c r="I73" s="15">
        <v>27.6</v>
      </c>
      <c r="J73" s="13">
        <v>1</v>
      </c>
      <c r="K73" s="15">
        <v>27.6</v>
      </c>
    </row>
    <row r="74" spans="1:17" x14ac:dyDescent="0.2">
      <c r="A74" s="13" t="s">
        <v>72</v>
      </c>
      <c r="B74" s="13">
        <v>675716482398</v>
      </c>
      <c r="C74" s="13" t="s">
        <v>209</v>
      </c>
      <c r="D74" s="13" t="s">
        <v>210</v>
      </c>
      <c r="E74" s="13" t="s">
        <v>211</v>
      </c>
      <c r="F74" s="13">
        <v>1</v>
      </c>
      <c r="G74" s="15">
        <v>36.229999999999997</v>
      </c>
      <c r="I74" s="15">
        <v>36.229999999999997</v>
      </c>
      <c r="J74" s="13">
        <v>0</v>
      </c>
      <c r="K74" s="15">
        <v>0</v>
      </c>
      <c r="L74" s="13" t="s">
        <v>76</v>
      </c>
      <c r="M74" s="13" t="s">
        <v>210</v>
      </c>
      <c r="N74" s="13" t="s">
        <v>209</v>
      </c>
      <c r="O74" s="13">
        <v>1</v>
      </c>
      <c r="P74" s="15">
        <v>36.229999999999997</v>
      </c>
      <c r="Q74" s="15">
        <v>36.229999999999997</v>
      </c>
    </row>
    <row r="75" spans="1:17" x14ac:dyDescent="0.2">
      <c r="A75" s="13" t="s">
        <v>72</v>
      </c>
      <c r="B75" s="13">
        <v>675716482411</v>
      </c>
      <c r="C75" s="13" t="s">
        <v>212</v>
      </c>
      <c r="D75" s="13" t="s">
        <v>213</v>
      </c>
      <c r="E75" s="13" t="s">
        <v>214</v>
      </c>
      <c r="F75" s="13">
        <v>1</v>
      </c>
      <c r="G75" s="15">
        <v>41.98</v>
      </c>
      <c r="I75" s="15">
        <v>41.98</v>
      </c>
      <c r="J75" s="13">
        <v>1</v>
      </c>
      <c r="K75" s="15">
        <v>41.98</v>
      </c>
    </row>
    <row r="76" spans="1:17" x14ac:dyDescent="0.2">
      <c r="A76" s="13" t="s">
        <v>72</v>
      </c>
      <c r="B76" s="13">
        <v>675716479770</v>
      </c>
      <c r="C76" s="13" t="s">
        <v>215</v>
      </c>
      <c r="D76" s="13" t="s">
        <v>216</v>
      </c>
      <c r="E76" s="13" t="s">
        <v>217</v>
      </c>
      <c r="F76" s="13">
        <v>1</v>
      </c>
      <c r="G76" s="15">
        <v>66</v>
      </c>
      <c r="I76" s="15">
        <v>66</v>
      </c>
      <c r="J76" s="13">
        <v>1</v>
      </c>
      <c r="K76" s="15">
        <v>66</v>
      </c>
    </row>
    <row r="77" spans="1:17" x14ac:dyDescent="0.2">
      <c r="A77" s="13" t="s">
        <v>72</v>
      </c>
      <c r="B77" s="13">
        <v>675716479787</v>
      </c>
      <c r="C77" s="13" t="s">
        <v>218</v>
      </c>
      <c r="D77" s="13" t="s">
        <v>219</v>
      </c>
      <c r="E77" s="13" t="s">
        <v>220</v>
      </c>
      <c r="F77" s="13">
        <v>2</v>
      </c>
      <c r="G77" s="15">
        <v>77</v>
      </c>
      <c r="I77" s="15">
        <v>154</v>
      </c>
      <c r="J77" s="13">
        <v>1</v>
      </c>
      <c r="K77" s="15">
        <v>77</v>
      </c>
      <c r="L77" s="13" t="s">
        <v>76</v>
      </c>
      <c r="M77" s="13" t="s">
        <v>219</v>
      </c>
      <c r="N77" s="13" t="s">
        <v>218</v>
      </c>
      <c r="O77" s="13">
        <v>1</v>
      </c>
      <c r="P77" s="15">
        <v>77</v>
      </c>
      <c r="Q77" s="15">
        <v>77</v>
      </c>
    </row>
    <row r="78" spans="1:17" x14ac:dyDescent="0.2">
      <c r="A78" s="13" t="s">
        <v>72</v>
      </c>
      <c r="B78" s="13">
        <v>675716479794</v>
      </c>
      <c r="C78" s="13" t="s">
        <v>221</v>
      </c>
      <c r="D78" s="13" t="s">
        <v>222</v>
      </c>
      <c r="E78" s="13" t="s">
        <v>223</v>
      </c>
      <c r="F78" s="13">
        <v>2</v>
      </c>
      <c r="G78" s="15">
        <v>77</v>
      </c>
      <c r="I78" s="15">
        <v>154</v>
      </c>
      <c r="J78" s="13">
        <v>2</v>
      </c>
      <c r="K78" s="15">
        <v>154</v>
      </c>
    </row>
    <row r="79" spans="1:17" x14ac:dyDescent="0.2">
      <c r="A79" s="13" t="s">
        <v>72</v>
      </c>
      <c r="B79" s="13">
        <v>675716445775</v>
      </c>
      <c r="C79" s="13" t="s">
        <v>224</v>
      </c>
      <c r="D79" s="13" t="s">
        <v>225</v>
      </c>
      <c r="E79" s="13" t="s">
        <v>226</v>
      </c>
      <c r="F79" s="13">
        <v>2</v>
      </c>
      <c r="G79" s="15">
        <v>82.5</v>
      </c>
      <c r="I79" s="15">
        <v>165</v>
      </c>
      <c r="J79" s="13">
        <v>0</v>
      </c>
      <c r="K79" s="15">
        <v>0</v>
      </c>
      <c r="L79" s="13" t="s">
        <v>76</v>
      </c>
      <c r="M79" s="13" t="s">
        <v>225</v>
      </c>
      <c r="N79" s="13" t="s">
        <v>224</v>
      </c>
      <c r="O79" s="13">
        <v>2</v>
      </c>
      <c r="P79" s="15">
        <v>82.5</v>
      </c>
      <c r="Q79" s="15">
        <v>165</v>
      </c>
    </row>
    <row r="80" spans="1:17" x14ac:dyDescent="0.2">
      <c r="A80" s="13" t="s">
        <v>72</v>
      </c>
      <c r="B80" s="13">
        <v>675716492090</v>
      </c>
      <c r="C80" s="13" t="s">
        <v>38</v>
      </c>
      <c r="D80" s="13" t="s">
        <v>39</v>
      </c>
      <c r="E80" s="13" t="s">
        <v>40</v>
      </c>
      <c r="F80" s="13">
        <v>1</v>
      </c>
      <c r="G80" s="15">
        <v>60.49</v>
      </c>
      <c r="I80" s="15">
        <v>60.49</v>
      </c>
      <c r="J80" s="13">
        <v>0</v>
      </c>
      <c r="K80" s="15">
        <v>0</v>
      </c>
      <c r="L80" s="13" t="s">
        <v>76</v>
      </c>
      <c r="M80" s="13" t="s">
        <v>39</v>
      </c>
      <c r="N80" s="13" t="s">
        <v>38</v>
      </c>
      <c r="O80" s="13">
        <v>1</v>
      </c>
      <c r="P80" s="15">
        <v>60.49</v>
      </c>
      <c r="Q80" s="15">
        <v>60.49</v>
      </c>
    </row>
    <row r="81" spans="1:17" x14ac:dyDescent="0.2">
      <c r="A81" s="13" t="s">
        <v>72</v>
      </c>
      <c r="B81" s="13">
        <v>675716505868</v>
      </c>
      <c r="C81" s="13" t="s">
        <v>227</v>
      </c>
      <c r="D81" s="13" t="s">
        <v>228</v>
      </c>
      <c r="E81" s="13" t="s">
        <v>229</v>
      </c>
      <c r="F81" s="13">
        <v>3</v>
      </c>
      <c r="G81" s="15">
        <v>33</v>
      </c>
      <c r="I81" s="15">
        <v>99</v>
      </c>
      <c r="J81" s="13">
        <v>0</v>
      </c>
      <c r="K81" s="15">
        <v>0</v>
      </c>
      <c r="L81" s="13" t="s">
        <v>76</v>
      </c>
      <c r="M81" s="13" t="s">
        <v>228</v>
      </c>
      <c r="N81" s="13" t="s">
        <v>227</v>
      </c>
      <c r="O81" s="13">
        <v>3</v>
      </c>
      <c r="P81" s="15">
        <v>33</v>
      </c>
      <c r="Q81" s="15">
        <v>99</v>
      </c>
    </row>
    <row r="82" spans="1:17" x14ac:dyDescent="0.2">
      <c r="A82" s="13" t="s">
        <v>72</v>
      </c>
      <c r="B82" s="13">
        <v>675716505882</v>
      </c>
      <c r="C82" s="13" t="s">
        <v>230</v>
      </c>
      <c r="D82" s="13" t="s">
        <v>231</v>
      </c>
      <c r="E82" s="13" t="s">
        <v>232</v>
      </c>
      <c r="F82" s="13">
        <v>2</v>
      </c>
      <c r="G82" s="15">
        <v>38.5</v>
      </c>
      <c r="I82" s="15">
        <v>77</v>
      </c>
      <c r="J82" s="13">
        <v>0</v>
      </c>
      <c r="K82" s="15">
        <v>0</v>
      </c>
      <c r="L82" s="13" t="s">
        <v>76</v>
      </c>
      <c r="M82" s="13" t="s">
        <v>231</v>
      </c>
      <c r="N82" s="13" t="s">
        <v>230</v>
      </c>
      <c r="O82" s="13">
        <v>2</v>
      </c>
      <c r="P82" s="15">
        <v>38.5</v>
      </c>
      <c r="Q82" s="15">
        <v>77</v>
      </c>
    </row>
    <row r="83" spans="1:17" x14ac:dyDescent="0.2">
      <c r="A83" s="13" t="s">
        <v>72</v>
      </c>
      <c r="B83" s="13">
        <v>675716505943</v>
      </c>
      <c r="C83" s="13" t="s">
        <v>233</v>
      </c>
      <c r="D83" s="13" t="s">
        <v>234</v>
      </c>
      <c r="E83" s="13" t="s">
        <v>235</v>
      </c>
      <c r="F83" s="13">
        <v>2</v>
      </c>
      <c r="G83" s="15">
        <v>27.49</v>
      </c>
      <c r="I83" s="15">
        <v>54.98</v>
      </c>
      <c r="J83" s="13">
        <v>0</v>
      </c>
      <c r="K83" s="15">
        <v>0</v>
      </c>
      <c r="L83" s="13" t="s">
        <v>76</v>
      </c>
      <c r="M83" s="13" t="s">
        <v>234</v>
      </c>
      <c r="N83" s="13" t="s">
        <v>233</v>
      </c>
      <c r="O83" s="13">
        <v>2</v>
      </c>
      <c r="P83" s="15">
        <v>27.49</v>
      </c>
      <c r="Q83" s="15">
        <v>54.98</v>
      </c>
    </row>
    <row r="84" spans="1:17" x14ac:dyDescent="0.2">
      <c r="A84" s="13" t="s">
        <v>72</v>
      </c>
      <c r="B84" s="13">
        <v>675716505950</v>
      </c>
      <c r="C84" s="13" t="s">
        <v>236</v>
      </c>
      <c r="D84" s="13" t="s">
        <v>237</v>
      </c>
      <c r="E84" s="13" t="s">
        <v>238</v>
      </c>
      <c r="F84" s="13">
        <v>1</v>
      </c>
      <c r="G84" s="15">
        <v>31.68</v>
      </c>
      <c r="I84" s="15">
        <v>31.68</v>
      </c>
      <c r="J84" s="13">
        <v>1</v>
      </c>
      <c r="K84" s="15">
        <v>31.68</v>
      </c>
    </row>
    <row r="85" spans="1:17" x14ac:dyDescent="0.2">
      <c r="A85" s="13" t="s">
        <v>72</v>
      </c>
      <c r="B85" s="13">
        <v>675716506070</v>
      </c>
      <c r="C85" s="13" t="s">
        <v>239</v>
      </c>
      <c r="D85" s="13" t="s">
        <v>240</v>
      </c>
      <c r="E85" s="13" t="s">
        <v>241</v>
      </c>
      <c r="F85" s="13">
        <v>1</v>
      </c>
      <c r="G85" s="15">
        <v>38.49</v>
      </c>
      <c r="I85" s="15">
        <v>38.49</v>
      </c>
      <c r="J85" s="13">
        <v>0</v>
      </c>
      <c r="K85" s="15">
        <v>0</v>
      </c>
      <c r="L85" s="13" t="s">
        <v>76</v>
      </c>
      <c r="M85" s="13" t="s">
        <v>240</v>
      </c>
      <c r="N85" s="13" t="s">
        <v>239</v>
      </c>
      <c r="O85" s="13">
        <v>1</v>
      </c>
      <c r="P85" s="15">
        <v>38.49</v>
      </c>
      <c r="Q85" s="15">
        <v>38.49</v>
      </c>
    </row>
    <row r="86" spans="1:17" x14ac:dyDescent="0.2">
      <c r="A86" s="13" t="s">
        <v>72</v>
      </c>
      <c r="B86" s="13">
        <v>675716509439</v>
      </c>
      <c r="C86" s="13" t="s">
        <v>242</v>
      </c>
      <c r="D86" s="13" t="s">
        <v>243</v>
      </c>
      <c r="E86" s="13" t="s">
        <v>244</v>
      </c>
      <c r="F86" s="13">
        <v>2</v>
      </c>
      <c r="G86" s="15">
        <v>47.8</v>
      </c>
      <c r="I86" s="15">
        <v>95.6</v>
      </c>
      <c r="J86" s="13">
        <v>0</v>
      </c>
      <c r="K86" s="15">
        <v>0</v>
      </c>
      <c r="L86" s="13" t="s">
        <v>76</v>
      </c>
      <c r="M86" s="13" t="s">
        <v>243</v>
      </c>
      <c r="N86" s="13" t="s">
        <v>242</v>
      </c>
      <c r="O86" s="13">
        <v>2</v>
      </c>
      <c r="P86" s="15">
        <v>47.8</v>
      </c>
      <c r="Q86" s="15">
        <v>95.6</v>
      </c>
    </row>
    <row r="87" spans="1:17" x14ac:dyDescent="0.2">
      <c r="A87" s="13" t="s">
        <v>72</v>
      </c>
      <c r="B87" s="13">
        <v>675716509453</v>
      </c>
      <c r="C87" s="13" t="s">
        <v>245</v>
      </c>
      <c r="D87" s="13" t="s">
        <v>246</v>
      </c>
      <c r="E87" s="13" t="s">
        <v>247</v>
      </c>
      <c r="F87" s="13">
        <v>2</v>
      </c>
      <c r="G87" s="15">
        <v>47.8</v>
      </c>
      <c r="I87" s="15">
        <v>95.6</v>
      </c>
      <c r="J87" s="13">
        <v>0</v>
      </c>
      <c r="K87" s="15">
        <v>0</v>
      </c>
      <c r="L87" s="13" t="s">
        <v>76</v>
      </c>
      <c r="M87" s="13" t="s">
        <v>246</v>
      </c>
      <c r="N87" s="13" t="s">
        <v>245</v>
      </c>
      <c r="O87" s="13">
        <v>2</v>
      </c>
      <c r="P87" s="15">
        <v>47.8</v>
      </c>
      <c r="Q87" s="15">
        <v>95.6</v>
      </c>
    </row>
    <row r="88" spans="1:17" x14ac:dyDescent="0.2">
      <c r="A88" s="13" t="s">
        <v>72</v>
      </c>
      <c r="B88" s="13">
        <v>675716509460</v>
      </c>
      <c r="C88" s="13" t="s">
        <v>248</v>
      </c>
      <c r="D88" s="13" t="s">
        <v>249</v>
      </c>
      <c r="E88" s="13" t="s">
        <v>250</v>
      </c>
      <c r="F88" s="13">
        <v>2</v>
      </c>
      <c r="G88" s="15">
        <v>47.8</v>
      </c>
      <c r="I88" s="15">
        <v>95.6</v>
      </c>
      <c r="J88" s="13">
        <v>1</v>
      </c>
      <c r="K88" s="15">
        <v>47.8</v>
      </c>
      <c r="L88" s="13" t="s">
        <v>76</v>
      </c>
      <c r="M88" s="13" t="s">
        <v>249</v>
      </c>
      <c r="N88" s="13" t="s">
        <v>248</v>
      </c>
      <c r="O88" s="13">
        <v>1</v>
      </c>
      <c r="P88" s="15">
        <v>47.8</v>
      </c>
      <c r="Q88" s="15">
        <v>47.8</v>
      </c>
    </row>
    <row r="89" spans="1:17" x14ac:dyDescent="0.2">
      <c r="A89" s="13" t="s">
        <v>72</v>
      </c>
      <c r="B89" s="13">
        <v>675716509477</v>
      </c>
      <c r="C89" s="13" t="s">
        <v>251</v>
      </c>
      <c r="D89" s="13" t="s">
        <v>252</v>
      </c>
      <c r="E89" s="13" t="s">
        <v>253</v>
      </c>
      <c r="F89" s="13">
        <v>2</v>
      </c>
      <c r="G89" s="15">
        <v>47.8</v>
      </c>
      <c r="I89" s="15">
        <v>95.6</v>
      </c>
      <c r="J89" s="13">
        <v>1</v>
      </c>
      <c r="K89" s="15">
        <v>47.8</v>
      </c>
      <c r="L89" s="13" t="s">
        <v>76</v>
      </c>
      <c r="M89" s="13" t="s">
        <v>252</v>
      </c>
      <c r="N89" s="13" t="s">
        <v>251</v>
      </c>
      <c r="O89" s="13">
        <v>1</v>
      </c>
      <c r="P89" s="15">
        <v>47.8</v>
      </c>
      <c r="Q89" s="15">
        <v>47.8</v>
      </c>
    </row>
    <row r="90" spans="1:17" x14ac:dyDescent="0.2">
      <c r="A90" s="13" t="s">
        <v>72</v>
      </c>
      <c r="B90" s="13">
        <v>675716509507</v>
      </c>
      <c r="C90" s="13" t="s">
        <v>254</v>
      </c>
      <c r="D90" s="13" t="s">
        <v>255</v>
      </c>
      <c r="E90" s="13" t="s">
        <v>256</v>
      </c>
      <c r="F90" s="13">
        <v>2</v>
      </c>
      <c r="G90" s="15">
        <v>53.85</v>
      </c>
      <c r="I90" s="15">
        <v>107.7</v>
      </c>
      <c r="J90" s="13">
        <v>0</v>
      </c>
      <c r="K90" s="15">
        <v>0</v>
      </c>
      <c r="L90" s="13" t="s">
        <v>76</v>
      </c>
      <c r="M90" s="13" t="s">
        <v>255</v>
      </c>
      <c r="N90" s="13" t="s">
        <v>254</v>
      </c>
      <c r="O90" s="13">
        <v>2</v>
      </c>
      <c r="P90" s="15">
        <v>53.85</v>
      </c>
      <c r="Q90" s="15">
        <v>107.7</v>
      </c>
    </row>
    <row r="91" spans="1:17" x14ac:dyDescent="0.2">
      <c r="A91" s="13" t="s">
        <v>72</v>
      </c>
      <c r="B91" s="13">
        <v>675716509521</v>
      </c>
      <c r="C91" s="13" t="s">
        <v>257</v>
      </c>
      <c r="D91" s="13" t="s">
        <v>258</v>
      </c>
      <c r="E91" s="13" t="s">
        <v>259</v>
      </c>
      <c r="F91" s="13">
        <v>2</v>
      </c>
      <c r="G91" s="15">
        <v>53.85</v>
      </c>
      <c r="I91" s="15">
        <v>107.7</v>
      </c>
      <c r="J91" s="13">
        <v>0</v>
      </c>
      <c r="K91" s="15">
        <v>0</v>
      </c>
      <c r="L91" s="13" t="s">
        <v>76</v>
      </c>
      <c r="M91" s="13" t="s">
        <v>258</v>
      </c>
      <c r="N91" s="13" t="s">
        <v>257</v>
      </c>
      <c r="O91" s="13">
        <v>2</v>
      </c>
      <c r="P91" s="15">
        <v>53.85</v>
      </c>
      <c r="Q91" s="15">
        <v>107.7</v>
      </c>
    </row>
    <row r="92" spans="1:17" x14ac:dyDescent="0.2">
      <c r="A92" s="13" t="s">
        <v>72</v>
      </c>
      <c r="B92" s="13">
        <v>675716509538</v>
      </c>
      <c r="C92" s="13" t="s">
        <v>260</v>
      </c>
      <c r="D92" s="13" t="s">
        <v>261</v>
      </c>
      <c r="E92" s="13" t="s">
        <v>262</v>
      </c>
      <c r="F92" s="13">
        <v>2</v>
      </c>
      <c r="G92" s="15">
        <v>53.85</v>
      </c>
      <c r="I92" s="15">
        <v>107.7</v>
      </c>
      <c r="J92" s="13">
        <v>0</v>
      </c>
      <c r="K92" s="15">
        <v>0</v>
      </c>
      <c r="L92" s="13" t="s">
        <v>76</v>
      </c>
      <c r="M92" s="13" t="s">
        <v>261</v>
      </c>
      <c r="N92" s="13" t="s">
        <v>260</v>
      </c>
      <c r="O92" s="13">
        <v>2</v>
      </c>
      <c r="P92" s="15">
        <v>53.85</v>
      </c>
      <c r="Q92" s="15">
        <v>107.7</v>
      </c>
    </row>
    <row r="93" spans="1:17" x14ac:dyDescent="0.2">
      <c r="A93" s="13" t="s">
        <v>72</v>
      </c>
      <c r="B93" s="13">
        <v>675716509576</v>
      </c>
      <c r="C93" s="13" t="s">
        <v>263</v>
      </c>
      <c r="D93" s="13" t="s">
        <v>264</v>
      </c>
      <c r="E93" s="13" t="s">
        <v>265</v>
      </c>
      <c r="F93" s="13">
        <v>2</v>
      </c>
      <c r="G93" s="15">
        <v>59.9</v>
      </c>
      <c r="I93" s="15">
        <v>119.8</v>
      </c>
      <c r="J93" s="13">
        <v>0</v>
      </c>
      <c r="K93" s="15">
        <v>0</v>
      </c>
      <c r="L93" s="13" t="s">
        <v>76</v>
      </c>
      <c r="M93" s="13" t="s">
        <v>264</v>
      </c>
      <c r="N93" s="13" t="s">
        <v>263</v>
      </c>
      <c r="O93" s="13">
        <v>2</v>
      </c>
      <c r="P93" s="15">
        <v>59.9</v>
      </c>
      <c r="Q93" s="15">
        <v>119.8</v>
      </c>
    </row>
    <row r="94" spans="1:17" x14ac:dyDescent="0.2">
      <c r="A94" s="13" t="s">
        <v>72</v>
      </c>
      <c r="B94" s="13">
        <v>675716509606</v>
      </c>
      <c r="C94" s="13" t="s">
        <v>266</v>
      </c>
      <c r="D94" s="13" t="s">
        <v>267</v>
      </c>
      <c r="E94" s="13" t="s">
        <v>268</v>
      </c>
      <c r="F94" s="13">
        <v>1</v>
      </c>
      <c r="G94" s="15">
        <v>59.9</v>
      </c>
      <c r="I94" s="15">
        <v>59.9</v>
      </c>
      <c r="J94" s="13">
        <v>1</v>
      </c>
      <c r="K94" s="15">
        <v>59.9</v>
      </c>
    </row>
    <row r="95" spans="1:17" x14ac:dyDescent="0.2">
      <c r="A95" s="13" t="s">
        <v>72</v>
      </c>
      <c r="B95" s="13">
        <v>675716509644</v>
      </c>
      <c r="C95" s="13" t="s">
        <v>269</v>
      </c>
      <c r="D95" s="13" t="s">
        <v>270</v>
      </c>
      <c r="E95" s="13" t="s">
        <v>271</v>
      </c>
      <c r="F95" s="13">
        <v>2</v>
      </c>
      <c r="G95" s="15">
        <v>65.95</v>
      </c>
      <c r="I95" s="15">
        <v>131.9</v>
      </c>
      <c r="J95" s="13">
        <v>1</v>
      </c>
      <c r="K95" s="15">
        <v>65.95</v>
      </c>
      <c r="L95" s="13" t="s">
        <v>76</v>
      </c>
      <c r="M95" s="13" t="s">
        <v>270</v>
      </c>
      <c r="N95" s="13" t="s">
        <v>269</v>
      </c>
      <c r="O95" s="13">
        <v>1</v>
      </c>
      <c r="P95" s="15">
        <v>65.95</v>
      </c>
      <c r="Q95" s="15">
        <v>65.95</v>
      </c>
    </row>
    <row r="96" spans="1:17" x14ac:dyDescent="0.2">
      <c r="A96" s="13" t="s">
        <v>72</v>
      </c>
      <c r="B96" s="13">
        <v>675716509668</v>
      </c>
      <c r="C96" s="13" t="s">
        <v>272</v>
      </c>
      <c r="D96" s="13" t="s">
        <v>273</v>
      </c>
      <c r="E96" s="13" t="s">
        <v>274</v>
      </c>
      <c r="F96" s="13">
        <v>2</v>
      </c>
      <c r="G96" s="15">
        <v>65.95</v>
      </c>
      <c r="I96" s="15">
        <v>131.9</v>
      </c>
      <c r="J96" s="13">
        <v>0</v>
      </c>
      <c r="K96" s="15">
        <v>0</v>
      </c>
      <c r="L96" s="13" t="s">
        <v>76</v>
      </c>
      <c r="M96" s="13" t="s">
        <v>273</v>
      </c>
      <c r="N96" s="13" t="s">
        <v>272</v>
      </c>
      <c r="O96" s="13">
        <v>2</v>
      </c>
      <c r="P96" s="15">
        <v>65.95</v>
      </c>
      <c r="Q96" s="15">
        <v>131.9</v>
      </c>
    </row>
    <row r="97" spans="1:17" x14ac:dyDescent="0.2">
      <c r="A97" s="13" t="s">
        <v>72</v>
      </c>
      <c r="B97" s="13">
        <v>675716510671</v>
      </c>
      <c r="C97" s="13" t="s">
        <v>275</v>
      </c>
      <c r="D97" s="13" t="s">
        <v>276</v>
      </c>
      <c r="E97" s="13" t="s">
        <v>277</v>
      </c>
      <c r="F97" s="13">
        <v>2</v>
      </c>
      <c r="G97" s="15">
        <v>65.95</v>
      </c>
      <c r="I97" s="15">
        <v>131.9</v>
      </c>
      <c r="J97" s="13">
        <v>0</v>
      </c>
      <c r="K97" s="15">
        <v>0</v>
      </c>
      <c r="L97" s="13" t="s">
        <v>76</v>
      </c>
      <c r="M97" s="13" t="s">
        <v>276</v>
      </c>
      <c r="N97" s="13" t="s">
        <v>275</v>
      </c>
      <c r="O97" s="13">
        <v>2</v>
      </c>
      <c r="P97" s="15">
        <v>65.95</v>
      </c>
      <c r="Q97" s="15">
        <v>131.9</v>
      </c>
    </row>
    <row r="98" spans="1:17" x14ac:dyDescent="0.2">
      <c r="A98" s="13" t="s">
        <v>72</v>
      </c>
      <c r="B98" s="13">
        <v>675716510695</v>
      </c>
      <c r="C98" s="13" t="s">
        <v>278</v>
      </c>
      <c r="D98" s="13" t="s">
        <v>279</v>
      </c>
      <c r="E98" s="13" t="s">
        <v>280</v>
      </c>
      <c r="F98" s="13">
        <v>2</v>
      </c>
      <c r="G98" s="15">
        <v>65.95</v>
      </c>
      <c r="I98" s="15">
        <v>131.9</v>
      </c>
      <c r="J98" s="13">
        <v>1</v>
      </c>
      <c r="K98" s="15">
        <v>65.95</v>
      </c>
      <c r="L98" s="13" t="s">
        <v>76</v>
      </c>
      <c r="M98" s="13" t="s">
        <v>279</v>
      </c>
      <c r="N98" s="13" t="s">
        <v>278</v>
      </c>
      <c r="O98" s="13">
        <v>1</v>
      </c>
      <c r="P98" s="15">
        <v>65.95</v>
      </c>
      <c r="Q98" s="15">
        <v>65.95</v>
      </c>
    </row>
    <row r="99" spans="1:17" x14ac:dyDescent="0.2">
      <c r="A99" s="13" t="s">
        <v>72</v>
      </c>
      <c r="B99" s="13">
        <v>675716507770</v>
      </c>
      <c r="C99" s="13" t="s">
        <v>281</v>
      </c>
      <c r="D99" s="13" t="s">
        <v>282</v>
      </c>
      <c r="E99" s="13" t="s">
        <v>283</v>
      </c>
      <c r="F99" s="13">
        <v>2</v>
      </c>
      <c r="G99" s="15">
        <v>77.78</v>
      </c>
      <c r="I99" s="15">
        <v>155.56</v>
      </c>
      <c r="J99" s="13">
        <v>0</v>
      </c>
      <c r="K99" s="15">
        <v>0</v>
      </c>
      <c r="L99" s="13" t="s">
        <v>76</v>
      </c>
      <c r="M99" s="13" t="s">
        <v>282</v>
      </c>
      <c r="N99" s="13" t="s">
        <v>281</v>
      </c>
      <c r="O99" s="13">
        <v>2</v>
      </c>
      <c r="P99" s="15">
        <v>77.78</v>
      </c>
      <c r="Q99" s="15">
        <v>155.56</v>
      </c>
    </row>
    <row r="100" spans="1:17" x14ac:dyDescent="0.2">
      <c r="A100" s="13" t="s">
        <v>72</v>
      </c>
      <c r="B100" s="13">
        <v>675716500153</v>
      </c>
      <c r="C100" s="13" t="s">
        <v>284</v>
      </c>
      <c r="D100" s="13" t="s">
        <v>285</v>
      </c>
      <c r="E100" s="13" t="s">
        <v>286</v>
      </c>
      <c r="F100" s="13">
        <v>2</v>
      </c>
      <c r="G100" s="15">
        <v>53.33</v>
      </c>
      <c r="I100" s="15">
        <v>106.66</v>
      </c>
      <c r="J100" s="13">
        <v>0</v>
      </c>
      <c r="K100" s="15">
        <v>0</v>
      </c>
      <c r="L100" s="13" t="s">
        <v>76</v>
      </c>
      <c r="M100" s="13" t="s">
        <v>285</v>
      </c>
      <c r="N100" s="13" t="s">
        <v>284</v>
      </c>
      <c r="O100" s="13">
        <v>2</v>
      </c>
      <c r="P100" s="15">
        <v>53.33</v>
      </c>
      <c r="Q100" s="15">
        <v>106.66</v>
      </c>
    </row>
    <row r="101" spans="1:17" x14ac:dyDescent="0.2">
      <c r="A101" s="13" t="s">
        <v>72</v>
      </c>
      <c r="B101" s="13">
        <v>675716510565</v>
      </c>
      <c r="C101" s="13" t="s">
        <v>287</v>
      </c>
      <c r="D101" s="13" t="s">
        <v>288</v>
      </c>
      <c r="E101" s="13" t="s">
        <v>289</v>
      </c>
      <c r="F101" s="13">
        <v>1</v>
      </c>
      <c r="G101" s="15">
        <v>60.5</v>
      </c>
      <c r="I101" s="15">
        <v>60.5</v>
      </c>
      <c r="J101" s="13">
        <v>1</v>
      </c>
      <c r="K101" s="15">
        <v>60.5</v>
      </c>
    </row>
    <row r="102" spans="1:17" x14ac:dyDescent="0.2">
      <c r="A102" s="13" t="s">
        <v>72</v>
      </c>
      <c r="B102" s="13">
        <v>675716500177</v>
      </c>
      <c r="C102" s="13" t="s">
        <v>290</v>
      </c>
      <c r="D102" s="13" t="s">
        <v>291</v>
      </c>
      <c r="E102" s="13" t="s">
        <v>292</v>
      </c>
      <c r="F102" s="13">
        <v>1</v>
      </c>
      <c r="G102" s="15">
        <v>79.989999999999995</v>
      </c>
      <c r="I102" s="15">
        <v>79.989999999999995</v>
      </c>
      <c r="J102" s="13">
        <v>0</v>
      </c>
      <c r="K102" s="15">
        <v>0</v>
      </c>
      <c r="L102" s="13" t="s">
        <v>76</v>
      </c>
      <c r="M102" s="13" t="s">
        <v>291</v>
      </c>
      <c r="N102" s="13" t="s">
        <v>290</v>
      </c>
      <c r="O102" s="13">
        <v>1</v>
      </c>
      <c r="P102" s="15">
        <v>79.989999999999995</v>
      </c>
      <c r="Q102" s="15">
        <v>79.989999999999995</v>
      </c>
    </row>
    <row r="103" spans="1:17" x14ac:dyDescent="0.2">
      <c r="A103" s="13" t="s">
        <v>72</v>
      </c>
      <c r="B103" s="13">
        <v>675716500160</v>
      </c>
      <c r="C103" s="13" t="s">
        <v>293</v>
      </c>
      <c r="D103" s="13" t="s">
        <v>294</v>
      </c>
      <c r="E103" s="13" t="s">
        <v>295</v>
      </c>
      <c r="F103" s="13">
        <v>2</v>
      </c>
      <c r="G103" s="15">
        <v>69.33</v>
      </c>
      <c r="I103" s="15">
        <v>138.66</v>
      </c>
      <c r="J103" s="13">
        <v>0</v>
      </c>
      <c r="K103" s="15">
        <v>0</v>
      </c>
      <c r="L103" s="13" t="s">
        <v>76</v>
      </c>
      <c r="M103" s="13" t="s">
        <v>294</v>
      </c>
      <c r="N103" s="13" t="s">
        <v>293</v>
      </c>
      <c r="O103" s="13">
        <v>2</v>
      </c>
      <c r="P103" s="15">
        <v>69.33</v>
      </c>
      <c r="Q103" s="15">
        <v>138.66</v>
      </c>
    </row>
    <row r="104" spans="1:17" x14ac:dyDescent="0.2">
      <c r="A104" s="13" t="s">
        <v>72</v>
      </c>
      <c r="B104" s="13">
        <v>675716507893</v>
      </c>
      <c r="C104" s="13" t="s">
        <v>296</v>
      </c>
      <c r="D104" s="13" t="s">
        <v>297</v>
      </c>
      <c r="E104" s="13" t="s">
        <v>298</v>
      </c>
      <c r="F104" s="13">
        <v>2</v>
      </c>
      <c r="G104" s="15">
        <v>55</v>
      </c>
      <c r="I104" s="15">
        <v>110</v>
      </c>
      <c r="J104" s="13">
        <v>2</v>
      </c>
      <c r="K104" s="15">
        <v>110</v>
      </c>
    </row>
    <row r="105" spans="1:17" x14ac:dyDescent="0.2">
      <c r="A105" s="13" t="s">
        <v>72</v>
      </c>
      <c r="B105" s="13">
        <v>675716510305</v>
      </c>
      <c r="C105" s="13" t="s">
        <v>299</v>
      </c>
      <c r="D105" s="13" t="s">
        <v>300</v>
      </c>
      <c r="E105" s="13" t="s">
        <v>301</v>
      </c>
      <c r="F105" s="13">
        <v>2</v>
      </c>
      <c r="G105" s="15">
        <v>60.5</v>
      </c>
      <c r="I105" s="15">
        <v>121</v>
      </c>
      <c r="J105" s="13">
        <v>2</v>
      </c>
      <c r="K105" s="15">
        <v>121</v>
      </c>
    </row>
    <row r="106" spans="1:17" x14ac:dyDescent="0.2">
      <c r="A106" s="13" t="s">
        <v>72</v>
      </c>
      <c r="B106" s="13">
        <v>675716500184</v>
      </c>
      <c r="C106" s="13" t="s">
        <v>302</v>
      </c>
      <c r="D106" s="13" t="s">
        <v>303</v>
      </c>
      <c r="E106" s="13" t="s">
        <v>304</v>
      </c>
      <c r="F106" s="13">
        <v>1</v>
      </c>
      <c r="G106" s="15">
        <v>52.79</v>
      </c>
      <c r="I106" s="15">
        <v>52.79</v>
      </c>
      <c r="J106" s="13">
        <v>0</v>
      </c>
      <c r="K106" s="15">
        <v>0</v>
      </c>
      <c r="L106" s="13" t="s">
        <v>76</v>
      </c>
      <c r="M106" s="13" t="s">
        <v>303</v>
      </c>
      <c r="N106" s="13" t="s">
        <v>302</v>
      </c>
      <c r="O106" s="13">
        <v>1</v>
      </c>
      <c r="P106" s="15">
        <v>52.79</v>
      </c>
      <c r="Q106" s="15">
        <v>52.79</v>
      </c>
    </row>
    <row r="107" spans="1:17" x14ac:dyDescent="0.2">
      <c r="A107" s="13" t="s">
        <v>72</v>
      </c>
      <c r="B107" s="13">
        <v>675716500191</v>
      </c>
      <c r="C107" s="13" t="s">
        <v>305</v>
      </c>
      <c r="D107" s="13" t="s">
        <v>306</v>
      </c>
      <c r="E107" s="13" t="s">
        <v>307</v>
      </c>
      <c r="F107" s="13">
        <v>2</v>
      </c>
      <c r="G107" s="15">
        <v>68.63</v>
      </c>
      <c r="I107" s="15">
        <v>137.26</v>
      </c>
      <c r="J107" s="13">
        <v>0</v>
      </c>
      <c r="K107" s="15">
        <v>0</v>
      </c>
      <c r="L107" s="13" t="s">
        <v>76</v>
      </c>
      <c r="M107" s="13" t="s">
        <v>306</v>
      </c>
      <c r="N107" s="13" t="s">
        <v>305</v>
      </c>
      <c r="O107" s="13">
        <v>2</v>
      </c>
      <c r="P107" s="15">
        <v>68.63</v>
      </c>
      <c r="Q107" s="15">
        <v>137.26</v>
      </c>
    </row>
    <row r="108" spans="1:17" x14ac:dyDescent="0.2">
      <c r="A108" s="13" t="s">
        <v>72</v>
      </c>
      <c r="B108" s="13">
        <v>675716507817</v>
      </c>
      <c r="C108" s="13" t="s">
        <v>308</v>
      </c>
      <c r="D108" s="13" t="s">
        <v>309</v>
      </c>
      <c r="E108" s="13" t="s">
        <v>310</v>
      </c>
      <c r="F108" s="13">
        <v>2</v>
      </c>
      <c r="G108" s="15">
        <v>66.67</v>
      </c>
      <c r="I108" s="15">
        <v>133.34</v>
      </c>
      <c r="J108" s="13">
        <v>2</v>
      </c>
      <c r="K108" s="15">
        <v>133.34</v>
      </c>
    </row>
    <row r="109" spans="1:17" x14ac:dyDescent="0.2">
      <c r="A109" s="13" t="s">
        <v>72</v>
      </c>
      <c r="B109" s="13">
        <v>675716507831</v>
      </c>
      <c r="C109" s="13" t="s">
        <v>311</v>
      </c>
      <c r="D109" s="13" t="s">
        <v>312</v>
      </c>
      <c r="E109" s="13" t="s">
        <v>313</v>
      </c>
      <c r="F109" s="13">
        <v>1</v>
      </c>
      <c r="G109" s="15">
        <v>77.78</v>
      </c>
      <c r="I109" s="15">
        <v>77.78</v>
      </c>
      <c r="J109" s="13">
        <v>0</v>
      </c>
      <c r="K109" s="15">
        <v>0</v>
      </c>
      <c r="L109" s="13" t="s">
        <v>76</v>
      </c>
      <c r="M109" s="13" t="s">
        <v>312</v>
      </c>
      <c r="N109" s="13" t="s">
        <v>311</v>
      </c>
      <c r="O109" s="13">
        <v>1</v>
      </c>
      <c r="P109" s="15">
        <v>77.78</v>
      </c>
      <c r="Q109" s="15">
        <v>77.78</v>
      </c>
    </row>
    <row r="110" spans="1:17" x14ac:dyDescent="0.2">
      <c r="A110" s="13" t="s">
        <v>72</v>
      </c>
      <c r="B110" s="13">
        <v>675716526023</v>
      </c>
      <c r="C110" s="13" t="s">
        <v>314</v>
      </c>
      <c r="D110" s="13" t="s">
        <v>315</v>
      </c>
      <c r="E110" s="13" t="s">
        <v>316</v>
      </c>
      <c r="F110" s="13">
        <v>4</v>
      </c>
      <c r="G110" s="15">
        <v>10.56</v>
      </c>
      <c r="I110" s="15">
        <v>42.24</v>
      </c>
      <c r="J110" s="13">
        <v>0</v>
      </c>
      <c r="K110" s="15">
        <v>0</v>
      </c>
      <c r="L110" s="13" t="s">
        <v>76</v>
      </c>
      <c r="M110" s="13" t="s">
        <v>315</v>
      </c>
      <c r="N110" s="13" t="s">
        <v>314</v>
      </c>
      <c r="O110" s="13">
        <v>4</v>
      </c>
      <c r="P110" s="15">
        <v>10.56</v>
      </c>
      <c r="Q110" s="15">
        <v>42.24</v>
      </c>
    </row>
    <row r="111" spans="1:17" x14ac:dyDescent="0.2">
      <c r="A111" s="13" t="s">
        <v>72</v>
      </c>
      <c r="B111" s="13">
        <v>675716529901</v>
      </c>
      <c r="C111" s="13" t="s">
        <v>317</v>
      </c>
      <c r="D111" s="13" t="s">
        <v>318</v>
      </c>
      <c r="E111" s="13" t="s">
        <v>319</v>
      </c>
      <c r="F111" s="13">
        <v>2</v>
      </c>
      <c r="G111" s="15">
        <v>22.22</v>
      </c>
      <c r="I111" s="15">
        <v>44.44</v>
      </c>
      <c r="J111" s="13">
        <v>0</v>
      </c>
      <c r="K111" s="15">
        <v>0</v>
      </c>
      <c r="L111" s="13" t="s">
        <v>76</v>
      </c>
      <c r="M111" s="13" t="s">
        <v>318</v>
      </c>
      <c r="N111" s="13" t="s">
        <v>317</v>
      </c>
      <c r="O111" s="13">
        <v>2</v>
      </c>
      <c r="P111" s="15">
        <v>22.22</v>
      </c>
      <c r="Q111" s="15">
        <v>44.44</v>
      </c>
    </row>
    <row r="112" spans="1:17" x14ac:dyDescent="0.2">
      <c r="A112" s="13" t="s">
        <v>72</v>
      </c>
      <c r="B112" s="13">
        <v>675716529925</v>
      </c>
      <c r="C112" s="13" t="s">
        <v>320</v>
      </c>
      <c r="D112" s="13" t="s">
        <v>321</v>
      </c>
      <c r="E112" s="13" t="s">
        <v>322</v>
      </c>
      <c r="F112" s="13">
        <v>2</v>
      </c>
      <c r="G112" s="15">
        <v>33.33</v>
      </c>
      <c r="I112" s="15">
        <v>66.66</v>
      </c>
      <c r="J112" s="13">
        <v>0</v>
      </c>
      <c r="K112" s="15">
        <v>0</v>
      </c>
      <c r="L112" s="13" t="s">
        <v>76</v>
      </c>
      <c r="M112" s="13" t="s">
        <v>321</v>
      </c>
      <c r="N112" s="13" t="s">
        <v>320</v>
      </c>
      <c r="O112" s="13">
        <v>2</v>
      </c>
      <c r="P112" s="15">
        <v>33.33</v>
      </c>
      <c r="Q112" s="15">
        <v>66.66</v>
      </c>
    </row>
    <row r="113" spans="1:17" x14ac:dyDescent="0.2">
      <c r="A113" s="13" t="s">
        <v>72</v>
      </c>
      <c r="B113" s="13">
        <v>675716533335</v>
      </c>
      <c r="C113" s="13" t="s">
        <v>323</v>
      </c>
      <c r="D113" s="13" t="s">
        <v>324</v>
      </c>
      <c r="E113" s="13" t="s">
        <v>325</v>
      </c>
      <c r="F113" s="13">
        <v>1</v>
      </c>
      <c r="G113" s="15">
        <v>19.89</v>
      </c>
      <c r="I113" s="15">
        <v>19.89</v>
      </c>
      <c r="J113" s="13">
        <v>1</v>
      </c>
      <c r="K113" s="15">
        <v>19.89</v>
      </c>
    </row>
    <row r="114" spans="1:17" x14ac:dyDescent="0.2">
      <c r="A114" s="13" t="s">
        <v>72</v>
      </c>
      <c r="B114" s="13">
        <v>675716534868</v>
      </c>
      <c r="C114" s="13" t="s">
        <v>326</v>
      </c>
      <c r="D114" s="13" t="s">
        <v>327</v>
      </c>
      <c r="E114" s="13" t="s">
        <v>328</v>
      </c>
      <c r="F114" s="13">
        <v>2</v>
      </c>
      <c r="G114" s="15">
        <v>66</v>
      </c>
      <c r="I114" s="15">
        <v>132</v>
      </c>
      <c r="J114" s="13">
        <v>0</v>
      </c>
      <c r="K114" s="15">
        <v>0</v>
      </c>
      <c r="L114" s="13" t="s">
        <v>76</v>
      </c>
      <c r="M114" s="13" t="s">
        <v>327</v>
      </c>
      <c r="N114" s="13" t="s">
        <v>326</v>
      </c>
      <c r="O114" s="13">
        <v>2</v>
      </c>
      <c r="P114" s="15">
        <v>66</v>
      </c>
      <c r="Q114" s="15">
        <v>132</v>
      </c>
    </row>
    <row r="115" spans="1:17" x14ac:dyDescent="0.2">
      <c r="A115" s="13" t="s">
        <v>72</v>
      </c>
      <c r="B115" s="13">
        <v>675716534950</v>
      </c>
      <c r="C115" s="13" t="s">
        <v>329</v>
      </c>
      <c r="D115" s="13" t="s">
        <v>330</v>
      </c>
      <c r="E115" s="13" t="s">
        <v>331</v>
      </c>
      <c r="F115" s="13">
        <v>2</v>
      </c>
      <c r="G115" s="15">
        <v>72.22</v>
      </c>
      <c r="I115" s="15">
        <v>144.44</v>
      </c>
      <c r="J115" s="13">
        <v>2</v>
      </c>
      <c r="K115" s="15">
        <v>144.44</v>
      </c>
    </row>
    <row r="116" spans="1:17" x14ac:dyDescent="0.2">
      <c r="A116" s="13" t="s">
        <v>72</v>
      </c>
      <c r="B116" s="13">
        <v>675716534967</v>
      </c>
      <c r="C116" s="13" t="s">
        <v>332</v>
      </c>
      <c r="D116" s="13" t="s">
        <v>333</v>
      </c>
      <c r="E116" s="13" t="s">
        <v>334</v>
      </c>
      <c r="F116" s="13">
        <v>2</v>
      </c>
      <c r="G116" s="15">
        <v>83.33</v>
      </c>
      <c r="I116" s="15">
        <v>166.66</v>
      </c>
      <c r="J116" s="13">
        <v>2</v>
      </c>
      <c r="K116" s="15">
        <v>166.66</v>
      </c>
    </row>
    <row r="117" spans="1:17" x14ac:dyDescent="0.2">
      <c r="A117" s="13" t="s">
        <v>72</v>
      </c>
      <c r="B117" s="13">
        <v>675716534974</v>
      </c>
      <c r="C117" s="13" t="s">
        <v>335</v>
      </c>
      <c r="D117" s="13" t="s">
        <v>336</v>
      </c>
      <c r="E117" s="13" t="s">
        <v>337</v>
      </c>
      <c r="F117" s="13">
        <v>2</v>
      </c>
      <c r="G117" s="15">
        <v>83.33</v>
      </c>
      <c r="I117" s="15">
        <v>166.66</v>
      </c>
      <c r="J117" s="13">
        <v>0</v>
      </c>
      <c r="K117" s="15">
        <v>0</v>
      </c>
      <c r="L117" s="13" t="s">
        <v>76</v>
      </c>
      <c r="M117" s="13" t="s">
        <v>336</v>
      </c>
      <c r="N117" s="13" t="s">
        <v>335</v>
      </c>
      <c r="O117" s="13">
        <v>2</v>
      </c>
      <c r="P117" s="15">
        <v>83.33</v>
      </c>
      <c r="Q117" s="15">
        <v>166.66</v>
      </c>
    </row>
    <row r="118" spans="1:17" x14ac:dyDescent="0.2">
      <c r="A118" s="13" t="s">
        <v>72</v>
      </c>
      <c r="B118" s="13">
        <v>675716535438</v>
      </c>
      <c r="C118" s="13" t="s">
        <v>338</v>
      </c>
      <c r="D118" s="13" t="s">
        <v>339</v>
      </c>
      <c r="E118" s="13" t="s">
        <v>340</v>
      </c>
      <c r="F118" s="13">
        <v>2</v>
      </c>
      <c r="G118" s="15">
        <v>33.33</v>
      </c>
      <c r="I118" s="15">
        <v>66.66</v>
      </c>
      <c r="J118" s="13">
        <v>0</v>
      </c>
      <c r="K118" s="15">
        <v>0</v>
      </c>
      <c r="L118" s="13" t="s">
        <v>76</v>
      </c>
      <c r="M118" s="13" t="s">
        <v>339</v>
      </c>
      <c r="N118" s="13" t="s">
        <v>338</v>
      </c>
      <c r="O118" s="13">
        <v>2</v>
      </c>
      <c r="P118" s="15">
        <v>33.33</v>
      </c>
      <c r="Q118" s="15">
        <v>66.66</v>
      </c>
    </row>
    <row r="119" spans="1:17" x14ac:dyDescent="0.2">
      <c r="A119" s="13" t="s">
        <v>72</v>
      </c>
      <c r="B119" s="13">
        <v>675716504816</v>
      </c>
      <c r="C119" s="13" t="s">
        <v>341</v>
      </c>
      <c r="D119" s="13" t="s">
        <v>342</v>
      </c>
      <c r="E119" s="13" t="s">
        <v>343</v>
      </c>
      <c r="F119" s="13">
        <v>2</v>
      </c>
      <c r="G119" s="15">
        <v>93.5</v>
      </c>
      <c r="I119" s="15">
        <v>187</v>
      </c>
      <c r="J119" s="13">
        <v>0</v>
      </c>
      <c r="K119" s="15">
        <v>0</v>
      </c>
      <c r="L119" s="13" t="s">
        <v>76</v>
      </c>
      <c r="M119" s="13" t="s">
        <v>342</v>
      </c>
      <c r="N119" s="13" t="s">
        <v>341</v>
      </c>
      <c r="O119" s="13">
        <v>2</v>
      </c>
      <c r="P119" s="15">
        <v>93.5</v>
      </c>
      <c r="Q119" s="15">
        <v>187</v>
      </c>
    </row>
    <row r="120" spans="1:17" x14ac:dyDescent="0.2">
      <c r="A120" s="13" t="s">
        <v>72</v>
      </c>
      <c r="B120" s="13">
        <v>675716504854</v>
      </c>
      <c r="C120" s="13" t="s">
        <v>344</v>
      </c>
      <c r="D120" s="13" t="s">
        <v>345</v>
      </c>
      <c r="E120" s="13" t="s">
        <v>346</v>
      </c>
      <c r="F120" s="13">
        <v>3</v>
      </c>
      <c r="G120" s="15">
        <v>126.5</v>
      </c>
      <c r="I120" s="15">
        <v>379.5</v>
      </c>
      <c r="J120" s="13">
        <v>0</v>
      </c>
      <c r="K120" s="15">
        <v>0</v>
      </c>
      <c r="L120" s="13" t="s">
        <v>76</v>
      </c>
      <c r="M120" s="13" t="s">
        <v>345</v>
      </c>
      <c r="N120" s="13" t="s">
        <v>344</v>
      </c>
      <c r="O120" s="13">
        <v>3</v>
      </c>
      <c r="P120" s="15">
        <v>126.5</v>
      </c>
      <c r="Q120" s="15">
        <v>379.5</v>
      </c>
    </row>
    <row r="121" spans="1:17" x14ac:dyDescent="0.2">
      <c r="A121" s="13" t="s">
        <v>72</v>
      </c>
      <c r="B121" s="13">
        <v>675716543365</v>
      </c>
      <c r="C121" s="13" t="s">
        <v>347</v>
      </c>
      <c r="D121" s="13" t="s">
        <v>348</v>
      </c>
      <c r="E121" s="13" t="s">
        <v>349</v>
      </c>
      <c r="F121" s="13">
        <v>1</v>
      </c>
      <c r="G121" s="15">
        <v>110</v>
      </c>
      <c r="I121" s="15">
        <v>110</v>
      </c>
      <c r="J121" s="13">
        <v>1</v>
      </c>
      <c r="K121" s="15">
        <v>110</v>
      </c>
    </row>
    <row r="122" spans="1:17" x14ac:dyDescent="0.2">
      <c r="A122" s="13" t="s">
        <v>72</v>
      </c>
      <c r="B122" s="13">
        <v>675716543372</v>
      </c>
      <c r="C122" s="13" t="s">
        <v>350</v>
      </c>
      <c r="D122" s="13" t="s">
        <v>351</v>
      </c>
      <c r="E122" s="13" t="s">
        <v>352</v>
      </c>
      <c r="F122" s="13">
        <v>3</v>
      </c>
      <c r="G122" s="15">
        <v>126.5</v>
      </c>
      <c r="I122" s="15">
        <v>379.5</v>
      </c>
      <c r="J122" s="13">
        <v>0</v>
      </c>
      <c r="K122" s="15">
        <v>0</v>
      </c>
      <c r="L122" s="13" t="s">
        <v>76</v>
      </c>
      <c r="M122" s="13" t="s">
        <v>351</v>
      </c>
      <c r="N122" s="13" t="s">
        <v>350</v>
      </c>
      <c r="O122" s="13">
        <v>3</v>
      </c>
      <c r="P122" s="15">
        <v>126.5</v>
      </c>
      <c r="Q122" s="15">
        <v>379.5</v>
      </c>
    </row>
    <row r="123" spans="1:17" x14ac:dyDescent="0.2">
      <c r="A123" s="13" t="s">
        <v>72</v>
      </c>
      <c r="B123" s="13">
        <v>675716543389</v>
      </c>
      <c r="C123" s="13" t="s">
        <v>353</v>
      </c>
      <c r="D123" s="13" t="s">
        <v>354</v>
      </c>
      <c r="E123" s="13" t="s">
        <v>355</v>
      </c>
      <c r="F123" s="13">
        <v>1</v>
      </c>
      <c r="G123" s="15">
        <v>126.5</v>
      </c>
      <c r="I123" s="15">
        <v>126.5</v>
      </c>
      <c r="J123" s="13">
        <v>1</v>
      </c>
      <c r="K123" s="15">
        <v>126.5</v>
      </c>
    </row>
    <row r="124" spans="1:17" x14ac:dyDescent="0.2">
      <c r="A124" s="13" t="s">
        <v>72</v>
      </c>
      <c r="B124" s="13">
        <v>675716543419</v>
      </c>
      <c r="C124" s="13" t="s">
        <v>356</v>
      </c>
      <c r="D124" s="13" t="s">
        <v>357</v>
      </c>
      <c r="E124" s="13" t="s">
        <v>358</v>
      </c>
      <c r="F124" s="13">
        <v>1</v>
      </c>
      <c r="G124" s="15">
        <v>126.5</v>
      </c>
      <c r="I124" s="15">
        <v>126.5</v>
      </c>
      <c r="J124" s="13">
        <v>1</v>
      </c>
      <c r="K124" s="15">
        <v>126.5</v>
      </c>
    </row>
    <row r="125" spans="1:17" x14ac:dyDescent="0.2">
      <c r="A125" s="13" t="s">
        <v>72</v>
      </c>
      <c r="B125" s="13">
        <v>675716533809</v>
      </c>
      <c r="C125" s="13" t="s">
        <v>359</v>
      </c>
      <c r="D125" s="13" t="s">
        <v>360</v>
      </c>
      <c r="E125" s="13" t="s">
        <v>361</v>
      </c>
      <c r="F125" s="13">
        <v>2</v>
      </c>
      <c r="G125" s="15">
        <v>104.5</v>
      </c>
      <c r="I125" s="15">
        <v>209</v>
      </c>
      <c r="J125" s="13">
        <v>0</v>
      </c>
      <c r="K125" s="15">
        <v>0</v>
      </c>
      <c r="L125" s="13" t="s">
        <v>76</v>
      </c>
      <c r="M125" s="13" t="s">
        <v>360</v>
      </c>
      <c r="N125" s="13" t="s">
        <v>359</v>
      </c>
      <c r="O125" s="13">
        <v>2</v>
      </c>
      <c r="P125" s="15">
        <v>104.5</v>
      </c>
      <c r="Q125" s="15">
        <v>209</v>
      </c>
    </row>
    <row r="126" spans="1:17" x14ac:dyDescent="0.2">
      <c r="A126" s="13" t="s">
        <v>72</v>
      </c>
      <c r="B126" s="13">
        <v>675716534929</v>
      </c>
      <c r="C126" s="13" t="s">
        <v>362</v>
      </c>
      <c r="D126" s="13" t="s">
        <v>363</v>
      </c>
      <c r="E126" s="13" t="s">
        <v>364</v>
      </c>
      <c r="F126" s="13">
        <v>2</v>
      </c>
      <c r="G126" s="15">
        <v>71.5</v>
      </c>
      <c r="I126" s="15">
        <v>143</v>
      </c>
      <c r="J126" s="13">
        <v>1</v>
      </c>
      <c r="K126" s="15">
        <v>71.5</v>
      </c>
      <c r="L126" s="13" t="s">
        <v>76</v>
      </c>
      <c r="M126" s="13" t="s">
        <v>363</v>
      </c>
      <c r="N126" s="13" t="s">
        <v>362</v>
      </c>
      <c r="O126" s="13">
        <v>1</v>
      </c>
      <c r="P126" s="15">
        <v>71.5</v>
      </c>
      <c r="Q126" s="15">
        <v>71.5</v>
      </c>
    </row>
    <row r="127" spans="1:17" x14ac:dyDescent="0.2">
      <c r="A127" s="13" t="s">
        <v>72</v>
      </c>
      <c r="B127" s="13">
        <v>675716534936</v>
      </c>
      <c r="C127" s="13" t="s">
        <v>365</v>
      </c>
      <c r="D127" s="13" t="s">
        <v>366</v>
      </c>
      <c r="E127" s="13" t="s">
        <v>367</v>
      </c>
      <c r="F127" s="13">
        <v>2</v>
      </c>
      <c r="G127" s="15">
        <v>82.5</v>
      </c>
      <c r="I127" s="15">
        <v>165</v>
      </c>
      <c r="J127" s="13">
        <v>1</v>
      </c>
      <c r="K127" s="15">
        <v>82.5</v>
      </c>
      <c r="L127" s="13" t="s">
        <v>76</v>
      </c>
      <c r="M127" s="13" t="s">
        <v>366</v>
      </c>
      <c r="N127" s="13" t="s">
        <v>365</v>
      </c>
      <c r="O127" s="13">
        <v>1</v>
      </c>
      <c r="P127" s="15">
        <v>82.5</v>
      </c>
      <c r="Q127" s="15">
        <v>82.5</v>
      </c>
    </row>
    <row r="128" spans="1:17" x14ac:dyDescent="0.2">
      <c r="A128" s="13" t="s">
        <v>72</v>
      </c>
      <c r="B128" s="13">
        <v>675716534943</v>
      </c>
      <c r="C128" s="13" t="s">
        <v>368</v>
      </c>
      <c r="D128" s="13" t="s">
        <v>369</v>
      </c>
      <c r="E128" s="13" t="s">
        <v>370</v>
      </c>
      <c r="F128" s="13">
        <v>1</v>
      </c>
      <c r="G128" s="15">
        <v>82.5</v>
      </c>
      <c r="I128" s="15">
        <v>82.5</v>
      </c>
      <c r="J128" s="13">
        <v>0</v>
      </c>
      <c r="K128" s="15">
        <v>0</v>
      </c>
      <c r="L128" s="13" t="s">
        <v>76</v>
      </c>
      <c r="M128" s="13" t="s">
        <v>369</v>
      </c>
      <c r="N128" s="13" t="s">
        <v>368</v>
      </c>
      <c r="O128" s="13">
        <v>1</v>
      </c>
      <c r="P128" s="15">
        <v>82.5</v>
      </c>
      <c r="Q128" s="15">
        <v>82.5</v>
      </c>
    </row>
    <row r="129" spans="1:17" x14ac:dyDescent="0.2">
      <c r="A129" s="13" t="s">
        <v>72</v>
      </c>
      <c r="B129" s="13">
        <v>675716535506</v>
      </c>
      <c r="C129" s="13" t="s">
        <v>371</v>
      </c>
      <c r="D129" s="13" t="s">
        <v>372</v>
      </c>
      <c r="E129" s="13" t="s">
        <v>373</v>
      </c>
      <c r="F129" s="13">
        <v>2</v>
      </c>
      <c r="G129" s="15">
        <v>43.99</v>
      </c>
      <c r="I129" s="15">
        <v>87.98</v>
      </c>
      <c r="J129" s="13">
        <v>2</v>
      </c>
      <c r="K129" s="15">
        <v>87.98</v>
      </c>
    </row>
    <row r="130" spans="1:17" x14ac:dyDescent="0.2">
      <c r="A130" s="13" t="s">
        <v>72</v>
      </c>
      <c r="B130" s="13">
        <v>675716543334</v>
      </c>
      <c r="C130" s="13" t="s">
        <v>374</v>
      </c>
      <c r="D130" s="13" t="s">
        <v>375</v>
      </c>
      <c r="E130" s="13" t="s">
        <v>376</v>
      </c>
      <c r="F130" s="13">
        <v>1</v>
      </c>
      <c r="G130" s="15">
        <v>110</v>
      </c>
      <c r="I130" s="15">
        <v>110</v>
      </c>
      <c r="J130" s="13">
        <v>0</v>
      </c>
      <c r="K130" s="15">
        <v>0</v>
      </c>
      <c r="L130" s="13" t="s">
        <v>76</v>
      </c>
      <c r="M130" s="13" t="s">
        <v>375</v>
      </c>
      <c r="N130" s="13" t="s">
        <v>374</v>
      </c>
      <c r="O130" s="13">
        <v>1</v>
      </c>
      <c r="P130" s="15">
        <v>110</v>
      </c>
      <c r="Q130" s="15">
        <v>110</v>
      </c>
    </row>
    <row r="131" spans="1:17" x14ac:dyDescent="0.2">
      <c r="A131" s="13" t="s">
        <v>72</v>
      </c>
      <c r="B131" s="13">
        <v>675716543358</v>
      </c>
      <c r="C131" s="13" t="s">
        <v>377</v>
      </c>
      <c r="D131" s="13" t="s">
        <v>378</v>
      </c>
      <c r="E131" s="13" t="s">
        <v>379</v>
      </c>
      <c r="F131" s="13">
        <v>3</v>
      </c>
      <c r="G131" s="15">
        <v>126.5</v>
      </c>
      <c r="I131" s="15">
        <v>379.5</v>
      </c>
      <c r="J131" s="13">
        <v>3</v>
      </c>
      <c r="K131" s="15">
        <v>379.5</v>
      </c>
    </row>
    <row r="132" spans="1:17" x14ac:dyDescent="0.2">
      <c r="A132" s="13" t="s">
        <v>72</v>
      </c>
      <c r="B132" s="13">
        <v>675716547806</v>
      </c>
      <c r="C132" s="13" t="s">
        <v>380</v>
      </c>
      <c r="D132" s="13" t="s">
        <v>381</v>
      </c>
      <c r="E132" s="13" t="s">
        <v>382</v>
      </c>
      <c r="F132" s="13">
        <v>2</v>
      </c>
      <c r="G132" s="15">
        <v>33.33</v>
      </c>
      <c r="I132" s="15">
        <v>66.66</v>
      </c>
      <c r="J132" s="13">
        <v>0</v>
      </c>
      <c r="K132" s="15">
        <v>0</v>
      </c>
      <c r="L132" s="13" t="s">
        <v>76</v>
      </c>
      <c r="M132" s="13" t="s">
        <v>381</v>
      </c>
      <c r="N132" s="13" t="s">
        <v>380</v>
      </c>
      <c r="O132" s="13">
        <v>2</v>
      </c>
      <c r="P132" s="15">
        <v>33.33</v>
      </c>
      <c r="Q132" s="15">
        <v>66.66</v>
      </c>
    </row>
    <row r="133" spans="1:17" x14ac:dyDescent="0.2">
      <c r="A133" s="13" t="s">
        <v>72</v>
      </c>
      <c r="B133" s="13">
        <v>675716535032</v>
      </c>
      <c r="C133" s="13" t="s">
        <v>383</v>
      </c>
      <c r="D133" s="13" t="s">
        <v>384</v>
      </c>
      <c r="E133" s="13" t="s">
        <v>385</v>
      </c>
      <c r="F133" s="13">
        <v>2</v>
      </c>
      <c r="G133" s="15">
        <v>55</v>
      </c>
      <c r="I133" s="15">
        <v>110</v>
      </c>
      <c r="J133" s="13">
        <v>2</v>
      </c>
      <c r="K133" s="15">
        <v>110</v>
      </c>
    </row>
    <row r="134" spans="1:17" x14ac:dyDescent="0.2">
      <c r="A134" s="13" t="s">
        <v>72</v>
      </c>
      <c r="B134" s="13">
        <v>675716535049</v>
      </c>
      <c r="C134" s="13" t="s">
        <v>386</v>
      </c>
      <c r="D134" s="13" t="s">
        <v>387</v>
      </c>
      <c r="E134" s="13" t="s">
        <v>388</v>
      </c>
      <c r="F134" s="13">
        <v>2</v>
      </c>
      <c r="G134" s="15">
        <v>60.5</v>
      </c>
      <c r="I134" s="15">
        <v>121</v>
      </c>
      <c r="J134" s="13">
        <v>0</v>
      </c>
      <c r="K134" s="15">
        <v>0</v>
      </c>
      <c r="L134" s="13" t="s">
        <v>76</v>
      </c>
      <c r="M134" s="13" t="s">
        <v>387</v>
      </c>
      <c r="N134" s="13" t="s">
        <v>386</v>
      </c>
      <c r="O134" s="13">
        <v>2</v>
      </c>
      <c r="P134" s="15">
        <v>60.5</v>
      </c>
      <c r="Q134" s="15">
        <v>121</v>
      </c>
    </row>
    <row r="135" spans="1:17" x14ac:dyDescent="0.2">
      <c r="A135" s="13" t="s">
        <v>72</v>
      </c>
      <c r="B135" s="13">
        <v>675716550769</v>
      </c>
      <c r="C135" s="13" t="s">
        <v>389</v>
      </c>
      <c r="D135" s="13" t="s">
        <v>390</v>
      </c>
      <c r="E135" s="13" t="s">
        <v>391</v>
      </c>
      <c r="F135" s="13">
        <v>4</v>
      </c>
      <c r="G135" s="15">
        <v>11.11</v>
      </c>
      <c r="I135" s="15">
        <v>44.44</v>
      </c>
      <c r="J135" s="13">
        <v>3</v>
      </c>
      <c r="K135" s="15">
        <v>33.33</v>
      </c>
      <c r="L135" s="13" t="s">
        <v>76</v>
      </c>
      <c r="M135" s="13" t="s">
        <v>390</v>
      </c>
      <c r="N135" s="13" t="s">
        <v>389</v>
      </c>
      <c r="O135" s="13">
        <v>1</v>
      </c>
      <c r="P135" s="15">
        <v>11.11</v>
      </c>
      <c r="Q135" s="15">
        <v>11.11</v>
      </c>
    </row>
    <row r="136" spans="1:17" x14ac:dyDescent="0.2">
      <c r="A136" s="13" t="s">
        <v>72</v>
      </c>
      <c r="B136" s="13">
        <v>675716525835</v>
      </c>
      <c r="C136" s="13" t="s">
        <v>392</v>
      </c>
      <c r="D136" s="13" t="s">
        <v>393</v>
      </c>
      <c r="E136" s="13" t="s">
        <v>394</v>
      </c>
      <c r="F136" s="13">
        <v>2</v>
      </c>
      <c r="G136" s="15">
        <v>56.67</v>
      </c>
      <c r="I136" s="15">
        <v>113.34</v>
      </c>
      <c r="J136" s="13">
        <v>0</v>
      </c>
      <c r="K136" s="15">
        <v>0</v>
      </c>
      <c r="L136" s="13" t="s">
        <v>76</v>
      </c>
      <c r="M136" s="13" t="s">
        <v>393</v>
      </c>
      <c r="N136" s="13" t="s">
        <v>392</v>
      </c>
      <c r="O136" s="13">
        <v>2</v>
      </c>
      <c r="P136" s="15">
        <v>56.67</v>
      </c>
      <c r="Q136" s="15">
        <v>113.34</v>
      </c>
    </row>
    <row r="137" spans="1:17" x14ac:dyDescent="0.2">
      <c r="A137" s="13" t="s">
        <v>72</v>
      </c>
      <c r="B137" s="13">
        <v>675716525866</v>
      </c>
      <c r="C137" s="13" t="s">
        <v>395</v>
      </c>
      <c r="D137" s="13" t="s">
        <v>396</v>
      </c>
      <c r="E137" s="13" t="s">
        <v>397</v>
      </c>
      <c r="F137" s="13">
        <v>2</v>
      </c>
      <c r="G137" s="15">
        <v>56.67</v>
      </c>
      <c r="I137" s="15">
        <v>113.34</v>
      </c>
      <c r="J137" s="13">
        <v>1</v>
      </c>
      <c r="K137" s="15">
        <v>56.67</v>
      </c>
      <c r="L137" s="13" t="s">
        <v>76</v>
      </c>
      <c r="M137" s="13" t="s">
        <v>396</v>
      </c>
      <c r="N137" s="13" t="s">
        <v>395</v>
      </c>
      <c r="O137" s="13">
        <v>1</v>
      </c>
      <c r="P137" s="15">
        <v>56.67</v>
      </c>
      <c r="Q137" s="15">
        <v>56.67</v>
      </c>
    </row>
    <row r="138" spans="1:17" x14ac:dyDescent="0.2">
      <c r="A138" s="13" t="s">
        <v>72</v>
      </c>
      <c r="B138" s="13">
        <v>675716526603</v>
      </c>
      <c r="C138" s="13" t="s">
        <v>398</v>
      </c>
      <c r="D138" s="13" t="s">
        <v>399</v>
      </c>
      <c r="E138" s="13" t="s">
        <v>400</v>
      </c>
      <c r="F138" s="13">
        <v>1</v>
      </c>
      <c r="G138" s="15">
        <v>21.16</v>
      </c>
      <c r="I138" s="15">
        <v>21.16</v>
      </c>
      <c r="J138" s="13">
        <v>0</v>
      </c>
      <c r="K138" s="15">
        <v>0</v>
      </c>
      <c r="L138" s="13" t="s">
        <v>76</v>
      </c>
      <c r="M138" s="13" t="s">
        <v>399</v>
      </c>
      <c r="N138" s="13" t="s">
        <v>398</v>
      </c>
      <c r="O138" s="13">
        <v>1</v>
      </c>
      <c r="P138" s="15">
        <v>21.16</v>
      </c>
      <c r="Q138" s="15">
        <v>21.16</v>
      </c>
    </row>
    <row r="139" spans="1:17" x14ac:dyDescent="0.2">
      <c r="A139" s="13" t="s">
        <v>72</v>
      </c>
      <c r="B139" s="13">
        <v>675716526610</v>
      </c>
      <c r="C139" s="13" t="s">
        <v>401</v>
      </c>
      <c r="D139" s="13" t="s">
        <v>402</v>
      </c>
      <c r="E139" s="13" t="s">
        <v>403</v>
      </c>
      <c r="F139" s="13">
        <v>2</v>
      </c>
      <c r="G139" s="15">
        <v>21.16</v>
      </c>
      <c r="I139" s="15">
        <v>42.32</v>
      </c>
      <c r="J139" s="13">
        <v>0</v>
      </c>
      <c r="K139" s="15">
        <v>0</v>
      </c>
      <c r="L139" s="13" t="s">
        <v>76</v>
      </c>
      <c r="M139" s="13" t="s">
        <v>402</v>
      </c>
      <c r="N139" s="13" t="s">
        <v>401</v>
      </c>
      <c r="O139" s="13">
        <v>2</v>
      </c>
      <c r="P139" s="15">
        <v>21.16</v>
      </c>
      <c r="Q139" s="15">
        <v>42.32</v>
      </c>
    </row>
    <row r="140" spans="1:17" x14ac:dyDescent="0.2">
      <c r="A140" s="13" t="s">
        <v>72</v>
      </c>
      <c r="B140" s="13">
        <v>675716526634</v>
      </c>
      <c r="C140" s="13" t="s">
        <v>404</v>
      </c>
      <c r="D140" s="13" t="s">
        <v>405</v>
      </c>
      <c r="E140" s="13" t="s">
        <v>406</v>
      </c>
      <c r="F140" s="13">
        <v>2</v>
      </c>
      <c r="G140" s="15">
        <v>24.75</v>
      </c>
      <c r="I140" s="15">
        <v>49.5</v>
      </c>
      <c r="J140" s="13">
        <v>0</v>
      </c>
      <c r="K140" s="15">
        <v>0</v>
      </c>
      <c r="L140" s="13" t="s">
        <v>76</v>
      </c>
      <c r="M140" s="13" t="s">
        <v>405</v>
      </c>
      <c r="N140" s="13" t="s">
        <v>404</v>
      </c>
      <c r="O140" s="13">
        <v>2</v>
      </c>
      <c r="P140" s="15">
        <v>24.75</v>
      </c>
      <c r="Q140" s="15">
        <v>49.5</v>
      </c>
    </row>
    <row r="141" spans="1:17" x14ac:dyDescent="0.2">
      <c r="A141" s="13" t="s">
        <v>72</v>
      </c>
      <c r="B141" s="13">
        <v>675716526641</v>
      </c>
      <c r="C141" s="13" t="s">
        <v>407</v>
      </c>
      <c r="D141" s="13" t="s">
        <v>408</v>
      </c>
      <c r="E141" s="13" t="s">
        <v>409</v>
      </c>
      <c r="F141" s="13">
        <v>3</v>
      </c>
      <c r="G141" s="15">
        <v>24.75</v>
      </c>
      <c r="I141" s="15">
        <v>74.25</v>
      </c>
      <c r="J141" s="13">
        <v>0</v>
      </c>
      <c r="K141" s="15">
        <v>0</v>
      </c>
      <c r="L141" s="13" t="s">
        <v>76</v>
      </c>
      <c r="M141" s="13" t="s">
        <v>408</v>
      </c>
      <c r="N141" s="13" t="s">
        <v>407</v>
      </c>
      <c r="O141" s="13">
        <v>3</v>
      </c>
      <c r="P141" s="15">
        <v>24.75</v>
      </c>
      <c r="Q141" s="15">
        <v>74.25</v>
      </c>
    </row>
    <row r="142" spans="1:17" x14ac:dyDescent="0.2">
      <c r="A142" s="13" t="s">
        <v>72</v>
      </c>
      <c r="B142" s="13">
        <v>675716526658</v>
      </c>
      <c r="C142" s="13" t="s">
        <v>410</v>
      </c>
      <c r="D142" s="13" t="s">
        <v>411</v>
      </c>
      <c r="E142" s="13" t="s">
        <v>412</v>
      </c>
      <c r="F142" s="13">
        <v>2</v>
      </c>
      <c r="G142" s="15">
        <v>24.75</v>
      </c>
      <c r="I142" s="15">
        <v>49.5</v>
      </c>
      <c r="J142" s="13">
        <v>1</v>
      </c>
      <c r="K142" s="15">
        <v>24.75</v>
      </c>
      <c r="L142" s="13" t="s">
        <v>76</v>
      </c>
      <c r="M142" s="13" t="s">
        <v>411</v>
      </c>
      <c r="N142" s="13" t="s">
        <v>410</v>
      </c>
      <c r="O142" s="13">
        <v>1</v>
      </c>
      <c r="P142" s="15">
        <v>24.75</v>
      </c>
      <c r="Q142" s="15">
        <v>24.75</v>
      </c>
    </row>
    <row r="143" spans="1:17" x14ac:dyDescent="0.2">
      <c r="A143" s="13" t="s">
        <v>72</v>
      </c>
      <c r="B143" s="13">
        <v>675716526696</v>
      </c>
      <c r="C143" s="13" t="s">
        <v>413</v>
      </c>
      <c r="D143" s="13" t="s">
        <v>414</v>
      </c>
      <c r="E143" s="13" t="s">
        <v>415</v>
      </c>
      <c r="F143" s="13">
        <v>2</v>
      </c>
      <c r="G143" s="15">
        <v>30.25</v>
      </c>
      <c r="I143" s="15">
        <v>60.5</v>
      </c>
      <c r="J143" s="13">
        <v>0</v>
      </c>
      <c r="K143" s="15">
        <v>0</v>
      </c>
      <c r="L143" s="13" t="s">
        <v>76</v>
      </c>
      <c r="M143" s="13" t="s">
        <v>414</v>
      </c>
      <c r="N143" s="13" t="s">
        <v>413</v>
      </c>
      <c r="O143" s="13">
        <v>2</v>
      </c>
      <c r="P143" s="15">
        <v>30.25</v>
      </c>
      <c r="Q143" s="15">
        <v>60.5</v>
      </c>
    </row>
    <row r="144" spans="1:17" x14ac:dyDescent="0.2">
      <c r="A144" s="13" t="s">
        <v>72</v>
      </c>
      <c r="B144" s="13">
        <v>675716526702</v>
      </c>
      <c r="C144" s="13" t="s">
        <v>416</v>
      </c>
      <c r="D144" s="13" t="s">
        <v>417</v>
      </c>
      <c r="E144" s="13" t="s">
        <v>418</v>
      </c>
      <c r="F144" s="13">
        <v>2</v>
      </c>
      <c r="G144" s="15">
        <v>30.25</v>
      </c>
      <c r="I144" s="15">
        <v>60.5</v>
      </c>
      <c r="J144" s="13">
        <v>0</v>
      </c>
      <c r="K144" s="15">
        <v>0</v>
      </c>
      <c r="L144" s="13" t="s">
        <v>76</v>
      </c>
      <c r="M144" s="13" t="s">
        <v>417</v>
      </c>
      <c r="N144" s="13" t="s">
        <v>416</v>
      </c>
      <c r="O144" s="13">
        <v>2</v>
      </c>
      <c r="P144" s="15">
        <v>30.25</v>
      </c>
      <c r="Q144" s="15">
        <v>60.5</v>
      </c>
    </row>
    <row r="145" spans="1:17" x14ac:dyDescent="0.2">
      <c r="A145" s="13" t="s">
        <v>72</v>
      </c>
      <c r="B145" s="13">
        <v>675716528911</v>
      </c>
      <c r="C145" s="13" t="s">
        <v>419</v>
      </c>
      <c r="D145" s="13" t="s">
        <v>420</v>
      </c>
      <c r="E145" s="13" t="s">
        <v>421</v>
      </c>
      <c r="F145" s="13">
        <v>2</v>
      </c>
      <c r="G145" s="15">
        <v>23.5</v>
      </c>
      <c r="I145" s="15">
        <v>47</v>
      </c>
      <c r="J145" s="13">
        <v>0</v>
      </c>
      <c r="K145" s="15">
        <v>0</v>
      </c>
      <c r="L145" s="13" t="s">
        <v>76</v>
      </c>
      <c r="M145" s="13" t="s">
        <v>420</v>
      </c>
      <c r="N145" s="13" t="s">
        <v>419</v>
      </c>
      <c r="O145" s="13">
        <v>2</v>
      </c>
      <c r="P145" s="15">
        <v>23.5</v>
      </c>
      <c r="Q145" s="15">
        <v>47</v>
      </c>
    </row>
    <row r="146" spans="1:17" x14ac:dyDescent="0.2">
      <c r="A146" s="13" t="s">
        <v>72</v>
      </c>
      <c r="B146" s="13">
        <v>675716528966</v>
      </c>
      <c r="C146" s="13" t="s">
        <v>422</v>
      </c>
      <c r="D146" s="13" t="s">
        <v>423</v>
      </c>
      <c r="E146" s="13" t="s">
        <v>424</v>
      </c>
      <c r="F146" s="13">
        <v>3</v>
      </c>
      <c r="G146" s="15">
        <v>30.53</v>
      </c>
      <c r="I146" s="15">
        <v>91.59</v>
      </c>
      <c r="J146" s="13">
        <v>0</v>
      </c>
      <c r="K146" s="15">
        <v>0</v>
      </c>
      <c r="L146" s="13" t="s">
        <v>76</v>
      </c>
      <c r="M146" s="13" t="s">
        <v>423</v>
      </c>
      <c r="N146" s="13" t="s">
        <v>422</v>
      </c>
      <c r="O146" s="13">
        <v>3</v>
      </c>
      <c r="P146" s="15">
        <v>30.53</v>
      </c>
      <c r="Q146" s="15">
        <v>91.59</v>
      </c>
    </row>
    <row r="147" spans="1:17" x14ac:dyDescent="0.2">
      <c r="A147" s="13" t="s">
        <v>72</v>
      </c>
      <c r="B147" s="13">
        <v>675716528973</v>
      </c>
      <c r="C147" s="13" t="s">
        <v>425</v>
      </c>
      <c r="D147" s="13" t="s">
        <v>426</v>
      </c>
      <c r="E147" s="13" t="s">
        <v>427</v>
      </c>
      <c r="F147" s="13">
        <v>1</v>
      </c>
      <c r="G147" s="15">
        <v>33.58</v>
      </c>
      <c r="I147" s="15">
        <v>33.58</v>
      </c>
      <c r="J147" s="13">
        <v>0</v>
      </c>
      <c r="K147" s="15">
        <v>0</v>
      </c>
      <c r="L147" s="13" t="s">
        <v>76</v>
      </c>
      <c r="M147" s="13" t="s">
        <v>426</v>
      </c>
      <c r="N147" s="13" t="s">
        <v>425</v>
      </c>
      <c r="O147" s="13">
        <v>1</v>
      </c>
      <c r="P147" s="15">
        <v>33.58</v>
      </c>
      <c r="Q147" s="15">
        <v>33.58</v>
      </c>
    </row>
    <row r="148" spans="1:17" x14ac:dyDescent="0.2">
      <c r="A148" s="13" t="s">
        <v>72</v>
      </c>
      <c r="B148" s="13">
        <v>675716468804</v>
      </c>
      <c r="C148" s="13" t="s">
        <v>428</v>
      </c>
      <c r="D148" s="13" t="s">
        <v>429</v>
      </c>
      <c r="E148" s="13" t="s">
        <v>430</v>
      </c>
      <c r="F148" s="13">
        <v>2</v>
      </c>
      <c r="G148" s="15">
        <v>83.33</v>
      </c>
      <c r="I148" s="15">
        <v>166.66</v>
      </c>
      <c r="J148" s="13">
        <v>0</v>
      </c>
      <c r="K148" s="15">
        <v>0</v>
      </c>
      <c r="L148" s="13" t="s">
        <v>76</v>
      </c>
      <c r="M148" s="13" t="s">
        <v>429</v>
      </c>
      <c r="N148" s="13" t="s">
        <v>428</v>
      </c>
      <c r="O148" s="13">
        <v>2</v>
      </c>
      <c r="P148" s="15">
        <v>83.33</v>
      </c>
      <c r="Q148" s="15">
        <v>166.66</v>
      </c>
    </row>
    <row r="149" spans="1:17" x14ac:dyDescent="0.2">
      <c r="A149" s="13" t="s">
        <v>72</v>
      </c>
      <c r="B149" s="13">
        <v>675716546267</v>
      </c>
      <c r="C149" s="13" t="s">
        <v>431</v>
      </c>
      <c r="D149" s="13" t="s">
        <v>432</v>
      </c>
      <c r="E149" s="13" t="s">
        <v>433</v>
      </c>
      <c r="F149" s="13">
        <v>2</v>
      </c>
      <c r="G149" s="15">
        <v>77</v>
      </c>
      <c r="I149" s="15">
        <v>154</v>
      </c>
      <c r="J149" s="13">
        <v>0</v>
      </c>
      <c r="K149" s="15">
        <v>0</v>
      </c>
      <c r="L149" s="13" t="s">
        <v>76</v>
      </c>
      <c r="M149" s="13" t="s">
        <v>432</v>
      </c>
      <c r="N149" s="13" t="s">
        <v>431</v>
      </c>
      <c r="O149" s="13">
        <v>2</v>
      </c>
      <c r="P149" s="15">
        <v>77</v>
      </c>
      <c r="Q149" s="15">
        <v>154</v>
      </c>
    </row>
    <row r="150" spans="1:17" x14ac:dyDescent="0.2">
      <c r="A150" s="13" t="s">
        <v>72</v>
      </c>
      <c r="B150" s="13">
        <v>675716535186</v>
      </c>
      <c r="C150" s="13" t="s">
        <v>434</v>
      </c>
      <c r="D150" s="13" t="s">
        <v>435</v>
      </c>
      <c r="E150" s="13" t="s">
        <v>436</v>
      </c>
      <c r="F150" s="13">
        <v>2</v>
      </c>
      <c r="G150" s="15">
        <v>66</v>
      </c>
      <c r="I150" s="15">
        <v>132</v>
      </c>
      <c r="J150" s="13">
        <v>1</v>
      </c>
      <c r="K150" s="15">
        <v>66</v>
      </c>
      <c r="L150" s="13" t="s">
        <v>76</v>
      </c>
      <c r="M150" s="13" t="s">
        <v>435</v>
      </c>
      <c r="N150" s="13" t="s">
        <v>434</v>
      </c>
      <c r="O150" s="13">
        <v>1</v>
      </c>
      <c r="P150" s="15">
        <v>66</v>
      </c>
      <c r="Q150" s="15">
        <v>66</v>
      </c>
    </row>
    <row r="151" spans="1:17" x14ac:dyDescent="0.2">
      <c r="A151" s="13" t="s">
        <v>72</v>
      </c>
      <c r="B151" s="13">
        <v>675716535278</v>
      </c>
      <c r="C151" s="13" t="s">
        <v>437</v>
      </c>
      <c r="D151" s="13" t="s">
        <v>438</v>
      </c>
      <c r="E151" s="13" t="s">
        <v>439</v>
      </c>
      <c r="F151" s="13">
        <v>2</v>
      </c>
      <c r="G151" s="15">
        <v>77</v>
      </c>
      <c r="I151" s="15">
        <v>154</v>
      </c>
      <c r="J151" s="13">
        <v>0</v>
      </c>
      <c r="K151" s="15">
        <v>0</v>
      </c>
      <c r="L151" s="13" t="s">
        <v>76</v>
      </c>
      <c r="M151" s="13" t="s">
        <v>438</v>
      </c>
      <c r="N151" s="13" t="s">
        <v>437</v>
      </c>
      <c r="O151" s="13">
        <v>2</v>
      </c>
      <c r="P151" s="15">
        <v>77</v>
      </c>
      <c r="Q151" s="15">
        <v>154</v>
      </c>
    </row>
    <row r="152" spans="1:17" x14ac:dyDescent="0.2">
      <c r="A152" s="13" t="s">
        <v>72</v>
      </c>
      <c r="B152" s="13">
        <v>675716556228</v>
      </c>
      <c r="C152" s="13" t="s">
        <v>440</v>
      </c>
      <c r="D152" s="13" t="s">
        <v>441</v>
      </c>
      <c r="E152" s="13" t="s">
        <v>442</v>
      </c>
      <c r="F152" s="13">
        <v>2</v>
      </c>
      <c r="G152" s="15">
        <v>38.49</v>
      </c>
      <c r="I152" s="15">
        <v>76.98</v>
      </c>
      <c r="J152" s="13">
        <v>0</v>
      </c>
      <c r="K152" s="15">
        <v>0</v>
      </c>
      <c r="L152" s="13" t="s">
        <v>76</v>
      </c>
      <c r="M152" s="13" t="s">
        <v>441</v>
      </c>
      <c r="N152" s="13" t="s">
        <v>440</v>
      </c>
      <c r="O152" s="13">
        <v>2</v>
      </c>
      <c r="P152" s="15">
        <v>38.49</v>
      </c>
      <c r="Q152" s="15">
        <v>76.98</v>
      </c>
    </row>
    <row r="153" spans="1:17" x14ac:dyDescent="0.2">
      <c r="A153" s="13" t="s">
        <v>72</v>
      </c>
      <c r="B153" s="13">
        <v>675716556259</v>
      </c>
      <c r="C153" s="13" t="s">
        <v>443</v>
      </c>
      <c r="D153" s="13" t="s">
        <v>444</v>
      </c>
      <c r="E153" s="13" t="s">
        <v>445</v>
      </c>
      <c r="F153" s="13">
        <v>1</v>
      </c>
      <c r="G153" s="15">
        <v>22</v>
      </c>
      <c r="I153" s="15">
        <v>22</v>
      </c>
      <c r="J153" s="13">
        <v>1</v>
      </c>
      <c r="K153" s="15">
        <v>22</v>
      </c>
    </row>
    <row r="154" spans="1:17" x14ac:dyDescent="0.2">
      <c r="A154" s="13" t="s">
        <v>72</v>
      </c>
      <c r="B154" s="13">
        <v>675716534127</v>
      </c>
      <c r="C154" s="13" t="s">
        <v>446</v>
      </c>
      <c r="D154" s="13" t="s">
        <v>447</v>
      </c>
      <c r="E154" s="13" t="s">
        <v>448</v>
      </c>
      <c r="F154" s="13">
        <v>2</v>
      </c>
      <c r="G154" s="15">
        <v>38.880000000000003</v>
      </c>
      <c r="I154" s="15">
        <v>77.760000000000005</v>
      </c>
      <c r="J154" s="13">
        <v>2</v>
      </c>
      <c r="K154" s="15">
        <v>77.760000000000005</v>
      </c>
    </row>
    <row r="155" spans="1:17" x14ac:dyDescent="0.2">
      <c r="A155" s="13" t="s">
        <v>72</v>
      </c>
      <c r="B155" s="13">
        <v>675716534745</v>
      </c>
      <c r="C155" s="13" t="s">
        <v>449</v>
      </c>
      <c r="D155" s="13" t="s">
        <v>450</v>
      </c>
      <c r="E155" s="13" t="s">
        <v>451</v>
      </c>
      <c r="F155" s="13">
        <v>2</v>
      </c>
      <c r="G155" s="15">
        <v>32.99</v>
      </c>
      <c r="I155" s="15">
        <v>65.98</v>
      </c>
      <c r="J155" s="13">
        <v>2</v>
      </c>
      <c r="K155" s="15">
        <v>65.98</v>
      </c>
    </row>
    <row r="156" spans="1:17" x14ac:dyDescent="0.2">
      <c r="A156" s="13" t="s">
        <v>72</v>
      </c>
      <c r="B156" s="13">
        <v>675716534752</v>
      </c>
      <c r="C156" s="13" t="s">
        <v>452</v>
      </c>
      <c r="D156" s="13" t="s">
        <v>453</v>
      </c>
      <c r="E156" s="13" t="s">
        <v>454</v>
      </c>
      <c r="F156" s="13">
        <v>2</v>
      </c>
      <c r="G156" s="15">
        <v>38.49</v>
      </c>
      <c r="I156" s="15">
        <v>76.98</v>
      </c>
      <c r="J156" s="13">
        <v>1</v>
      </c>
      <c r="K156" s="15">
        <v>38.49</v>
      </c>
      <c r="L156" s="13" t="s">
        <v>76</v>
      </c>
      <c r="M156" s="13" t="s">
        <v>453</v>
      </c>
      <c r="N156" s="13" t="s">
        <v>452</v>
      </c>
      <c r="O156" s="13">
        <v>1</v>
      </c>
      <c r="P156" s="15">
        <v>38.49</v>
      </c>
      <c r="Q156" s="15">
        <v>38.49</v>
      </c>
    </row>
    <row r="157" spans="1:17" x14ac:dyDescent="0.2">
      <c r="A157" s="13" t="s">
        <v>72</v>
      </c>
      <c r="B157" s="13">
        <v>675716556440</v>
      </c>
      <c r="C157" s="13" t="s">
        <v>455</v>
      </c>
      <c r="D157" s="13" t="s">
        <v>456</v>
      </c>
      <c r="E157" s="13" t="s">
        <v>457</v>
      </c>
      <c r="F157" s="13">
        <v>2</v>
      </c>
      <c r="G157" s="15">
        <v>55</v>
      </c>
      <c r="I157" s="15">
        <v>110</v>
      </c>
      <c r="J157" s="13">
        <v>1</v>
      </c>
      <c r="K157" s="15">
        <v>55</v>
      </c>
      <c r="L157" s="13" t="s">
        <v>76</v>
      </c>
      <c r="M157" s="13" t="s">
        <v>456</v>
      </c>
      <c r="N157" s="13" t="s">
        <v>455</v>
      </c>
      <c r="O157" s="13">
        <v>1</v>
      </c>
      <c r="P157" s="15">
        <v>55</v>
      </c>
      <c r="Q157" s="15">
        <v>55</v>
      </c>
    </row>
    <row r="158" spans="1:17" x14ac:dyDescent="0.2">
      <c r="A158" s="13" t="s">
        <v>72</v>
      </c>
      <c r="B158" s="13">
        <v>675716556457</v>
      </c>
      <c r="C158" s="13" t="s">
        <v>458</v>
      </c>
      <c r="D158" s="13" t="s">
        <v>459</v>
      </c>
      <c r="E158" s="13" t="s">
        <v>460</v>
      </c>
      <c r="F158" s="13">
        <v>2</v>
      </c>
      <c r="G158" s="15">
        <v>60.5</v>
      </c>
      <c r="I158" s="15">
        <v>121</v>
      </c>
      <c r="J158" s="13">
        <v>1</v>
      </c>
      <c r="K158" s="15">
        <v>60.5</v>
      </c>
      <c r="L158" s="13" t="s">
        <v>76</v>
      </c>
      <c r="M158" s="13" t="s">
        <v>459</v>
      </c>
      <c r="N158" s="13" t="s">
        <v>458</v>
      </c>
      <c r="O158" s="13">
        <v>1</v>
      </c>
      <c r="P158" s="15">
        <v>60.5</v>
      </c>
      <c r="Q158" s="15">
        <v>60.5</v>
      </c>
    </row>
    <row r="159" spans="1:17" x14ac:dyDescent="0.2">
      <c r="A159" s="13" t="s">
        <v>72</v>
      </c>
      <c r="B159" s="13">
        <v>675716558451</v>
      </c>
      <c r="C159" s="13" t="s">
        <v>461</v>
      </c>
      <c r="D159" s="13" t="s">
        <v>462</v>
      </c>
      <c r="E159" s="13" t="s">
        <v>463</v>
      </c>
      <c r="F159" s="13">
        <v>2</v>
      </c>
      <c r="G159" s="15">
        <v>22</v>
      </c>
      <c r="I159" s="15">
        <v>44</v>
      </c>
      <c r="J159" s="13">
        <v>0</v>
      </c>
      <c r="K159" s="15">
        <v>0</v>
      </c>
      <c r="L159" s="13" t="s">
        <v>76</v>
      </c>
      <c r="M159" s="13" t="s">
        <v>462</v>
      </c>
      <c r="N159" s="13" t="s">
        <v>461</v>
      </c>
      <c r="O159" s="13">
        <v>2</v>
      </c>
      <c r="P159" s="15">
        <v>22</v>
      </c>
      <c r="Q159" s="15">
        <v>44</v>
      </c>
    </row>
    <row r="160" spans="1:17" x14ac:dyDescent="0.2">
      <c r="A160" s="13" t="s">
        <v>72</v>
      </c>
      <c r="B160" s="13">
        <v>675716558468</v>
      </c>
      <c r="C160" s="13" t="s">
        <v>464</v>
      </c>
      <c r="D160" s="13" t="s">
        <v>465</v>
      </c>
      <c r="E160" s="13" t="s">
        <v>466</v>
      </c>
      <c r="F160" s="13">
        <v>2</v>
      </c>
      <c r="G160" s="15">
        <v>22</v>
      </c>
      <c r="I160" s="15">
        <v>44</v>
      </c>
      <c r="J160" s="13">
        <v>1</v>
      </c>
      <c r="K160" s="15">
        <v>22</v>
      </c>
      <c r="L160" s="13" t="s">
        <v>76</v>
      </c>
      <c r="M160" s="13" t="s">
        <v>465</v>
      </c>
      <c r="N160" s="13" t="s">
        <v>464</v>
      </c>
      <c r="O160" s="13">
        <v>1</v>
      </c>
      <c r="P160" s="15">
        <v>22</v>
      </c>
      <c r="Q160" s="15">
        <v>22</v>
      </c>
    </row>
    <row r="161" spans="1:17" x14ac:dyDescent="0.2">
      <c r="A161" s="13" t="s">
        <v>72</v>
      </c>
      <c r="B161" s="13">
        <v>675716558475</v>
      </c>
      <c r="C161" s="13" t="s">
        <v>467</v>
      </c>
      <c r="D161" s="13" t="s">
        <v>468</v>
      </c>
      <c r="E161" s="13" t="s">
        <v>469</v>
      </c>
      <c r="F161" s="13">
        <v>2</v>
      </c>
      <c r="G161" s="15">
        <v>22</v>
      </c>
      <c r="I161" s="15">
        <v>44</v>
      </c>
      <c r="J161" s="13">
        <v>1</v>
      </c>
      <c r="K161" s="15">
        <v>22</v>
      </c>
      <c r="L161" s="13" t="s">
        <v>76</v>
      </c>
      <c r="M161" s="13" t="s">
        <v>468</v>
      </c>
      <c r="N161" s="13" t="s">
        <v>467</v>
      </c>
      <c r="O161" s="13">
        <v>1</v>
      </c>
      <c r="P161" s="15">
        <v>22</v>
      </c>
      <c r="Q161" s="15">
        <v>22</v>
      </c>
    </row>
    <row r="162" spans="1:17" x14ac:dyDescent="0.2">
      <c r="A162" s="13" t="s">
        <v>72</v>
      </c>
      <c r="B162" s="13">
        <v>675716558499</v>
      </c>
      <c r="C162" s="13" t="s">
        <v>470</v>
      </c>
      <c r="D162" s="13" t="s">
        <v>471</v>
      </c>
      <c r="E162" s="13" t="s">
        <v>472</v>
      </c>
      <c r="F162" s="13">
        <v>2</v>
      </c>
      <c r="G162" s="15">
        <v>27.5</v>
      </c>
      <c r="I162" s="15">
        <v>55</v>
      </c>
      <c r="J162" s="13">
        <v>2</v>
      </c>
      <c r="K162" s="15">
        <v>55</v>
      </c>
    </row>
    <row r="163" spans="1:17" x14ac:dyDescent="0.2">
      <c r="A163" s="13" t="s">
        <v>72</v>
      </c>
      <c r="B163" s="13">
        <v>675716558505</v>
      </c>
      <c r="C163" s="13" t="s">
        <v>473</v>
      </c>
      <c r="D163" s="13" t="s">
        <v>474</v>
      </c>
      <c r="E163" s="13" t="s">
        <v>475</v>
      </c>
      <c r="F163" s="13">
        <v>2</v>
      </c>
      <c r="G163" s="15">
        <v>27.5</v>
      </c>
      <c r="I163" s="15">
        <v>55</v>
      </c>
      <c r="J163" s="13">
        <v>2</v>
      </c>
      <c r="K163" s="15">
        <v>55</v>
      </c>
    </row>
    <row r="164" spans="1:17" x14ac:dyDescent="0.2">
      <c r="A164" s="13" t="s">
        <v>72</v>
      </c>
      <c r="B164" s="13">
        <v>675716558512</v>
      </c>
      <c r="C164" s="13" t="s">
        <v>476</v>
      </c>
      <c r="D164" s="13" t="s">
        <v>477</v>
      </c>
      <c r="E164" s="13" t="s">
        <v>478</v>
      </c>
      <c r="F164" s="13">
        <v>2</v>
      </c>
      <c r="G164" s="15">
        <v>27.5</v>
      </c>
      <c r="I164" s="15">
        <v>55</v>
      </c>
      <c r="J164" s="13">
        <v>0</v>
      </c>
      <c r="K164" s="15">
        <v>0</v>
      </c>
      <c r="L164" s="13" t="s">
        <v>76</v>
      </c>
      <c r="M164" s="13" t="s">
        <v>477</v>
      </c>
      <c r="N164" s="13" t="s">
        <v>476</v>
      </c>
      <c r="O164" s="13">
        <v>2</v>
      </c>
      <c r="P164" s="15">
        <v>27.5</v>
      </c>
      <c r="Q164" s="15">
        <v>55</v>
      </c>
    </row>
    <row r="165" spans="1:17" x14ac:dyDescent="0.2">
      <c r="A165" s="13" t="s">
        <v>72</v>
      </c>
      <c r="B165" s="13">
        <v>675716558529</v>
      </c>
      <c r="C165" s="13" t="s">
        <v>479</v>
      </c>
      <c r="D165" s="13" t="s">
        <v>480</v>
      </c>
      <c r="E165" s="13" t="s">
        <v>481</v>
      </c>
      <c r="F165" s="13">
        <v>1</v>
      </c>
      <c r="G165" s="15">
        <v>30.25</v>
      </c>
      <c r="I165" s="15">
        <v>30.25</v>
      </c>
      <c r="J165" s="13">
        <v>0</v>
      </c>
      <c r="K165" s="15">
        <v>0</v>
      </c>
      <c r="L165" s="13" t="s">
        <v>76</v>
      </c>
      <c r="M165" s="13" t="s">
        <v>480</v>
      </c>
      <c r="N165" s="13" t="s">
        <v>479</v>
      </c>
      <c r="O165" s="13">
        <v>1</v>
      </c>
      <c r="P165" s="15">
        <v>30.25</v>
      </c>
      <c r="Q165" s="15">
        <v>30.25</v>
      </c>
    </row>
    <row r="166" spans="1:17" x14ac:dyDescent="0.2">
      <c r="A166" s="13" t="s">
        <v>72</v>
      </c>
      <c r="B166" s="13">
        <v>675716558536</v>
      </c>
      <c r="C166" s="13" t="s">
        <v>482</v>
      </c>
      <c r="D166" s="13" t="s">
        <v>483</v>
      </c>
      <c r="E166" s="13" t="s">
        <v>484</v>
      </c>
      <c r="F166" s="13">
        <v>1</v>
      </c>
      <c r="G166" s="15">
        <v>30.25</v>
      </c>
      <c r="I166" s="15">
        <v>30.25</v>
      </c>
      <c r="J166" s="13">
        <v>0</v>
      </c>
      <c r="K166" s="15">
        <v>0</v>
      </c>
      <c r="L166" s="13" t="s">
        <v>76</v>
      </c>
      <c r="M166" s="13" t="s">
        <v>483</v>
      </c>
      <c r="N166" s="13" t="s">
        <v>482</v>
      </c>
      <c r="O166" s="13">
        <v>1</v>
      </c>
      <c r="P166" s="15">
        <v>30.25</v>
      </c>
      <c r="Q166" s="15">
        <v>30.25</v>
      </c>
    </row>
    <row r="167" spans="1:17" x14ac:dyDescent="0.2">
      <c r="A167" s="13" t="s">
        <v>72</v>
      </c>
      <c r="B167" s="13">
        <v>675716558543</v>
      </c>
      <c r="C167" s="13" t="s">
        <v>485</v>
      </c>
      <c r="D167" s="13" t="s">
        <v>486</v>
      </c>
      <c r="E167" s="13" t="s">
        <v>487</v>
      </c>
      <c r="F167" s="13">
        <v>2</v>
      </c>
      <c r="G167" s="15">
        <v>30.25</v>
      </c>
      <c r="I167" s="15">
        <v>60.5</v>
      </c>
      <c r="J167" s="13">
        <v>2</v>
      </c>
      <c r="K167" s="15">
        <v>60.5</v>
      </c>
    </row>
    <row r="168" spans="1:17" x14ac:dyDescent="0.2">
      <c r="A168" s="13" t="s">
        <v>72</v>
      </c>
      <c r="B168" s="13">
        <v>675716558550</v>
      </c>
      <c r="C168" s="13" t="s">
        <v>488</v>
      </c>
      <c r="D168" s="13" t="s">
        <v>489</v>
      </c>
      <c r="E168" s="13" t="s">
        <v>490</v>
      </c>
      <c r="F168" s="13">
        <v>1</v>
      </c>
      <c r="G168" s="15">
        <v>30.25</v>
      </c>
      <c r="I168" s="15">
        <v>30.25</v>
      </c>
      <c r="J168" s="13">
        <v>0</v>
      </c>
      <c r="K168" s="15">
        <v>0</v>
      </c>
      <c r="L168" s="13" t="s">
        <v>76</v>
      </c>
      <c r="M168" s="13" t="s">
        <v>489</v>
      </c>
      <c r="N168" s="13" t="s">
        <v>488</v>
      </c>
      <c r="O168" s="13">
        <v>1</v>
      </c>
      <c r="P168" s="15">
        <v>30.25</v>
      </c>
      <c r="Q168" s="15">
        <v>30.25</v>
      </c>
    </row>
    <row r="169" spans="1:17" x14ac:dyDescent="0.2">
      <c r="A169" s="13" t="s">
        <v>72</v>
      </c>
      <c r="B169" s="13">
        <v>675716558567</v>
      </c>
      <c r="C169" s="13" t="s">
        <v>491</v>
      </c>
      <c r="D169" s="13" t="s">
        <v>492</v>
      </c>
      <c r="E169" s="13" t="s">
        <v>493</v>
      </c>
      <c r="F169" s="13">
        <v>2</v>
      </c>
      <c r="G169" s="15">
        <v>33</v>
      </c>
      <c r="I169" s="15">
        <v>66</v>
      </c>
      <c r="J169" s="13">
        <v>0</v>
      </c>
      <c r="K169" s="15">
        <v>0</v>
      </c>
      <c r="L169" s="13" t="s">
        <v>76</v>
      </c>
      <c r="M169" s="13" t="s">
        <v>492</v>
      </c>
      <c r="N169" s="13" t="s">
        <v>491</v>
      </c>
      <c r="O169" s="13">
        <v>2</v>
      </c>
      <c r="P169" s="15">
        <v>33</v>
      </c>
      <c r="Q169" s="15">
        <v>66</v>
      </c>
    </row>
    <row r="170" spans="1:17" x14ac:dyDescent="0.2">
      <c r="A170" s="13" t="s">
        <v>72</v>
      </c>
      <c r="B170" s="13">
        <v>675716558345</v>
      </c>
      <c r="C170" s="13" t="s">
        <v>494</v>
      </c>
      <c r="D170" s="13" t="s">
        <v>495</v>
      </c>
      <c r="E170" s="13" t="s">
        <v>496</v>
      </c>
      <c r="F170" s="13">
        <v>2</v>
      </c>
      <c r="G170" s="15">
        <v>83.33</v>
      </c>
      <c r="I170" s="15">
        <v>166.66</v>
      </c>
      <c r="J170" s="13">
        <v>0</v>
      </c>
      <c r="K170" s="15">
        <v>0</v>
      </c>
      <c r="L170" s="13" t="s">
        <v>76</v>
      </c>
      <c r="M170" s="13" t="s">
        <v>495</v>
      </c>
      <c r="N170" s="13" t="s">
        <v>494</v>
      </c>
      <c r="O170" s="13">
        <v>2</v>
      </c>
      <c r="P170" s="15">
        <v>83.33</v>
      </c>
      <c r="Q170" s="15">
        <v>166.66</v>
      </c>
    </row>
    <row r="171" spans="1:17" x14ac:dyDescent="0.2">
      <c r="A171" s="13" t="s">
        <v>72</v>
      </c>
      <c r="B171" s="13">
        <v>675716558369</v>
      </c>
      <c r="C171" s="13" t="s">
        <v>497</v>
      </c>
      <c r="D171" s="13" t="s">
        <v>498</v>
      </c>
      <c r="E171" s="13" t="s">
        <v>499</v>
      </c>
      <c r="F171" s="13">
        <v>2</v>
      </c>
      <c r="G171" s="15">
        <v>55.56</v>
      </c>
      <c r="I171" s="15">
        <v>111.12</v>
      </c>
      <c r="J171" s="13">
        <v>2</v>
      </c>
      <c r="K171" s="15">
        <v>111.12</v>
      </c>
    </row>
    <row r="172" spans="1:17" x14ac:dyDescent="0.2">
      <c r="A172" s="13" t="s">
        <v>72</v>
      </c>
      <c r="B172" s="13">
        <v>675716578930</v>
      </c>
      <c r="C172" s="13" t="s">
        <v>500</v>
      </c>
      <c r="D172" s="13" t="s">
        <v>501</v>
      </c>
      <c r="E172" s="13" t="s">
        <v>502</v>
      </c>
      <c r="F172" s="13">
        <v>2</v>
      </c>
      <c r="G172" s="15">
        <v>34.65</v>
      </c>
      <c r="I172" s="15">
        <v>69.3</v>
      </c>
      <c r="J172" s="13">
        <v>0</v>
      </c>
      <c r="K172" s="15">
        <v>0</v>
      </c>
      <c r="L172" s="13" t="s">
        <v>76</v>
      </c>
      <c r="M172" s="13" t="s">
        <v>501</v>
      </c>
      <c r="N172" s="13" t="s">
        <v>500</v>
      </c>
      <c r="O172" s="13">
        <v>2</v>
      </c>
      <c r="P172" s="15">
        <v>34.65</v>
      </c>
      <c r="Q172" s="15">
        <v>69.3</v>
      </c>
    </row>
    <row r="173" spans="1:17" x14ac:dyDescent="0.2">
      <c r="A173" s="13" t="s">
        <v>72</v>
      </c>
      <c r="B173" s="13">
        <v>675716580766</v>
      </c>
      <c r="C173" s="13" t="s">
        <v>503</v>
      </c>
      <c r="D173" s="13" t="s">
        <v>504</v>
      </c>
      <c r="E173" s="13" t="s">
        <v>505</v>
      </c>
      <c r="F173" s="13">
        <v>2</v>
      </c>
      <c r="G173" s="15">
        <v>60.5</v>
      </c>
      <c r="I173" s="15">
        <v>121</v>
      </c>
      <c r="J173" s="13">
        <v>0</v>
      </c>
      <c r="K173" s="15">
        <v>0</v>
      </c>
      <c r="L173" s="13" t="s">
        <v>76</v>
      </c>
      <c r="M173" s="13" t="s">
        <v>504</v>
      </c>
      <c r="N173" s="13" t="s">
        <v>503</v>
      </c>
      <c r="O173" s="13">
        <v>2</v>
      </c>
      <c r="P173" s="15">
        <v>60.5</v>
      </c>
      <c r="Q173" s="15">
        <v>121</v>
      </c>
    </row>
    <row r="174" spans="1:17" x14ac:dyDescent="0.2">
      <c r="A174" s="13" t="s">
        <v>72</v>
      </c>
      <c r="B174" s="13">
        <v>675716572976</v>
      </c>
      <c r="C174" s="13" t="s">
        <v>506</v>
      </c>
      <c r="D174" s="13" t="s">
        <v>507</v>
      </c>
      <c r="E174" s="13" t="s">
        <v>508</v>
      </c>
      <c r="F174" s="13">
        <v>1</v>
      </c>
      <c r="G174" s="15">
        <v>24.75</v>
      </c>
      <c r="I174" s="15">
        <v>24.75</v>
      </c>
      <c r="J174" s="13">
        <v>0</v>
      </c>
      <c r="K174" s="15">
        <v>0</v>
      </c>
      <c r="L174" s="13" t="s">
        <v>76</v>
      </c>
      <c r="M174" s="13" t="s">
        <v>507</v>
      </c>
      <c r="N174" s="13" t="s">
        <v>506</v>
      </c>
      <c r="O174" s="13">
        <v>1</v>
      </c>
      <c r="P174" s="15">
        <v>24.75</v>
      </c>
      <c r="Q174" s="15">
        <v>24.75</v>
      </c>
    </row>
    <row r="175" spans="1:17" x14ac:dyDescent="0.2">
      <c r="A175" s="13" t="s">
        <v>72</v>
      </c>
      <c r="B175" s="13">
        <v>675716580797</v>
      </c>
      <c r="C175" s="13" t="s">
        <v>509</v>
      </c>
      <c r="D175" s="13" t="s">
        <v>510</v>
      </c>
      <c r="E175" s="13" t="s">
        <v>511</v>
      </c>
      <c r="F175" s="13">
        <v>2</v>
      </c>
      <c r="G175" s="15">
        <v>44</v>
      </c>
      <c r="I175" s="15">
        <v>88</v>
      </c>
      <c r="J175" s="13">
        <v>2</v>
      </c>
      <c r="K175" s="15">
        <v>88</v>
      </c>
    </row>
    <row r="176" spans="1:17" x14ac:dyDescent="0.2">
      <c r="A176" s="13" t="s">
        <v>72</v>
      </c>
      <c r="B176" s="13">
        <v>675716582456</v>
      </c>
      <c r="C176" s="13" t="s">
        <v>512</v>
      </c>
      <c r="D176" s="13" t="s">
        <v>513</v>
      </c>
      <c r="E176" s="13" t="s">
        <v>514</v>
      </c>
      <c r="F176" s="13">
        <v>2</v>
      </c>
      <c r="G176" s="15">
        <v>44.55</v>
      </c>
      <c r="I176" s="15">
        <v>89.1</v>
      </c>
      <c r="J176" s="13">
        <v>1</v>
      </c>
      <c r="K176" s="15">
        <v>44.55</v>
      </c>
      <c r="L176" s="13" t="s">
        <v>76</v>
      </c>
      <c r="M176" s="13" t="s">
        <v>513</v>
      </c>
      <c r="N176" s="13" t="s">
        <v>512</v>
      </c>
      <c r="O176" s="13">
        <v>1</v>
      </c>
      <c r="P176" s="15">
        <v>44.55</v>
      </c>
      <c r="Q176" s="15">
        <v>44.55</v>
      </c>
    </row>
    <row r="177" spans="1:17" x14ac:dyDescent="0.2">
      <c r="A177" s="13" t="s">
        <v>72</v>
      </c>
      <c r="B177" s="13">
        <v>675716585532</v>
      </c>
      <c r="C177" s="13" t="s">
        <v>515</v>
      </c>
      <c r="D177" s="13" t="s">
        <v>516</v>
      </c>
      <c r="E177" s="13" t="s">
        <v>517</v>
      </c>
      <c r="F177" s="13">
        <v>2</v>
      </c>
      <c r="G177" s="15">
        <v>38.89</v>
      </c>
      <c r="I177" s="15">
        <v>77.78</v>
      </c>
      <c r="J177" s="13">
        <v>2</v>
      </c>
      <c r="K177" s="15">
        <v>77.78</v>
      </c>
    </row>
    <row r="178" spans="1:17" x14ac:dyDescent="0.2">
      <c r="A178" s="13" t="s">
        <v>72</v>
      </c>
      <c r="B178" s="13">
        <v>675716516208</v>
      </c>
      <c r="C178" s="13" t="s">
        <v>518</v>
      </c>
      <c r="D178" s="13" t="s">
        <v>519</v>
      </c>
      <c r="E178" s="13" t="s">
        <v>520</v>
      </c>
      <c r="F178" s="13">
        <v>2</v>
      </c>
      <c r="G178" s="15">
        <v>77</v>
      </c>
      <c r="I178" s="15">
        <v>154</v>
      </c>
      <c r="J178" s="13">
        <v>1</v>
      </c>
      <c r="K178" s="15">
        <v>77</v>
      </c>
      <c r="L178" s="13" t="s">
        <v>76</v>
      </c>
      <c r="M178" s="13" t="s">
        <v>519</v>
      </c>
      <c r="N178" s="13" t="s">
        <v>518</v>
      </c>
      <c r="O178" s="13">
        <v>1</v>
      </c>
      <c r="P178" s="15">
        <v>77</v>
      </c>
      <c r="Q178" s="15">
        <v>77</v>
      </c>
    </row>
    <row r="179" spans="1:17" x14ac:dyDescent="0.2">
      <c r="A179" s="13" t="s">
        <v>72</v>
      </c>
      <c r="B179" s="13">
        <v>675716584832</v>
      </c>
      <c r="C179" s="13" t="s">
        <v>521</v>
      </c>
      <c r="D179" s="13" t="s">
        <v>522</v>
      </c>
      <c r="E179" s="13" t="s">
        <v>523</v>
      </c>
      <c r="F179" s="13">
        <v>2</v>
      </c>
      <c r="G179" s="15">
        <v>29.17</v>
      </c>
      <c r="I179" s="15">
        <v>58.34</v>
      </c>
      <c r="J179" s="13">
        <v>0</v>
      </c>
      <c r="K179" s="15">
        <v>0</v>
      </c>
      <c r="L179" s="13" t="s">
        <v>76</v>
      </c>
      <c r="M179" s="13" t="s">
        <v>522</v>
      </c>
      <c r="N179" s="13" t="s">
        <v>521</v>
      </c>
      <c r="O179" s="13">
        <v>2</v>
      </c>
      <c r="P179" s="15">
        <v>29.17</v>
      </c>
      <c r="Q179" s="15">
        <v>58.34</v>
      </c>
    </row>
    <row r="180" spans="1:17" x14ac:dyDescent="0.2">
      <c r="A180" s="13" t="s">
        <v>72</v>
      </c>
      <c r="B180" s="13">
        <v>675716592530</v>
      </c>
      <c r="C180" s="13" t="s">
        <v>524</v>
      </c>
      <c r="D180" s="13" t="s">
        <v>525</v>
      </c>
      <c r="E180" s="13" t="s">
        <v>526</v>
      </c>
      <c r="F180" s="13">
        <v>2</v>
      </c>
      <c r="G180" s="15">
        <v>55.56</v>
      </c>
      <c r="I180" s="15">
        <v>111.12</v>
      </c>
      <c r="J180" s="13">
        <v>2</v>
      </c>
      <c r="K180" s="15">
        <v>111.12</v>
      </c>
    </row>
    <row r="181" spans="1:17" x14ac:dyDescent="0.2">
      <c r="A181" s="13" t="s">
        <v>72</v>
      </c>
      <c r="B181" s="13">
        <v>675716593469</v>
      </c>
      <c r="C181" s="13" t="s">
        <v>527</v>
      </c>
      <c r="D181" s="13" t="s">
        <v>528</v>
      </c>
      <c r="E181" s="13" t="s">
        <v>529</v>
      </c>
      <c r="F181" s="13">
        <v>2</v>
      </c>
      <c r="G181" s="15">
        <v>50</v>
      </c>
      <c r="I181" s="15">
        <v>100</v>
      </c>
      <c r="J181" s="13">
        <v>0</v>
      </c>
      <c r="K181" s="15">
        <v>0</v>
      </c>
      <c r="L181" s="13" t="s">
        <v>76</v>
      </c>
      <c r="M181" s="13" t="s">
        <v>528</v>
      </c>
      <c r="N181" s="13" t="s">
        <v>527</v>
      </c>
      <c r="O181" s="13">
        <v>2</v>
      </c>
      <c r="P181" s="15">
        <v>50</v>
      </c>
      <c r="Q181" s="15">
        <v>100</v>
      </c>
    </row>
    <row r="182" spans="1:17" x14ac:dyDescent="0.2">
      <c r="A182" s="13" t="s">
        <v>72</v>
      </c>
      <c r="B182" s="13">
        <v>675716594022</v>
      </c>
      <c r="C182" s="13" t="s">
        <v>530</v>
      </c>
      <c r="D182" s="13" t="s">
        <v>531</v>
      </c>
      <c r="E182" s="13" t="s">
        <v>532</v>
      </c>
      <c r="F182" s="13">
        <v>2</v>
      </c>
      <c r="G182" s="15">
        <v>55.56</v>
      </c>
      <c r="I182" s="15">
        <v>111.12</v>
      </c>
      <c r="J182" s="13">
        <v>2</v>
      </c>
      <c r="K182" s="15">
        <v>111.12</v>
      </c>
    </row>
    <row r="183" spans="1:17" x14ac:dyDescent="0.2">
      <c r="A183" s="13" t="s">
        <v>72</v>
      </c>
      <c r="B183" s="13">
        <v>675716594046</v>
      </c>
      <c r="C183" s="13" t="s">
        <v>533</v>
      </c>
      <c r="D183" s="13" t="s">
        <v>534</v>
      </c>
      <c r="E183" s="13" t="s">
        <v>535</v>
      </c>
      <c r="F183" s="13">
        <v>2</v>
      </c>
      <c r="G183" s="15">
        <v>61.11</v>
      </c>
      <c r="I183" s="15">
        <v>122.22</v>
      </c>
      <c r="J183" s="13">
        <v>2</v>
      </c>
      <c r="K183" s="15">
        <v>122.22</v>
      </c>
    </row>
    <row r="184" spans="1:17" x14ac:dyDescent="0.2">
      <c r="A184" s="13" t="s">
        <v>72</v>
      </c>
      <c r="B184" s="13">
        <v>675716593360</v>
      </c>
      <c r="C184" s="13" t="s">
        <v>536</v>
      </c>
      <c r="D184" s="13" t="s">
        <v>537</v>
      </c>
      <c r="E184" s="13" t="s">
        <v>538</v>
      </c>
      <c r="F184" s="13">
        <v>2</v>
      </c>
      <c r="G184" s="15">
        <v>38.880000000000003</v>
      </c>
      <c r="I184" s="15">
        <v>77.760000000000005</v>
      </c>
      <c r="J184" s="13">
        <v>0</v>
      </c>
      <c r="K184" s="15">
        <v>0</v>
      </c>
      <c r="L184" s="13" t="s">
        <v>76</v>
      </c>
      <c r="M184" s="13" t="s">
        <v>537</v>
      </c>
      <c r="N184" s="13" t="s">
        <v>536</v>
      </c>
      <c r="O184" s="13">
        <v>2</v>
      </c>
      <c r="P184" s="15">
        <v>38.880000000000003</v>
      </c>
      <c r="Q184" s="15">
        <v>77.760000000000005</v>
      </c>
    </row>
    <row r="185" spans="1:17" x14ac:dyDescent="0.2">
      <c r="A185" s="13" t="s">
        <v>72</v>
      </c>
      <c r="B185" s="13">
        <v>675716593377</v>
      </c>
      <c r="C185" s="13" t="s">
        <v>539</v>
      </c>
      <c r="D185" s="13" t="s">
        <v>540</v>
      </c>
      <c r="E185" s="13" t="s">
        <v>541</v>
      </c>
      <c r="F185" s="13">
        <v>2</v>
      </c>
      <c r="G185" s="15">
        <v>49.99</v>
      </c>
      <c r="I185" s="15">
        <v>99.98</v>
      </c>
      <c r="J185" s="13">
        <v>1</v>
      </c>
      <c r="K185" s="15">
        <v>49.99</v>
      </c>
      <c r="L185" s="13" t="s">
        <v>76</v>
      </c>
      <c r="M185" s="13" t="s">
        <v>540</v>
      </c>
      <c r="N185" s="13" t="s">
        <v>539</v>
      </c>
      <c r="O185" s="13">
        <v>1</v>
      </c>
      <c r="P185" s="15">
        <v>49.99</v>
      </c>
      <c r="Q185" s="15">
        <v>49.99</v>
      </c>
    </row>
    <row r="186" spans="1:17" x14ac:dyDescent="0.2">
      <c r="A186" s="13" t="s">
        <v>72</v>
      </c>
      <c r="B186" s="13">
        <v>675716592929</v>
      </c>
      <c r="C186" s="13" t="s">
        <v>542</v>
      </c>
      <c r="D186" s="13" t="s">
        <v>543</v>
      </c>
      <c r="E186" s="13" t="s">
        <v>544</v>
      </c>
      <c r="F186" s="13">
        <v>2</v>
      </c>
      <c r="G186" s="15">
        <v>38.880000000000003</v>
      </c>
      <c r="I186" s="15">
        <v>77.760000000000005</v>
      </c>
      <c r="J186" s="13">
        <v>0</v>
      </c>
      <c r="K186" s="15">
        <v>0</v>
      </c>
      <c r="L186" s="13" t="s">
        <v>76</v>
      </c>
      <c r="M186" s="13" t="s">
        <v>543</v>
      </c>
      <c r="N186" s="13" t="s">
        <v>542</v>
      </c>
      <c r="O186" s="13">
        <v>2</v>
      </c>
      <c r="P186" s="15">
        <v>38.880000000000003</v>
      </c>
      <c r="Q186" s="15">
        <v>77.760000000000005</v>
      </c>
    </row>
    <row r="187" spans="1:17" x14ac:dyDescent="0.2">
      <c r="A187" s="13" t="s">
        <v>72</v>
      </c>
      <c r="B187" s="13">
        <v>675716593384</v>
      </c>
      <c r="C187" s="13" t="s">
        <v>545</v>
      </c>
      <c r="D187" s="13" t="s">
        <v>546</v>
      </c>
      <c r="E187" s="13" t="s">
        <v>547</v>
      </c>
      <c r="F187" s="13">
        <v>1</v>
      </c>
      <c r="G187" s="15">
        <v>38.880000000000003</v>
      </c>
      <c r="I187" s="15">
        <v>38.880000000000003</v>
      </c>
      <c r="J187" s="13">
        <v>1</v>
      </c>
      <c r="K187" s="15">
        <v>38.880000000000003</v>
      </c>
    </row>
    <row r="188" spans="1:17" x14ac:dyDescent="0.2">
      <c r="A188" s="13" t="s">
        <v>72</v>
      </c>
      <c r="B188" s="13">
        <v>675716593490</v>
      </c>
      <c r="C188" s="13" t="s">
        <v>548</v>
      </c>
      <c r="D188" s="13" t="s">
        <v>549</v>
      </c>
      <c r="E188" s="13" t="s">
        <v>550</v>
      </c>
      <c r="F188" s="13">
        <v>1</v>
      </c>
      <c r="G188" s="15">
        <v>50</v>
      </c>
      <c r="I188" s="15">
        <v>50</v>
      </c>
      <c r="J188" s="13">
        <v>1</v>
      </c>
      <c r="K188" s="15">
        <v>50</v>
      </c>
    </row>
    <row r="189" spans="1:17" x14ac:dyDescent="0.2">
      <c r="A189" s="13" t="s">
        <v>72</v>
      </c>
      <c r="B189" s="13">
        <v>675716604035</v>
      </c>
      <c r="C189" s="13" t="s">
        <v>551</v>
      </c>
      <c r="D189" s="13" t="s">
        <v>552</v>
      </c>
      <c r="E189" s="13" t="s">
        <v>553</v>
      </c>
      <c r="F189" s="13">
        <v>1</v>
      </c>
      <c r="G189" s="15">
        <v>13.86</v>
      </c>
      <c r="I189" s="15">
        <v>13.86</v>
      </c>
      <c r="J189" s="13">
        <v>0</v>
      </c>
      <c r="K189" s="15">
        <v>0</v>
      </c>
      <c r="L189" s="13" t="s">
        <v>76</v>
      </c>
      <c r="M189" s="13" t="s">
        <v>552</v>
      </c>
      <c r="N189" s="13" t="s">
        <v>551</v>
      </c>
      <c r="O189" s="13">
        <v>1</v>
      </c>
      <c r="P189" s="15">
        <v>13.86</v>
      </c>
      <c r="Q189" s="15">
        <v>13.86</v>
      </c>
    </row>
    <row r="190" spans="1:17" x14ac:dyDescent="0.2">
      <c r="A190" s="13" t="s">
        <v>72</v>
      </c>
      <c r="B190" s="13">
        <v>675716604059</v>
      </c>
      <c r="C190" s="13" t="s">
        <v>554</v>
      </c>
      <c r="D190" s="13" t="s">
        <v>555</v>
      </c>
      <c r="E190" s="13" t="s">
        <v>556</v>
      </c>
      <c r="F190" s="13">
        <v>2</v>
      </c>
      <c r="G190" s="15">
        <v>11.55</v>
      </c>
      <c r="I190" s="15">
        <v>23.1</v>
      </c>
      <c r="J190" s="13">
        <v>2</v>
      </c>
      <c r="K190" s="15">
        <v>23.1</v>
      </c>
    </row>
    <row r="191" spans="1:17" x14ac:dyDescent="0.2">
      <c r="A191" s="13" t="s">
        <v>72</v>
      </c>
      <c r="B191" s="13">
        <v>675716604165</v>
      </c>
      <c r="C191" s="13" t="s">
        <v>557</v>
      </c>
      <c r="D191" s="13" t="s">
        <v>558</v>
      </c>
      <c r="E191" s="13" t="s">
        <v>559</v>
      </c>
      <c r="F191" s="13">
        <v>3</v>
      </c>
      <c r="G191" s="15">
        <v>13.86</v>
      </c>
      <c r="I191" s="15">
        <v>41.58</v>
      </c>
      <c r="J191" s="13">
        <v>3</v>
      </c>
      <c r="K191" s="15">
        <v>41.58</v>
      </c>
    </row>
    <row r="192" spans="1:17" x14ac:dyDescent="0.2">
      <c r="A192" s="13" t="s">
        <v>72</v>
      </c>
      <c r="B192" s="13">
        <v>675716604172</v>
      </c>
      <c r="C192" s="13" t="s">
        <v>560</v>
      </c>
      <c r="D192" s="13" t="s">
        <v>561</v>
      </c>
      <c r="E192" s="13" t="s">
        <v>562</v>
      </c>
      <c r="F192" s="13">
        <v>3</v>
      </c>
      <c r="G192" s="15">
        <v>13.86</v>
      </c>
      <c r="I192" s="15">
        <v>41.58</v>
      </c>
      <c r="J192" s="13">
        <v>2</v>
      </c>
      <c r="K192" s="15">
        <v>27.72</v>
      </c>
      <c r="L192" s="13" t="s">
        <v>76</v>
      </c>
      <c r="M192" s="13" t="s">
        <v>561</v>
      </c>
      <c r="N192" s="13" t="s">
        <v>560</v>
      </c>
      <c r="O192" s="13">
        <v>1</v>
      </c>
      <c r="P192" s="15">
        <v>13.86</v>
      </c>
      <c r="Q192" s="15">
        <v>13.86</v>
      </c>
    </row>
    <row r="193" spans="1:17" x14ac:dyDescent="0.2">
      <c r="A193" s="13" t="s">
        <v>72</v>
      </c>
      <c r="B193" s="13">
        <v>675716604189</v>
      </c>
      <c r="C193" s="13" t="s">
        <v>563</v>
      </c>
      <c r="D193" s="13" t="s">
        <v>564</v>
      </c>
      <c r="E193" s="13" t="s">
        <v>565</v>
      </c>
      <c r="F193" s="13">
        <v>2</v>
      </c>
      <c r="G193" s="15">
        <v>13.86</v>
      </c>
      <c r="I193" s="15">
        <v>27.72</v>
      </c>
      <c r="J193" s="13">
        <v>0</v>
      </c>
      <c r="K193" s="15">
        <v>0</v>
      </c>
      <c r="L193" s="13" t="s">
        <v>76</v>
      </c>
      <c r="M193" s="13" t="s">
        <v>564</v>
      </c>
      <c r="N193" s="13" t="s">
        <v>563</v>
      </c>
      <c r="O193" s="13">
        <v>2</v>
      </c>
      <c r="P193" s="15">
        <v>13.86</v>
      </c>
      <c r="Q193" s="15">
        <v>27.72</v>
      </c>
    </row>
    <row r="194" spans="1:17" x14ac:dyDescent="0.2">
      <c r="A194" s="13" t="s">
        <v>72</v>
      </c>
      <c r="B194" s="13">
        <v>675716593513</v>
      </c>
      <c r="C194" s="13" t="s">
        <v>566</v>
      </c>
      <c r="D194" s="13" t="s">
        <v>567</v>
      </c>
      <c r="E194" s="13" t="s">
        <v>568</v>
      </c>
      <c r="F194" s="13">
        <v>2</v>
      </c>
      <c r="G194" s="15">
        <v>22</v>
      </c>
      <c r="I194" s="15">
        <v>44</v>
      </c>
      <c r="J194" s="13">
        <v>2</v>
      </c>
      <c r="K194" s="15">
        <v>44</v>
      </c>
    </row>
    <row r="195" spans="1:17" x14ac:dyDescent="0.2">
      <c r="A195" s="13" t="s">
        <v>72</v>
      </c>
      <c r="B195" s="13">
        <v>675716593520</v>
      </c>
      <c r="C195" s="13" t="s">
        <v>569</v>
      </c>
      <c r="D195" s="13" t="s">
        <v>570</v>
      </c>
      <c r="E195" s="13" t="s">
        <v>571</v>
      </c>
      <c r="F195" s="13">
        <v>2</v>
      </c>
      <c r="G195" s="15">
        <v>22</v>
      </c>
      <c r="I195" s="15">
        <v>44</v>
      </c>
      <c r="J195" s="13">
        <v>0</v>
      </c>
      <c r="K195" s="15">
        <v>0</v>
      </c>
      <c r="L195" s="13" t="s">
        <v>76</v>
      </c>
      <c r="M195" s="13" t="s">
        <v>570</v>
      </c>
      <c r="N195" s="13" t="s">
        <v>569</v>
      </c>
      <c r="O195" s="13">
        <v>2</v>
      </c>
      <c r="P195" s="15">
        <v>22</v>
      </c>
      <c r="Q195" s="15">
        <v>44</v>
      </c>
    </row>
    <row r="196" spans="1:17" x14ac:dyDescent="0.2">
      <c r="A196" s="13" t="s">
        <v>72</v>
      </c>
      <c r="B196" s="13">
        <v>675716593537</v>
      </c>
      <c r="C196" s="13" t="s">
        <v>572</v>
      </c>
      <c r="D196" s="13" t="s">
        <v>573</v>
      </c>
      <c r="E196" s="13" t="s">
        <v>574</v>
      </c>
      <c r="F196" s="13">
        <v>2</v>
      </c>
      <c r="G196" s="15">
        <v>22</v>
      </c>
      <c r="I196" s="15">
        <v>44</v>
      </c>
      <c r="J196" s="13">
        <v>2</v>
      </c>
      <c r="K196" s="15">
        <v>44</v>
      </c>
    </row>
    <row r="197" spans="1:17" x14ac:dyDescent="0.2">
      <c r="A197" s="13" t="s">
        <v>72</v>
      </c>
      <c r="B197" s="13">
        <v>675716593544</v>
      </c>
      <c r="C197" s="13" t="s">
        <v>575</v>
      </c>
      <c r="D197" s="13" t="s">
        <v>576</v>
      </c>
      <c r="E197" s="13" t="s">
        <v>577</v>
      </c>
      <c r="F197" s="13">
        <v>2</v>
      </c>
      <c r="G197" s="15">
        <v>22</v>
      </c>
      <c r="I197" s="15">
        <v>44</v>
      </c>
      <c r="J197" s="13">
        <v>2</v>
      </c>
      <c r="K197" s="15">
        <v>44</v>
      </c>
    </row>
    <row r="198" spans="1:17" x14ac:dyDescent="0.2">
      <c r="A198" s="13" t="s">
        <v>72</v>
      </c>
      <c r="B198" s="13">
        <v>675716593568</v>
      </c>
      <c r="C198" s="13" t="s">
        <v>578</v>
      </c>
      <c r="D198" s="13" t="s">
        <v>579</v>
      </c>
      <c r="E198" s="13" t="s">
        <v>580</v>
      </c>
      <c r="F198" s="13">
        <v>2</v>
      </c>
      <c r="G198" s="15">
        <v>22</v>
      </c>
      <c r="I198" s="15">
        <v>44</v>
      </c>
      <c r="J198" s="13">
        <v>2</v>
      </c>
      <c r="K198" s="15">
        <v>44</v>
      </c>
    </row>
    <row r="199" spans="1:17" x14ac:dyDescent="0.2">
      <c r="A199" s="13" t="s">
        <v>72</v>
      </c>
      <c r="B199" s="13">
        <v>675716598235</v>
      </c>
      <c r="C199" s="13" t="s">
        <v>581</v>
      </c>
      <c r="D199" s="13" t="s">
        <v>582</v>
      </c>
      <c r="E199" s="13" t="s">
        <v>583</v>
      </c>
      <c r="F199" s="13">
        <v>2</v>
      </c>
      <c r="G199" s="15">
        <v>82.49</v>
      </c>
      <c r="I199" s="15">
        <v>164.98</v>
      </c>
      <c r="J199" s="13">
        <v>0</v>
      </c>
      <c r="K199" s="15">
        <v>0</v>
      </c>
      <c r="L199" s="13" t="s">
        <v>76</v>
      </c>
      <c r="M199" s="13" t="s">
        <v>582</v>
      </c>
      <c r="N199" s="13" t="s">
        <v>581</v>
      </c>
      <c r="O199" s="13">
        <v>2</v>
      </c>
      <c r="P199" s="15">
        <v>82.49</v>
      </c>
      <c r="Q199" s="15">
        <v>164.98</v>
      </c>
    </row>
    <row r="200" spans="1:17" x14ac:dyDescent="0.2">
      <c r="A200" s="13" t="s">
        <v>72</v>
      </c>
      <c r="B200" s="13">
        <v>675716598242</v>
      </c>
      <c r="C200" s="13" t="s">
        <v>584</v>
      </c>
      <c r="D200" s="13" t="s">
        <v>585</v>
      </c>
      <c r="E200" s="13" t="s">
        <v>586</v>
      </c>
      <c r="F200" s="13">
        <v>3</v>
      </c>
      <c r="G200" s="15">
        <v>71.489999999999995</v>
      </c>
      <c r="I200" s="15">
        <v>214.47</v>
      </c>
      <c r="J200" s="13">
        <v>0</v>
      </c>
      <c r="K200" s="15">
        <v>0</v>
      </c>
      <c r="L200" s="13" t="s">
        <v>76</v>
      </c>
      <c r="M200" s="13" t="s">
        <v>585</v>
      </c>
      <c r="N200" s="13" t="s">
        <v>584</v>
      </c>
      <c r="O200" s="13">
        <v>3</v>
      </c>
      <c r="P200" s="15">
        <v>71.489999999999995</v>
      </c>
      <c r="Q200" s="15">
        <v>214.47</v>
      </c>
    </row>
    <row r="201" spans="1:17" x14ac:dyDescent="0.2">
      <c r="A201" s="13" t="s">
        <v>72</v>
      </c>
      <c r="B201" s="13">
        <v>675716598259</v>
      </c>
      <c r="C201" s="13" t="s">
        <v>587</v>
      </c>
      <c r="D201" s="13" t="s">
        <v>588</v>
      </c>
      <c r="E201" s="13" t="s">
        <v>589</v>
      </c>
      <c r="F201" s="13">
        <v>2</v>
      </c>
      <c r="G201" s="15">
        <v>82.49</v>
      </c>
      <c r="I201" s="15">
        <v>164.98</v>
      </c>
      <c r="J201" s="13">
        <v>0</v>
      </c>
      <c r="K201" s="15">
        <v>0</v>
      </c>
      <c r="L201" s="13" t="s">
        <v>76</v>
      </c>
      <c r="M201" s="13" t="s">
        <v>588</v>
      </c>
      <c r="N201" s="13" t="s">
        <v>587</v>
      </c>
      <c r="O201" s="13">
        <v>2</v>
      </c>
      <c r="P201" s="15">
        <v>82.49</v>
      </c>
      <c r="Q201" s="15">
        <v>164.98</v>
      </c>
    </row>
    <row r="202" spans="1:17" x14ac:dyDescent="0.2">
      <c r="A202" s="13" t="s">
        <v>72</v>
      </c>
      <c r="B202" s="13">
        <v>675716598266</v>
      </c>
      <c r="C202" s="13" t="s">
        <v>590</v>
      </c>
      <c r="D202" s="13" t="s">
        <v>591</v>
      </c>
      <c r="E202" s="13" t="s">
        <v>592</v>
      </c>
      <c r="F202" s="13">
        <v>1</v>
      </c>
      <c r="G202" s="15">
        <v>71.489999999999995</v>
      </c>
      <c r="I202" s="15">
        <v>71.489999999999995</v>
      </c>
      <c r="J202" s="13">
        <v>0</v>
      </c>
      <c r="K202" s="15">
        <v>0</v>
      </c>
      <c r="L202" s="13" t="s">
        <v>76</v>
      </c>
      <c r="M202" s="13" t="s">
        <v>591</v>
      </c>
      <c r="N202" s="13" t="s">
        <v>590</v>
      </c>
      <c r="O202" s="13">
        <v>1</v>
      </c>
      <c r="P202" s="15">
        <v>71.489999999999995</v>
      </c>
      <c r="Q202" s="15">
        <v>71.489999999999995</v>
      </c>
    </row>
    <row r="203" spans="1:17" x14ac:dyDescent="0.2">
      <c r="A203" s="13" t="s">
        <v>72</v>
      </c>
      <c r="B203" s="13">
        <v>675716611521</v>
      </c>
      <c r="C203" s="13" t="s">
        <v>593</v>
      </c>
      <c r="D203" s="13" t="s">
        <v>594</v>
      </c>
      <c r="E203" s="13" t="s">
        <v>595</v>
      </c>
      <c r="F203" s="13">
        <v>2</v>
      </c>
      <c r="G203" s="15">
        <v>60.5</v>
      </c>
      <c r="I203" s="15">
        <v>121</v>
      </c>
      <c r="J203" s="13">
        <v>2</v>
      </c>
      <c r="K203" s="15">
        <v>121</v>
      </c>
    </row>
    <row r="204" spans="1:17" x14ac:dyDescent="0.2">
      <c r="A204" s="13" t="s">
        <v>72</v>
      </c>
      <c r="B204" s="13">
        <v>675716643065</v>
      </c>
      <c r="C204" s="13" t="s">
        <v>596</v>
      </c>
      <c r="D204" s="13" t="s">
        <v>597</v>
      </c>
      <c r="E204" s="13" t="s">
        <v>598</v>
      </c>
      <c r="F204" s="13">
        <v>1</v>
      </c>
      <c r="G204" s="15">
        <v>42.66</v>
      </c>
      <c r="I204" s="15">
        <v>42.66</v>
      </c>
      <c r="J204" s="13">
        <v>1</v>
      </c>
      <c r="K204" s="15">
        <v>42.66</v>
      </c>
    </row>
    <row r="205" spans="1:17" x14ac:dyDescent="0.2">
      <c r="A205" s="13" t="s">
        <v>72</v>
      </c>
      <c r="B205" s="13">
        <v>675716643096</v>
      </c>
      <c r="C205" s="13" t="s">
        <v>599</v>
      </c>
      <c r="D205" s="13" t="s">
        <v>600</v>
      </c>
      <c r="E205" s="13" t="s">
        <v>601</v>
      </c>
      <c r="F205" s="13">
        <v>2</v>
      </c>
      <c r="G205" s="15">
        <v>45</v>
      </c>
      <c r="I205" s="15">
        <v>90</v>
      </c>
      <c r="J205" s="13">
        <v>1</v>
      </c>
      <c r="K205" s="15">
        <v>45</v>
      </c>
      <c r="L205" s="13" t="s">
        <v>76</v>
      </c>
      <c r="M205" s="13" t="s">
        <v>600</v>
      </c>
      <c r="N205" s="13" t="s">
        <v>599</v>
      </c>
      <c r="O205" s="13">
        <v>1</v>
      </c>
      <c r="P205" s="15">
        <v>45</v>
      </c>
      <c r="Q205" s="15">
        <v>45</v>
      </c>
    </row>
    <row r="206" spans="1:17" x14ac:dyDescent="0.2">
      <c r="A206" s="13" t="s">
        <v>72</v>
      </c>
      <c r="B206" s="13">
        <v>675716643621</v>
      </c>
      <c r="C206" s="13" t="s">
        <v>602</v>
      </c>
      <c r="D206" s="13" t="s">
        <v>603</v>
      </c>
      <c r="E206" s="13" t="s">
        <v>604</v>
      </c>
      <c r="F206" s="13">
        <v>1</v>
      </c>
      <c r="G206" s="15">
        <v>29.7</v>
      </c>
      <c r="I206" s="15">
        <v>29.7</v>
      </c>
      <c r="J206" s="13">
        <v>0</v>
      </c>
      <c r="K206" s="15">
        <v>0</v>
      </c>
      <c r="L206" s="13" t="s">
        <v>76</v>
      </c>
      <c r="M206" s="13" t="s">
        <v>603</v>
      </c>
      <c r="N206" s="13" t="s">
        <v>602</v>
      </c>
      <c r="O206" s="13">
        <v>1</v>
      </c>
      <c r="P206" s="15">
        <v>29.7</v>
      </c>
      <c r="Q206" s="15">
        <v>29.7</v>
      </c>
    </row>
    <row r="207" spans="1:17" x14ac:dyDescent="0.2">
      <c r="A207" s="13" t="s">
        <v>72</v>
      </c>
      <c r="B207" s="13">
        <v>675716643652</v>
      </c>
      <c r="C207" s="13" t="s">
        <v>605</v>
      </c>
      <c r="D207" s="13" t="s">
        <v>606</v>
      </c>
      <c r="E207" s="13" t="s">
        <v>607</v>
      </c>
      <c r="F207" s="13">
        <v>1</v>
      </c>
      <c r="G207" s="15">
        <v>39.6</v>
      </c>
      <c r="I207" s="15">
        <v>39.6</v>
      </c>
      <c r="J207" s="13">
        <v>0</v>
      </c>
      <c r="K207" s="15">
        <v>0</v>
      </c>
      <c r="L207" s="13" t="s">
        <v>76</v>
      </c>
      <c r="M207" s="13" t="s">
        <v>606</v>
      </c>
      <c r="N207" s="13" t="s">
        <v>605</v>
      </c>
      <c r="O207" s="13">
        <v>1</v>
      </c>
      <c r="P207" s="15">
        <v>39.6</v>
      </c>
      <c r="Q207" s="15">
        <v>39.6</v>
      </c>
    </row>
    <row r="208" spans="1:17" x14ac:dyDescent="0.2">
      <c r="A208" s="13" t="s">
        <v>72</v>
      </c>
      <c r="B208" s="13">
        <v>675716656621</v>
      </c>
      <c r="C208" s="13" t="s">
        <v>608</v>
      </c>
      <c r="D208" s="13" t="s">
        <v>609</v>
      </c>
      <c r="E208" s="13" t="s">
        <v>610</v>
      </c>
      <c r="F208" s="13">
        <v>1</v>
      </c>
      <c r="G208" s="15">
        <v>37.33</v>
      </c>
      <c r="I208" s="15">
        <v>37.33</v>
      </c>
      <c r="J208" s="13">
        <v>1</v>
      </c>
      <c r="K208" s="15">
        <v>37.33</v>
      </c>
    </row>
    <row r="209" spans="1:17" x14ac:dyDescent="0.2">
      <c r="A209" s="13" t="s">
        <v>72</v>
      </c>
      <c r="B209" s="13">
        <v>675716663377</v>
      </c>
      <c r="C209" s="13" t="s">
        <v>611</v>
      </c>
      <c r="D209" s="13" t="s">
        <v>612</v>
      </c>
      <c r="E209" s="13" t="s">
        <v>613</v>
      </c>
      <c r="F209" s="13">
        <v>1</v>
      </c>
      <c r="G209" s="15">
        <v>38.880000000000003</v>
      </c>
      <c r="I209" s="15">
        <v>38.880000000000003</v>
      </c>
      <c r="J209" s="13">
        <v>0</v>
      </c>
      <c r="K209" s="15">
        <v>0</v>
      </c>
      <c r="L209" s="13" t="s">
        <v>76</v>
      </c>
      <c r="M209" s="13" t="s">
        <v>612</v>
      </c>
      <c r="N209" s="13" t="s">
        <v>611</v>
      </c>
      <c r="O209" s="13">
        <v>1</v>
      </c>
      <c r="P209" s="15">
        <v>38.880000000000003</v>
      </c>
      <c r="Q209" s="15">
        <v>38.880000000000003</v>
      </c>
    </row>
    <row r="210" spans="1:17" x14ac:dyDescent="0.2">
      <c r="A210" s="13" t="s">
        <v>72</v>
      </c>
      <c r="B210" s="13">
        <v>675716649814</v>
      </c>
      <c r="C210" s="13" t="s">
        <v>614</v>
      </c>
      <c r="D210" s="13" t="s">
        <v>615</v>
      </c>
      <c r="E210" s="13" t="s">
        <v>616</v>
      </c>
      <c r="F210" s="13">
        <v>2</v>
      </c>
      <c r="G210" s="15">
        <v>55</v>
      </c>
      <c r="I210" s="15">
        <v>110</v>
      </c>
      <c r="J210" s="13">
        <v>0</v>
      </c>
      <c r="K210" s="15">
        <v>0</v>
      </c>
      <c r="L210" s="13" t="s">
        <v>76</v>
      </c>
      <c r="M210" s="13" t="s">
        <v>615</v>
      </c>
      <c r="N210" s="13" t="s">
        <v>614</v>
      </c>
      <c r="O210" s="13">
        <v>2</v>
      </c>
      <c r="P210" s="15">
        <v>55</v>
      </c>
      <c r="Q210" s="15">
        <v>110</v>
      </c>
    </row>
    <row r="211" spans="1:17" x14ac:dyDescent="0.2">
      <c r="A211" s="13" t="s">
        <v>72</v>
      </c>
      <c r="B211" s="13">
        <v>675716649838</v>
      </c>
      <c r="C211" s="13" t="s">
        <v>617</v>
      </c>
      <c r="D211" s="13" t="s">
        <v>618</v>
      </c>
      <c r="E211" s="13" t="s">
        <v>619</v>
      </c>
      <c r="F211" s="13">
        <v>2</v>
      </c>
      <c r="G211" s="15">
        <v>60.5</v>
      </c>
      <c r="I211" s="15">
        <v>121</v>
      </c>
      <c r="J211" s="13">
        <v>1</v>
      </c>
      <c r="K211" s="15">
        <v>60.5</v>
      </c>
      <c r="L211" s="13" t="s">
        <v>76</v>
      </c>
      <c r="M211" s="13" t="s">
        <v>618</v>
      </c>
      <c r="N211" s="13" t="s">
        <v>617</v>
      </c>
      <c r="O211" s="13">
        <v>1</v>
      </c>
      <c r="P211" s="15">
        <v>60.5</v>
      </c>
      <c r="Q211" s="15">
        <v>60.5</v>
      </c>
    </row>
    <row r="212" spans="1:17" x14ac:dyDescent="0.2">
      <c r="A212" s="13" t="s">
        <v>72</v>
      </c>
      <c r="B212" s="13">
        <v>675716630331</v>
      </c>
      <c r="C212" s="13" t="s">
        <v>620</v>
      </c>
      <c r="D212" s="13" t="s">
        <v>621</v>
      </c>
      <c r="E212" s="13" t="s">
        <v>622</v>
      </c>
      <c r="F212" s="13">
        <v>2</v>
      </c>
      <c r="G212" s="15">
        <v>55</v>
      </c>
      <c r="I212" s="15">
        <v>110</v>
      </c>
      <c r="J212" s="13">
        <v>2</v>
      </c>
      <c r="K212" s="15">
        <v>110</v>
      </c>
    </row>
    <row r="213" spans="1:17" x14ac:dyDescent="0.2">
      <c r="A213" s="13" t="s">
        <v>72</v>
      </c>
      <c r="B213" s="13">
        <v>675716630348</v>
      </c>
      <c r="C213" s="13" t="s">
        <v>623</v>
      </c>
      <c r="D213" s="13" t="s">
        <v>624</v>
      </c>
      <c r="E213" s="13" t="s">
        <v>625</v>
      </c>
      <c r="F213" s="13">
        <v>2</v>
      </c>
      <c r="G213" s="15">
        <v>60.5</v>
      </c>
      <c r="I213" s="15">
        <v>121</v>
      </c>
      <c r="J213" s="13">
        <v>2</v>
      </c>
      <c r="K213" s="15">
        <v>121</v>
      </c>
    </row>
    <row r="214" spans="1:17" x14ac:dyDescent="0.2">
      <c r="A214" s="13" t="s">
        <v>72</v>
      </c>
      <c r="B214" s="13">
        <v>675716628895</v>
      </c>
      <c r="C214" s="13" t="s">
        <v>626</v>
      </c>
      <c r="D214" s="13" t="s">
        <v>627</v>
      </c>
      <c r="E214" s="13" t="s">
        <v>628</v>
      </c>
      <c r="F214" s="13">
        <v>2</v>
      </c>
      <c r="G214" s="15">
        <v>33</v>
      </c>
      <c r="I214" s="15">
        <v>66</v>
      </c>
      <c r="J214" s="13">
        <v>0</v>
      </c>
      <c r="K214" s="15">
        <v>0</v>
      </c>
      <c r="L214" s="13" t="s">
        <v>76</v>
      </c>
      <c r="M214" s="13" t="s">
        <v>627</v>
      </c>
      <c r="N214" s="13" t="s">
        <v>626</v>
      </c>
      <c r="O214" s="13">
        <v>2</v>
      </c>
      <c r="P214" s="15">
        <v>33</v>
      </c>
      <c r="Q214" s="15">
        <v>66</v>
      </c>
    </row>
    <row r="215" spans="1:17" x14ac:dyDescent="0.2">
      <c r="A215" s="13" t="s">
        <v>72</v>
      </c>
      <c r="B215" s="13">
        <v>675716634247</v>
      </c>
      <c r="C215" s="13" t="s">
        <v>629</v>
      </c>
      <c r="D215" s="13" t="s">
        <v>630</v>
      </c>
      <c r="E215" s="13" t="s">
        <v>631</v>
      </c>
      <c r="F215" s="13">
        <v>2</v>
      </c>
      <c r="G215" s="15">
        <v>22</v>
      </c>
      <c r="I215" s="15">
        <v>44</v>
      </c>
      <c r="J215" s="13">
        <v>1</v>
      </c>
      <c r="K215" s="15">
        <v>22</v>
      </c>
      <c r="L215" s="13" t="s">
        <v>76</v>
      </c>
      <c r="M215" s="13" t="s">
        <v>630</v>
      </c>
      <c r="N215" s="13" t="s">
        <v>629</v>
      </c>
      <c r="O215" s="13">
        <v>1</v>
      </c>
      <c r="P215" s="15">
        <v>22</v>
      </c>
      <c r="Q215" s="15">
        <v>22</v>
      </c>
    </row>
    <row r="216" spans="1:17" x14ac:dyDescent="0.2">
      <c r="A216" s="13" t="s">
        <v>72</v>
      </c>
      <c r="B216" s="13">
        <v>675716634254</v>
      </c>
      <c r="C216" s="13" t="s">
        <v>632</v>
      </c>
      <c r="D216" s="13" t="s">
        <v>633</v>
      </c>
      <c r="E216" s="13" t="s">
        <v>634</v>
      </c>
      <c r="F216" s="13">
        <v>2</v>
      </c>
      <c r="G216" s="15">
        <v>27.5</v>
      </c>
      <c r="I216" s="15">
        <v>55</v>
      </c>
      <c r="J216" s="13">
        <v>1</v>
      </c>
      <c r="K216" s="15">
        <v>27.5</v>
      </c>
      <c r="L216" s="13" t="s">
        <v>76</v>
      </c>
      <c r="M216" s="13" t="s">
        <v>633</v>
      </c>
      <c r="N216" s="13" t="s">
        <v>632</v>
      </c>
      <c r="O216" s="13">
        <v>1</v>
      </c>
      <c r="P216" s="15">
        <v>27.5</v>
      </c>
      <c r="Q216" s="15">
        <v>27.5</v>
      </c>
    </row>
    <row r="217" spans="1:17" x14ac:dyDescent="0.2">
      <c r="A217" s="13" t="s">
        <v>72</v>
      </c>
      <c r="B217" s="13">
        <v>675716558574</v>
      </c>
      <c r="C217" s="13" t="s">
        <v>635</v>
      </c>
      <c r="D217" s="13" t="s">
        <v>636</v>
      </c>
      <c r="E217" s="13" t="s">
        <v>637</v>
      </c>
      <c r="F217" s="13">
        <v>2</v>
      </c>
      <c r="G217" s="15">
        <v>33</v>
      </c>
      <c r="I217" s="15">
        <v>66</v>
      </c>
      <c r="J217" s="13">
        <v>1</v>
      </c>
      <c r="K217" s="15">
        <v>33</v>
      </c>
      <c r="L217" s="13" t="s">
        <v>76</v>
      </c>
      <c r="M217" s="13" t="s">
        <v>636</v>
      </c>
      <c r="N217" s="13" t="s">
        <v>635</v>
      </c>
      <c r="O217" s="13">
        <v>1</v>
      </c>
      <c r="P217" s="15">
        <v>33</v>
      </c>
      <c r="Q217" s="15">
        <v>33</v>
      </c>
    </row>
    <row r="218" spans="1:17" x14ac:dyDescent="0.2">
      <c r="A218" s="13" t="s">
        <v>72</v>
      </c>
      <c r="B218" s="13">
        <v>675716656706</v>
      </c>
      <c r="C218" s="13" t="s">
        <v>638</v>
      </c>
      <c r="D218" s="13" t="s">
        <v>639</v>
      </c>
      <c r="E218" s="13" t="s">
        <v>640</v>
      </c>
      <c r="F218" s="13">
        <v>2</v>
      </c>
      <c r="G218" s="15">
        <v>34.65</v>
      </c>
      <c r="I218" s="15">
        <v>69.3</v>
      </c>
      <c r="J218" s="13">
        <v>2</v>
      </c>
      <c r="K218" s="15">
        <v>69.3</v>
      </c>
    </row>
    <row r="219" spans="1:17" x14ac:dyDescent="0.2">
      <c r="A219" s="13" t="s">
        <v>72</v>
      </c>
      <c r="B219" s="13">
        <v>675716659417</v>
      </c>
      <c r="C219" s="13" t="s">
        <v>641</v>
      </c>
      <c r="D219" s="13" t="s">
        <v>642</v>
      </c>
      <c r="E219" s="13" t="s">
        <v>643</v>
      </c>
      <c r="F219" s="13">
        <v>2</v>
      </c>
      <c r="G219" s="15">
        <v>72.22</v>
      </c>
      <c r="I219" s="15">
        <v>144.44</v>
      </c>
      <c r="J219" s="13">
        <v>1</v>
      </c>
      <c r="K219" s="15">
        <v>72.22</v>
      </c>
      <c r="L219" s="13" t="s">
        <v>76</v>
      </c>
      <c r="M219" s="13" t="s">
        <v>642</v>
      </c>
      <c r="N219" s="13" t="s">
        <v>641</v>
      </c>
      <c r="O219" s="13">
        <v>1</v>
      </c>
      <c r="P219" s="15">
        <v>72.22</v>
      </c>
      <c r="Q219" s="15">
        <v>72.22</v>
      </c>
    </row>
    <row r="220" spans="1:17" x14ac:dyDescent="0.2">
      <c r="A220" s="13" t="s">
        <v>72</v>
      </c>
      <c r="B220" s="13">
        <v>675716659424</v>
      </c>
      <c r="C220" s="13" t="s">
        <v>644</v>
      </c>
      <c r="D220" s="13" t="s">
        <v>645</v>
      </c>
      <c r="E220" s="13" t="s">
        <v>646</v>
      </c>
      <c r="F220" s="13">
        <v>2</v>
      </c>
      <c r="G220" s="15">
        <v>83.33</v>
      </c>
      <c r="I220" s="15">
        <v>166.66</v>
      </c>
      <c r="J220" s="13">
        <v>0</v>
      </c>
      <c r="K220" s="15">
        <v>0</v>
      </c>
      <c r="L220" s="13" t="s">
        <v>76</v>
      </c>
      <c r="M220" s="13" t="s">
        <v>645</v>
      </c>
      <c r="N220" s="13" t="s">
        <v>644</v>
      </c>
      <c r="O220" s="13">
        <v>2</v>
      </c>
      <c r="P220" s="15">
        <v>83.33</v>
      </c>
      <c r="Q220" s="15">
        <v>166.66</v>
      </c>
    </row>
    <row r="221" spans="1:17" x14ac:dyDescent="0.2">
      <c r="A221" s="13" t="s">
        <v>72</v>
      </c>
      <c r="B221" s="13">
        <v>675716653248</v>
      </c>
      <c r="C221" s="13" t="s">
        <v>647</v>
      </c>
      <c r="D221" s="13" t="s">
        <v>648</v>
      </c>
      <c r="E221" s="13" t="s">
        <v>649</v>
      </c>
      <c r="F221" s="13">
        <v>2</v>
      </c>
      <c r="G221" s="15">
        <v>77</v>
      </c>
      <c r="I221" s="15">
        <v>154</v>
      </c>
      <c r="J221" s="13">
        <v>1</v>
      </c>
      <c r="K221" s="15">
        <v>77</v>
      </c>
      <c r="L221" s="13" t="s">
        <v>76</v>
      </c>
      <c r="M221" s="13" t="s">
        <v>648</v>
      </c>
      <c r="N221" s="13" t="s">
        <v>647</v>
      </c>
      <c r="O221" s="13">
        <v>1</v>
      </c>
      <c r="P221" s="15">
        <v>77</v>
      </c>
      <c r="Q221" s="15">
        <v>77</v>
      </c>
    </row>
    <row r="222" spans="1:17" x14ac:dyDescent="0.2">
      <c r="A222" s="13" t="s">
        <v>72</v>
      </c>
      <c r="B222" s="13">
        <v>675716663407</v>
      </c>
      <c r="C222" s="13" t="s">
        <v>650</v>
      </c>
      <c r="D222" s="13" t="s">
        <v>651</v>
      </c>
      <c r="E222" s="13" t="s">
        <v>652</v>
      </c>
      <c r="F222" s="13">
        <v>3</v>
      </c>
      <c r="G222" s="15">
        <v>27.77</v>
      </c>
      <c r="I222" s="15">
        <v>83.31</v>
      </c>
      <c r="J222" s="13">
        <v>0</v>
      </c>
      <c r="K222" s="15">
        <v>0</v>
      </c>
      <c r="L222" s="13" t="s">
        <v>76</v>
      </c>
      <c r="M222" s="13" t="s">
        <v>651</v>
      </c>
      <c r="N222" s="13" t="s">
        <v>650</v>
      </c>
      <c r="O222" s="13">
        <v>3</v>
      </c>
      <c r="P222" s="15">
        <v>27.77</v>
      </c>
      <c r="Q222" s="15">
        <v>83.31</v>
      </c>
    </row>
    <row r="223" spans="1:17" x14ac:dyDescent="0.2">
      <c r="A223" s="13" t="s">
        <v>72</v>
      </c>
      <c r="B223" s="13">
        <v>675716663421</v>
      </c>
      <c r="C223" s="13" t="s">
        <v>653</v>
      </c>
      <c r="D223" s="13" t="s">
        <v>654</v>
      </c>
      <c r="E223" s="13" t="s">
        <v>655</v>
      </c>
      <c r="F223" s="13">
        <v>2</v>
      </c>
      <c r="G223" s="15">
        <v>30.55</v>
      </c>
      <c r="I223" s="15">
        <v>61.1</v>
      </c>
      <c r="J223" s="13">
        <v>0</v>
      </c>
      <c r="K223" s="15">
        <v>0</v>
      </c>
      <c r="L223" s="13" t="s">
        <v>76</v>
      </c>
      <c r="M223" s="13" t="s">
        <v>654</v>
      </c>
      <c r="N223" s="13" t="s">
        <v>653</v>
      </c>
      <c r="O223" s="13">
        <v>2</v>
      </c>
      <c r="P223" s="15">
        <v>30.55</v>
      </c>
      <c r="Q223" s="15">
        <v>61.1</v>
      </c>
    </row>
    <row r="224" spans="1:17" x14ac:dyDescent="0.2">
      <c r="A224" s="13" t="s">
        <v>72</v>
      </c>
      <c r="B224" s="13">
        <v>675716660642</v>
      </c>
      <c r="C224" s="13" t="s">
        <v>656</v>
      </c>
      <c r="D224" s="13" t="s">
        <v>657</v>
      </c>
      <c r="E224" s="13" t="s">
        <v>658</v>
      </c>
      <c r="F224" s="13">
        <v>2</v>
      </c>
      <c r="G224" s="15">
        <v>49.5</v>
      </c>
      <c r="I224" s="15">
        <v>99</v>
      </c>
      <c r="J224" s="13">
        <v>0</v>
      </c>
      <c r="K224" s="15">
        <v>0</v>
      </c>
      <c r="L224" s="13" t="s">
        <v>76</v>
      </c>
      <c r="M224" s="13" t="s">
        <v>657</v>
      </c>
      <c r="N224" s="13" t="s">
        <v>656</v>
      </c>
      <c r="O224" s="13">
        <v>2</v>
      </c>
      <c r="P224" s="15">
        <v>49.5</v>
      </c>
      <c r="Q224" s="15">
        <v>99</v>
      </c>
    </row>
    <row r="225" spans="1:17" x14ac:dyDescent="0.2">
      <c r="A225" s="13" t="s">
        <v>72</v>
      </c>
      <c r="B225" s="13">
        <v>675716660666</v>
      </c>
      <c r="C225" s="13" t="s">
        <v>659</v>
      </c>
      <c r="D225" s="13" t="s">
        <v>660</v>
      </c>
      <c r="E225" s="13" t="s">
        <v>661</v>
      </c>
      <c r="F225" s="13">
        <v>3</v>
      </c>
      <c r="G225" s="15">
        <v>49.5</v>
      </c>
      <c r="I225" s="15">
        <v>148.5</v>
      </c>
      <c r="J225" s="13">
        <v>0</v>
      </c>
      <c r="K225" s="15">
        <v>0</v>
      </c>
      <c r="L225" s="13" t="s">
        <v>76</v>
      </c>
      <c r="M225" s="13" t="s">
        <v>660</v>
      </c>
      <c r="N225" s="13" t="s">
        <v>659</v>
      </c>
      <c r="O225" s="13">
        <v>3</v>
      </c>
      <c r="P225" s="15">
        <v>49.5</v>
      </c>
      <c r="Q225" s="15">
        <v>148.5</v>
      </c>
    </row>
    <row r="226" spans="1:17" x14ac:dyDescent="0.2">
      <c r="A226" s="13" t="s">
        <v>72</v>
      </c>
      <c r="B226" s="13">
        <v>675716661052</v>
      </c>
      <c r="C226" s="13" t="s">
        <v>662</v>
      </c>
      <c r="D226" s="13" t="s">
        <v>663</v>
      </c>
      <c r="E226" s="13" t="s">
        <v>664</v>
      </c>
      <c r="F226" s="13">
        <v>1</v>
      </c>
      <c r="G226" s="15">
        <v>55</v>
      </c>
      <c r="I226" s="15">
        <v>55</v>
      </c>
      <c r="J226" s="13">
        <v>0</v>
      </c>
      <c r="K226" s="15">
        <v>0</v>
      </c>
      <c r="L226" s="13" t="s">
        <v>76</v>
      </c>
      <c r="M226" s="13" t="s">
        <v>663</v>
      </c>
      <c r="N226" s="13" t="s">
        <v>662</v>
      </c>
      <c r="O226" s="13">
        <v>1</v>
      </c>
      <c r="P226" s="15">
        <v>55</v>
      </c>
      <c r="Q226" s="15">
        <v>55</v>
      </c>
    </row>
    <row r="227" spans="1:17" x14ac:dyDescent="0.2">
      <c r="A227" s="13" t="s">
        <v>72</v>
      </c>
      <c r="B227" s="13">
        <v>675716661076</v>
      </c>
      <c r="C227" s="13" t="s">
        <v>665</v>
      </c>
      <c r="D227" s="13" t="s">
        <v>666</v>
      </c>
      <c r="E227" s="13" t="s">
        <v>667</v>
      </c>
      <c r="F227" s="13">
        <v>2</v>
      </c>
      <c r="G227" s="15">
        <v>55</v>
      </c>
      <c r="I227" s="15">
        <v>110</v>
      </c>
      <c r="J227" s="13">
        <v>0</v>
      </c>
      <c r="K227" s="15">
        <v>0</v>
      </c>
      <c r="L227" s="13" t="s">
        <v>76</v>
      </c>
      <c r="M227" s="13" t="s">
        <v>666</v>
      </c>
      <c r="N227" s="13" t="s">
        <v>665</v>
      </c>
      <c r="O227" s="13">
        <v>2</v>
      </c>
      <c r="P227" s="15">
        <v>55</v>
      </c>
      <c r="Q227" s="15">
        <v>110</v>
      </c>
    </row>
    <row r="228" spans="1:17" x14ac:dyDescent="0.2">
      <c r="A228" s="13" t="s">
        <v>72</v>
      </c>
      <c r="B228" s="13">
        <v>675716648770</v>
      </c>
      <c r="C228" s="13" t="s">
        <v>668</v>
      </c>
      <c r="D228" s="13" t="s">
        <v>669</v>
      </c>
      <c r="E228" s="13" t="s">
        <v>670</v>
      </c>
      <c r="F228" s="13">
        <v>2</v>
      </c>
      <c r="G228" s="15">
        <v>82.5</v>
      </c>
      <c r="I228" s="15">
        <v>165</v>
      </c>
      <c r="J228" s="13">
        <v>0</v>
      </c>
      <c r="K228" s="15">
        <v>0</v>
      </c>
      <c r="L228" s="13" t="s">
        <v>76</v>
      </c>
      <c r="M228" s="13" t="s">
        <v>669</v>
      </c>
      <c r="N228" s="13" t="s">
        <v>668</v>
      </c>
      <c r="O228" s="13">
        <v>2</v>
      </c>
      <c r="P228" s="15">
        <v>82.5</v>
      </c>
      <c r="Q228" s="15">
        <v>165</v>
      </c>
    </row>
    <row r="229" spans="1:17" x14ac:dyDescent="0.2">
      <c r="A229" s="13" t="s">
        <v>72</v>
      </c>
      <c r="B229" s="13">
        <v>675716656683</v>
      </c>
      <c r="C229" s="13" t="s">
        <v>671</v>
      </c>
      <c r="D229" s="13" t="s">
        <v>672</v>
      </c>
      <c r="E229" s="13" t="s">
        <v>673</v>
      </c>
      <c r="F229" s="13">
        <v>2</v>
      </c>
      <c r="G229" s="15">
        <v>34.65</v>
      </c>
      <c r="I229" s="15">
        <v>69.3</v>
      </c>
      <c r="J229" s="13">
        <v>0</v>
      </c>
      <c r="K229" s="15">
        <v>0</v>
      </c>
      <c r="L229" s="13" t="s">
        <v>76</v>
      </c>
      <c r="M229" s="13" t="s">
        <v>672</v>
      </c>
      <c r="N229" s="13" t="s">
        <v>671</v>
      </c>
      <c r="O229" s="13">
        <v>2</v>
      </c>
      <c r="P229" s="15">
        <v>34.65</v>
      </c>
      <c r="Q229" s="15">
        <v>69.3</v>
      </c>
    </row>
    <row r="230" spans="1:17" x14ac:dyDescent="0.2">
      <c r="A230" s="13" t="s">
        <v>72</v>
      </c>
      <c r="B230" s="13">
        <v>675716663292</v>
      </c>
      <c r="C230" s="13" t="s">
        <v>674</v>
      </c>
      <c r="D230" s="13" t="s">
        <v>675</v>
      </c>
      <c r="E230" s="13" t="s">
        <v>676</v>
      </c>
      <c r="F230" s="13">
        <v>3</v>
      </c>
      <c r="G230" s="15">
        <v>27.77</v>
      </c>
      <c r="I230" s="15">
        <v>83.31</v>
      </c>
      <c r="J230" s="13">
        <v>0</v>
      </c>
      <c r="K230" s="15">
        <v>0</v>
      </c>
      <c r="L230" s="13" t="s">
        <v>76</v>
      </c>
      <c r="M230" s="13" t="s">
        <v>675</v>
      </c>
      <c r="N230" s="13" t="s">
        <v>674</v>
      </c>
      <c r="O230" s="13">
        <v>3</v>
      </c>
      <c r="P230" s="15">
        <v>27.77</v>
      </c>
      <c r="Q230" s="15">
        <v>83.31</v>
      </c>
    </row>
    <row r="231" spans="1:17" x14ac:dyDescent="0.2">
      <c r="A231" s="13" t="s">
        <v>72</v>
      </c>
      <c r="B231" s="13">
        <v>675716668747</v>
      </c>
      <c r="C231" s="13" t="s">
        <v>677</v>
      </c>
      <c r="D231" s="13" t="s">
        <v>678</v>
      </c>
      <c r="E231" s="13" t="s">
        <v>679</v>
      </c>
      <c r="F231" s="13">
        <v>2</v>
      </c>
      <c r="G231" s="15">
        <v>85.33</v>
      </c>
      <c r="I231" s="15">
        <v>170.66</v>
      </c>
      <c r="J231" s="13">
        <v>0</v>
      </c>
      <c r="K231" s="15">
        <v>0</v>
      </c>
      <c r="L231" s="13" t="s">
        <v>76</v>
      </c>
      <c r="M231" s="13" t="s">
        <v>678</v>
      </c>
      <c r="N231" s="13" t="s">
        <v>677</v>
      </c>
      <c r="O231" s="13">
        <v>2</v>
      </c>
      <c r="P231" s="15">
        <v>85.33</v>
      </c>
      <c r="Q231" s="15">
        <v>170.66</v>
      </c>
    </row>
    <row r="232" spans="1:17" x14ac:dyDescent="0.2">
      <c r="A232" s="13" t="s">
        <v>72</v>
      </c>
      <c r="B232" s="13">
        <v>675716668754</v>
      </c>
      <c r="C232" s="13" t="s">
        <v>680</v>
      </c>
      <c r="D232" s="13" t="s">
        <v>681</v>
      </c>
      <c r="E232" s="13" t="s">
        <v>682</v>
      </c>
      <c r="F232" s="13">
        <v>2</v>
      </c>
      <c r="G232" s="15">
        <v>85.33</v>
      </c>
      <c r="I232" s="15">
        <v>170.66</v>
      </c>
      <c r="J232" s="13">
        <v>0</v>
      </c>
      <c r="K232" s="15">
        <v>0</v>
      </c>
      <c r="L232" s="13" t="s">
        <v>76</v>
      </c>
      <c r="M232" s="13" t="s">
        <v>681</v>
      </c>
      <c r="N232" s="13" t="s">
        <v>680</v>
      </c>
      <c r="O232" s="13">
        <v>2</v>
      </c>
      <c r="P232" s="15">
        <v>85.33</v>
      </c>
      <c r="Q232" s="15">
        <v>170.66</v>
      </c>
    </row>
    <row r="233" spans="1:17" x14ac:dyDescent="0.2">
      <c r="A233" s="13" t="s">
        <v>72</v>
      </c>
      <c r="B233" s="13">
        <v>675716651336</v>
      </c>
      <c r="C233" s="13" t="s">
        <v>683</v>
      </c>
      <c r="D233" s="13" t="s">
        <v>684</v>
      </c>
      <c r="E233" s="13" t="s">
        <v>685</v>
      </c>
      <c r="F233" s="13">
        <v>2</v>
      </c>
      <c r="G233" s="15">
        <v>31.67</v>
      </c>
      <c r="I233" s="15">
        <v>63.34</v>
      </c>
      <c r="J233" s="13">
        <v>0</v>
      </c>
      <c r="K233" s="15">
        <v>0</v>
      </c>
      <c r="L233" s="13" t="s">
        <v>76</v>
      </c>
      <c r="M233" s="13" t="s">
        <v>684</v>
      </c>
      <c r="N233" s="13" t="s">
        <v>683</v>
      </c>
      <c r="O233" s="13">
        <v>2</v>
      </c>
      <c r="P233" s="15">
        <v>31.67</v>
      </c>
      <c r="Q233" s="15">
        <v>63.34</v>
      </c>
    </row>
    <row r="234" spans="1:17" x14ac:dyDescent="0.2">
      <c r="A234" s="13" t="s">
        <v>72</v>
      </c>
      <c r="B234" s="13">
        <v>675716660697</v>
      </c>
      <c r="C234" s="13" t="s">
        <v>686</v>
      </c>
      <c r="D234" s="13" t="s">
        <v>687</v>
      </c>
      <c r="E234" s="13" t="s">
        <v>688</v>
      </c>
      <c r="F234" s="13">
        <v>2</v>
      </c>
      <c r="G234" s="15">
        <v>49.5</v>
      </c>
      <c r="I234" s="15">
        <v>99</v>
      </c>
      <c r="J234" s="13">
        <v>0</v>
      </c>
      <c r="K234" s="15">
        <v>0</v>
      </c>
      <c r="L234" s="13" t="s">
        <v>76</v>
      </c>
      <c r="M234" s="13" t="s">
        <v>687</v>
      </c>
      <c r="N234" s="13" t="s">
        <v>686</v>
      </c>
      <c r="O234" s="13">
        <v>2</v>
      </c>
      <c r="P234" s="15">
        <v>49.5</v>
      </c>
      <c r="Q234" s="15">
        <v>99</v>
      </c>
    </row>
    <row r="235" spans="1:17" x14ac:dyDescent="0.2">
      <c r="A235" s="13" t="s">
        <v>72</v>
      </c>
      <c r="B235" s="13">
        <v>675716661090</v>
      </c>
      <c r="C235" s="13" t="s">
        <v>689</v>
      </c>
      <c r="D235" s="13" t="s">
        <v>690</v>
      </c>
      <c r="E235" s="13" t="s">
        <v>691</v>
      </c>
      <c r="F235" s="13">
        <v>2</v>
      </c>
      <c r="G235" s="15">
        <v>55</v>
      </c>
      <c r="I235" s="15">
        <v>110</v>
      </c>
      <c r="J235" s="13">
        <v>0</v>
      </c>
      <c r="K235" s="15">
        <v>0</v>
      </c>
      <c r="L235" s="13" t="s">
        <v>76</v>
      </c>
      <c r="M235" s="13" t="s">
        <v>690</v>
      </c>
      <c r="N235" s="13" t="s">
        <v>689</v>
      </c>
      <c r="O235" s="13">
        <v>2</v>
      </c>
      <c r="P235" s="15">
        <v>55</v>
      </c>
      <c r="Q235" s="15">
        <v>110</v>
      </c>
    </row>
    <row r="236" spans="1:17" x14ac:dyDescent="0.2">
      <c r="A236" s="13" t="s">
        <v>72</v>
      </c>
      <c r="B236" s="13">
        <v>675716669898</v>
      </c>
      <c r="C236" s="13" t="s">
        <v>692</v>
      </c>
      <c r="D236" s="13" t="s">
        <v>693</v>
      </c>
      <c r="E236" s="13" t="s">
        <v>694</v>
      </c>
      <c r="F236" s="13">
        <v>2</v>
      </c>
      <c r="G236" s="15">
        <v>10.99</v>
      </c>
      <c r="I236" s="15">
        <v>21.98</v>
      </c>
      <c r="J236" s="13">
        <v>0</v>
      </c>
      <c r="K236" s="15">
        <v>0</v>
      </c>
      <c r="L236" s="13" t="s">
        <v>76</v>
      </c>
      <c r="M236" s="13" t="s">
        <v>693</v>
      </c>
      <c r="N236" s="13" t="s">
        <v>692</v>
      </c>
      <c r="O236" s="13">
        <v>2</v>
      </c>
      <c r="P236" s="15">
        <v>10.99</v>
      </c>
      <c r="Q236" s="15">
        <v>21.98</v>
      </c>
    </row>
    <row r="237" spans="1:17" x14ac:dyDescent="0.2">
      <c r="A237" s="13" t="s">
        <v>72</v>
      </c>
      <c r="B237" s="13">
        <v>675716669904</v>
      </c>
      <c r="C237" s="13" t="s">
        <v>695</v>
      </c>
      <c r="D237" s="13" t="s">
        <v>696</v>
      </c>
      <c r="E237" s="13" t="s">
        <v>697</v>
      </c>
      <c r="F237" s="13">
        <v>2</v>
      </c>
      <c r="G237" s="15">
        <v>10.99</v>
      </c>
      <c r="I237" s="15">
        <v>21.98</v>
      </c>
      <c r="J237" s="13">
        <v>0</v>
      </c>
      <c r="K237" s="15">
        <v>0</v>
      </c>
      <c r="L237" s="13" t="s">
        <v>76</v>
      </c>
      <c r="M237" s="13" t="s">
        <v>696</v>
      </c>
      <c r="N237" s="13" t="s">
        <v>695</v>
      </c>
      <c r="O237" s="13">
        <v>2</v>
      </c>
      <c r="P237" s="15">
        <v>10.99</v>
      </c>
      <c r="Q237" s="15">
        <v>21.98</v>
      </c>
    </row>
    <row r="238" spans="1:17" x14ac:dyDescent="0.2">
      <c r="A238" s="13" t="s">
        <v>72</v>
      </c>
      <c r="B238" s="13">
        <v>675716637521</v>
      </c>
      <c r="C238" s="13" t="s">
        <v>698</v>
      </c>
      <c r="D238" s="13" t="s">
        <v>699</v>
      </c>
      <c r="E238" s="13" t="s">
        <v>700</v>
      </c>
      <c r="F238" s="13">
        <v>2</v>
      </c>
      <c r="G238" s="15">
        <v>22.28</v>
      </c>
      <c r="I238" s="15">
        <v>44.56</v>
      </c>
      <c r="J238" s="13">
        <v>0</v>
      </c>
      <c r="K238" s="15">
        <v>0</v>
      </c>
      <c r="L238" s="13" t="s">
        <v>76</v>
      </c>
      <c r="M238" s="13" t="s">
        <v>699</v>
      </c>
      <c r="N238" s="13" t="s">
        <v>698</v>
      </c>
      <c r="O238" s="13">
        <v>2</v>
      </c>
      <c r="P238" s="15">
        <v>22.28</v>
      </c>
      <c r="Q238" s="15">
        <v>44.56</v>
      </c>
    </row>
    <row r="239" spans="1:17" x14ac:dyDescent="0.2">
      <c r="A239" s="13" t="s">
        <v>72</v>
      </c>
      <c r="B239" s="13">
        <v>675716637538</v>
      </c>
      <c r="C239" s="13" t="s">
        <v>701</v>
      </c>
      <c r="D239" s="13" t="s">
        <v>702</v>
      </c>
      <c r="E239" s="13" t="s">
        <v>703</v>
      </c>
      <c r="F239" s="13">
        <v>2</v>
      </c>
      <c r="G239" s="15">
        <v>22.28</v>
      </c>
      <c r="I239" s="15">
        <v>44.56</v>
      </c>
      <c r="J239" s="13">
        <v>0</v>
      </c>
      <c r="K239" s="15">
        <v>0</v>
      </c>
      <c r="L239" s="13" t="s">
        <v>76</v>
      </c>
      <c r="M239" s="13" t="s">
        <v>702</v>
      </c>
      <c r="N239" s="13" t="s">
        <v>701</v>
      </c>
      <c r="O239" s="13">
        <v>2</v>
      </c>
      <c r="P239" s="15">
        <v>22.28</v>
      </c>
      <c r="Q239" s="15">
        <v>44.56</v>
      </c>
    </row>
    <row r="240" spans="1:17" x14ac:dyDescent="0.2">
      <c r="A240" s="13" t="s">
        <v>72</v>
      </c>
      <c r="B240" s="13">
        <v>675716637583</v>
      </c>
      <c r="C240" s="13" t="s">
        <v>704</v>
      </c>
      <c r="D240" s="13" t="s">
        <v>705</v>
      </c>
      <c r="E240" s="13" t="s">
        <v>706</v>
      </c>
      <c r="F240" s="13">
        <v>2</v>
      </c>
      <c r="G240" s="15">
        <v>30.8</v>
      </c>
      <c r="I240" s="15">
        <v>61.6</v>
      </c>
      <c r="J240" s="13">
        <v>0</v>
      </c>
      <c r="K240" s="15">
        <v>0</v>
      </c>
      <c r="L240" s="13" t="s">
        <v>76</v>
      </c>
      <c r="M240" s="13" t="s">
        <v>705</v>
      </c>
      <c r="N240" s="13" t="s">
        <v>704</v>
      </c>
      <c r="O240" s="13">
        <v>2</v>
      </c>
      <c r="P240" s="15">
        <v>30.8</v>
      </c>
      <c r="Q240" s="15">
        <v>61.6</v>
      </c>
    </row>
    <row r="241" spans="1:17" x14ac:dyDescent="0.2">
      <c r="A241" s="13" t="s">
        <v>72</v>
      </c>
      <c r="B241" s="13">
        <v>675716637590</v>
      </c>
      <c r="C241" s="13" t="s">
        <v>56</v>
      </c>
      <c r="D241" s="13" t="s">
        <v>57</v>
      </c>
      <c r="E241" s="13" t="s">
        <v>58</v>
      </c>
      <c r="F241" s="13">
        <v>2</v>
      </c>
      <c r="G241" s="15">
        <v>30.8</v>
      </c>
      <c r="I241" s="15">
        <v>61.6</v>
      </c>
      <c r="J241" s="13">
        <v>0</v>
      </c>
      <c r="K241" s="15">
        <v>0</v>
      </c>
      <c r="L241" s="13" t="s">
        <v>76</v>
      </c>
      <c r="M241" s="13" t="s">
        <v>57</v>
      </c>
      <c r="N241" s="13" t="s">
        <v>56</v>
      </c>
      <c r="O241" s="13">
        <v>2</v>
      </c>
      <c r="P241" s="15">
        <v>30.8</v>
      </c>
      <c r="Q241" s="15">
        <v>61.6</v>
      </c>
    </row>
    <row r="242" spans="1:17" x14ac:dyDescent="0.2">
      <c r="A242" s="13" t="s">
        <v>72</v>
      </c>
      <c r="B242" s="13">
        <v>675716635510</v>
      </c>
      <c r="C242" s="13" t="s">
        <v>707</v>
      </c>
      <c r="D242" s="13" t="s">
        <v>708</v>
      </c>
      <c r="E242" s="13" t="s">
        <v>709</v>
      </c>
      <c r="F242" s="13">
        <v>1</v>
      </c>
      <c r="G242" s="15">
        <v>30.67</v>
      </c>
      <c r="I242" s="15">
        <v>30.67</v>
      </c>
      <c r="J242" s="13">
        <v>1</v>
      </c>
      <c r="K242" s="15">
        <v>30.67</v>
      </c>
    </row>
    <row r="243" spans="1:17" x14ac:dyDescent="0.2">
      <c r="A243" s="13" t="s">
        <v>72</v>
      </c>
      <c r="B243" s="13">
        <v>675716635534</v>
      </c>
      <c r="C243" s="13" t="s">
        <v>710</v>
      </c>
      <c r="D243" s="13" t="s">
        <v>711</v>
      </c>
      <c r="E243" s="13" t="s">
        <v>712</v>
      </c>
      <c r="F243" s="13">
        <v>2</v>
      </c>
      <c r="G243" s="15">
        <v>40.25</v>
      </c>
      <c r="I243" s="15">
        <v>80.5</v>
      </c>
      <c r="J243" s="13">
        <v>2</v>
      </c>
      <c r="K243" s="15">
        <v>80.5</v>
      </c>
    </row>
    <row r="244" spans="1:17" x14ac:dyDescent="0.2">
      <c r="A244" s="13" t="s">
        <v>72</v>
      </c>
      <c r="B244" s="13">
        <v>675716635565</v>
      </c>
      <c r="C244" s="13" t="s">
        <v>713</v>
      </c>
      <c r="D244" s="13" t="s">
        <v>714</v>
      </c>
      <c r="E244" s="13" t="s">
        <v>715</v>
      </c>
      <c r="F244" s="13">
        <v>2</v>
      </c>
      <c r="G244" s="15">
        <v>46.64</v>
      </c>
      <c r="I244" s="15">
        <v>93.28</v>
      </c>
      <c r="J244" s="13">
        <v>2</v>
      </c>
      <c r="K244" s="15">
        <v>93.28</v>
      </c>
    </row>
    <row r="245" spans="1:17" x14ac:dyDescent="0.2">
      <c r="A245" s="13" t="s">
        <v>72</v>
      </c>
      <c r="B245" s="13">
        <v>675716684198</v>
      </c>
      <c r="C245" s="13" t="s">
        <v>716</v>
      </c>
      <c r="D245" s="13" t="s">
        <v>717</v>
      </c>
      <c r="E245" s="13" t="s">
        <v>718</v>
      </c>
      <c r="F245" s="13">
        <v>3</v>
      </c>
      <c r="G245" s="15">
        <v>55</v>
      </c>
      <c r="I245" s="15">
        <v>165</v>
      </c>
      <c r="J245" s="13">
        <v>0</v>
      </c>
      <c r="K245" s="15">
        <v>0</v>
      </c>
      <c r="L245" s="13" t="s">
        <v>76</v>
      </c>
      <c r="M245" s="13" t="s">
        <v>717</v>
      </c>
      <c r="N245" s="13" t="s">
        <v>716</v>
      </c>
      <c r="O245" s="13">
        <v>3</v>
      </c>
      <c r="P245" s="15">
        <v>55</v>
      </c>
      <c r="Q245" s="15">
        <v>165</v>
      </c>
    </row>
    <row r="246" spans="1:17" x14ac:dyDescent="0.2">
      <c r="A246" s="13" t="s">
        <v>72</v>
      </c>
      <c r="B246" s="13">
        <v>675716688981</v>
      </c>
      <c r="C246" s="13" t="s">
        <v>719</v>
      </c>
      <c r="D246" s="13" t="s">
        <v>720</v>
      </c>
      <c r="E246" s="13" t="s">
        <v>721</v>
      </c>
      <c r="F246" s="13">
        <v>2</v>
      </c>
      <c r="G246" s="15">
        <v>58.67</v>
      </c>
      <c r="I246" s="15">
        <v>117.34</v>
      </c>
      <c r="J246" s="13">
        <v>2</v>
      </c>
      <c r="K246" s="15">
        <v>117.34</v>
      </c>
    </row>
    <row r="247" spans="1:17" x14ac:dyDescent="0.2">
      <c r="A247" s="13" t="s">
        <v>72</v>
      </c>
      <c r="B247" s="13">
        <v>675716684105</v>
      </c>
      <c r="C247" s="13" t="s">
        <v>722</v>
      </c>
      <c r="D247" s="13" t="s">
        <v>723</v>
      </c>
      <c r="E247" s="13" t="s">
        <v>724</v>
      </c>
      <c r="F247" s="13">
        <v>2</v>
      </c>
      <c r="G247" s="15">
        <v>55</v>
      </c>
      <c r="I247" s="15">
        <v>110</v>
      </c>
      <c r="J247" s="13">
        <v>0</v>
      </c>
      <c r="K247" s="15">
        <v>0</v>
      </c>
      <c r="L247" s="13" t="s">
        <v>76</v>
      </c>
      <c r="M247" s="13" t="s">
        <v>723</v>
      </c>
      <c r="N247" s="13" t="s">
        <v>722</v>
      </c>
      <c r="O247" s="13">
        <v>2</v>
      </c>
      <c r="P247" s="15">
        <v>55</v>
      </c>
      <c r="Q247" s="15">
        <v>110</v>
      </c>
    </row>
    <row r="248" spans="1:17" x14ac:dyDescent="0.2">
      <c r="A248" s="13" t="s">
        <v>72</v>
      </c>
      <c r="B248" s="13">
        <v>675716658076</v>
      </c>
      <c r="C248" s="13" t="s">
        <v>725</v>
      </c>
      <c r="D248" s="13" t="s">
        <v>726</v>
      </c>
      <c r="E248" s="13" t="s">
        <v>727</v>
      </c>
      <c r="F248" s="13">
        <v>2</v>
      </c>
      <c r="G248" s="15">
        <v>47.99</v>
      </c>
      <c r="I248" s="15">
        <v>95.98</v>
      </c>
      <c r="J248" s="13">
        <v>1</v>
      </c>
      <c r="K248" s="15">
        <v>47.99</v>
      </c>
      <c r="L248" s="13" t="s">
        <v>76</v>
      </c>
      <c r="M248" s="13" t="s">
        <v>726</v>
      </c>
      <c r="N248" s="13" t="s">
        <v>725</v>
      </c>
      <c r="O248" s="13">
        <v>1</v>
      </c>
      <c r="P248" s="15">
        <v>47.99</v>
      </c>
      <c r="Q248" s="15">
        <v>47.99</v>
      </c>
    </row>
    <row r="249" spans="1:17" x14ac:dyDescent="0.2">
      <c r="A249" s="13" t="s">
        <v>72</v>
      </c>
      <c r="B249" s="13">
        <v>675716658090</v>
      </c>
      <c r="C249" s="13" t="s">
        <v>728</v>
      </c>
      <c r="D249" s="13" t="s">
        <v>729</v>
      </c>
      <c r="E249" s="13" t="s">
        <v>730</v>
      </c>
      <c r="F249" s="13">
        <v>2</v>
      </c>
      <c r="G249" s="15">
        <v>74.66</v>
      </c>
      <c r="I249" s="15">
        <v>149.32</v>
      </c>
      <c r="J249" s="13">
        <v>1</v>
      </c>
      <c r="K249" s="15">
        <v>74.66</v>
      </c>
      <c r="L249" s="13" t="s">
        <v>76</v>
      </c>
      <c r="M249" s="13" t="s">
        <v>729</v>
      </c>
      <c r="N249" s="13" t="s">
        <v>728</v>
      </c>
      <c r="O249" s="13">
        <v>1</v>
      </c>
      <c r="P249" s="15">
        <v>74.66</v>
      </c>
      <c r="Q249" s="15">
        <v>74.66</v>
      </c>
    </row>
    <row r="250" spans="1:17" x14ac:dyDescent="0.2">
      <c r="A250" s="13" t="s">
        <v>72</v>
      </c>
      <c r="B250" s="13">
        <v>675716637484</v>
      </c>
      <c r="C250" s="13" t="s">
        <v>731</v>
      </c>
      <c r="D250" s="13" t="s">
        <v>732</v>
      </c>
      <c r="E250" s="13" t="s">
        <v>733</v>
      </c>
      <c r="F250" s="13">
        <v>2</v>
      </c>
      <c r="G250" s="15">
        <v>22.28</v>
      </c>
      <c r="I250" s="15">
        <v>44.56</v>
      </c>
      <c r="J250" s="13">
        <v>0</v>
      </c>
      <c r="K250" s="15">
        <v>0</v>
      </c>
      <c r="L250" s="13" t="s">
        <v>76</v>
      </c>
      <c r="M250" s="13" t="s">
        <v>732</v>
      </c>
      <c r="N250" s="13" t="s">
        <v>731</v>
      </c>
      <c r="O250" s="13">
        <v>2</v>
      </c>
      <c r="P250" s="15">
        <v>22.28</v>
      </c>
      <c r="Q250" s="15">
        <v>44.56</v>
      </c>
    </row>
    <row r="251" spans="1:17" x14ac:dyDescent="0.2">
      <c r="A251" s="13" t="s">
        <v>72</v>
      </c>
      <c r="B251" s="13">
        <v>675716637491</v>
      </c>
      <c r="C251" s="13" t="s">
        <v>734</v>
      </c>
      <c r="D251" s="13" t="s">
        <v>735</v>
      </c>
      <c r="E251" s="13" t="s">
        <v>736</v>
      </c>
      <c r="F251" s="13">
        <v>2</v>
      </c>
      <c r="G251" s="15">
        <v>22.28</v>
      </c>
      <c r="I251" s="15">
        <v>44.56</v>
      </c>
      <c r="J251" s="13">
        <v>0</v>
      </c>
      <c r="K251" s="15">
        <v>0</v>
      </c>
      <c r="L251" s="13" t="s">
        <v>76</v>
      </c>
      <c r="M251" s="13" t="s">
        <v>735</v>
      </c>
      <c r="N251" s="13" t="s">
        <v>734</v>
      </c>
      <c r="O251" s="13">
        <v>2</v>
      </c>
      <c r="P251" s="15">
        <v>22.28</v>
      </c>
      <c r="Q251" s="15">
        <v>44.56</v>
      </c>
    </row>
    <row r="252" spans="1:17" x14ac:dyDescent="0.2">
      <c r="A252" s="13" t="s">
        <v>72</v>
      </c>
      <c r="B252" s="13">
        <v>675716637507</v>
      </c>
      <c r="C252" s="13" t="s">
        <v>737</v>
      </c>
      <c r="D252" s="13" t="s">
        <v>738</v>
      </c>
      <c r="E252" s="13" t="s">
        <v>739</v>
      </c>
      <c r="F252" s="13">
        <v>2</v>
      </c>
      <c r="G252" s="15">
        <v>22.28</v>
      </c>
      <c r="I252" s="15">
        <v>44.56</v>
      </c>
      <c r="J252" s="13">
        <v>0</v>
      </c>
      <c r="K252" s="15">
        <v>0</v>
      </c>
      <c r="L252" s="13" t="s">
        <v>76</v>
      </c>
      <c r="M252" s="13" t="s">
        <v>738</v>
      </c>
      <c r="N252" s="13" t="s">
        <v>737</v>
      </c>
      <c r="O252" s="13">
        <v>2</v>
      </c>
      <c r="P252" s="15">
        <v>22.28</v>
      </c>
      <c r="Q252" s="15">
        <v>44.56</v>
      </c>
    </row>
    <row r="253" spans="1:17" x14ac:dyDescent="0.2">
      <c r="A253" s="13" t="s">
        <v>72</v>
      </c>
      <c r="B253" s="13">
        <v>675716637545</v>
      </c>
      <c r="C253" s="13" t="s">
        <v>740</v>
      </c>
      <c r="D253" s="13" t="s">
        <v>741</v>
      </c>
      <c r="E253" s="13" t="s">
        <v>742</v>
      </c>
      <c r="F253" s="13">
        <v>2</v>
      </c>
      <c r="G253" s="15">
        <v>30.8</v>
      </c>
      <c r="I253" s="15">
        <v>61.6</v>
      </c>
      <c r="J253" s="13">
        <v>0</v>
      </c>
      <c r="K253" s="15">
        <v>0</v>
      </c>
      <c r="L253" s="13" t="s">
        <v>76</v>
      </c>
      <c r="M253" s="13" t="s">
        <v>741</v>
      </c>
      <c r="N253" s="13" t="s">
        <v>740</v>
      </c>
      <c r="O253" s="13">
        <v>2</v>
      </c>
      <c r="P253" s="15">
        <v>30.8</v>
      </c>
      <c r="Q253" s="15">
        <v>61.6</v>
      </c>
    </row>
    <row r="254" spans="1:17" x14ac:dyDescent="0.2">
      <c r="A254" s="13" t="s">
        <v>72</v>
      </c>
      <c r="B254" s="13">
        <v>675716637569</v>
      </c>
      <c r="C254" s="13" t="s">
        <v>743</v>
      </c>
      <c r="D254" s="13" t="s">
        <v>744</v>
      </c>
      <c r="E254" s="13" t="s">
        <v>745</v>
      </c>
      <c r="F254" s="13">
        <v>1</v>
      </c>
      <c r="G254" s="15">
        <v>30.8</v>
      </c>
      <c r="I254" s="15">
        <v>30.8</v>
      </c>
      <c r="J254" s="13">
        <v>0</v>
      </c>
      <c r="K254" s="15">
        <v>0</v>
      </c>
      <c r="L254" s="13" t="s">
        <v>76</v>
      </c>
      <c r="M254" s="13" t="s">
        <v>744</v>
      </c>
      <c r="N254" s="13" t="s">
        <v>743</v>
      </c>
      <c r="O254" s="13">
        <v>1</v>
      </c>
      <c r="P254" s="15">
        <v>30.8</v>
      </c>
      <c r="Q254" s="15">
        <v>30.8</v>
      </c>
    </row>
    <row r="255" spans="1:17" x14ac:dyDescent="0.2">
      <c r="A255" s="13" t="s">
        <v>72</v>
      </c>
      <c r="B255" s="13">
        <v>675716637576</v>
      </c>
      <c r="C255" s="13" t="s">
        <v>746</v>
      </c>
      <c r="D255" s="13" t="s">
        <v>747</v>
      </c>
      <c r="E255" s="13" t="s">
        <v>748</v>
      </c>
      <c r="F255" s="13">
        <v>2</v>
      </c>
      <c r="G255" s="15">
        <v>30.8</v>
      </c>
      <c r="I255" s="15">
        <v>61.6</v>
      </c>
      <c r="J255" s="13">
        <v>1</v>
      </c>
      <c r="K255" s="15">
        <v>30.8</v>
      </c>
      <c r="L255" s="13" t="s">
        <v>76</v>
      </c>
      <c r="M255" s="13" t="s">
        <v>747</v>
      </c>
      <c r="N255" s="13" t="s">
        <v>746</v>
      </c>
      <c r="O255" s="13">
        <v>1</v>
      </c>
      <c r="P255" s="15">
        <v>30.8</v>
      </c>
      <c r="Q255" s="15">
        <v>30.8</v>
      </c>
    </row>
    <row r="256" spans="1:17" x14ac:dyDescent="0.2">
      <c r="A256" s="13" t="s">
        <v>72</v>
      </c>
      <c r="B256" s="13">
        <v>675716700805</v>
      </c>
      <c r="C256" s="13" t="s">
        <v>749</v>
      </c>
      <c r="D256" s="13" t="s">
        <v>750</v>
      </c>
      <c r="E256" s="13" t="s">
        <v>751</v>
      </c>
      <c r="F256" s="13">
        <v>2</v>
      </c>
      <c r="G256" s="15">
        <v>65.95</v>
      </c>
      <c r="I256" s="15">
        <v>131.9</v>
      </c>
      <c r="J256" s="13">
        <v>0</v>
      </c>
      <c r="K256" s="15">
        <v>0</v>
      </c>
      <c r="L256" s="13" t="s">
        <v>76</v>
      </c>
      <c r="M256" s="13" t="s">
        <v>750</v>
      </c>
      <c r="N256" s="13" t="s">
        <v>749</v>
      </c>
      <c r="O256" s="13">
        <v>2</v>
      </c>
      <c r="P256" s="15">
        <v>65.95</v>
      </c>
      <c r="Q256" s="15">
        <v>131.9</v>
      </c>
    </row>
    <row r="257" spans="1:17" x14ac:dyDescent="0.2">
      <c r="A257" s="13" t="s">
        <v>72</v>
      </c>
      <c r="B257" s="13">
        <v>675716698102</v>
      </c>
      <c r="C257" s="13" t="s">
        <v>752</v>
      </c>
      <c r="D257" s="13" t="s">
        <v>753</v>
      </c>
      <c r="E257" s="13" t="s">
        <v>754</v>
      </c>
      <c r="F257" s="13">
        <v>1</v>
      </c>
      <c r="G257" s="15">
        <v>161.11000000000001</v>
      </c>
      <c r="I257" s="15">
        <v>161.11000000000001</v>
      </c>
      <c r="J257" s="13">
        <v>1</v>
      </c>
      <c r="K257" s="15">
        <v>161.11000000000001</v>
      </c>
    </row>
    <row r="258" spans="1:17" x14ac:dyDescent="0.2">
      <c r="A258" s="13" t="s">
        <v>72</v>
      </c>
      <c r="B258" s="13">
        <v>675716698119</v>
      </c>
      <c r="C258" s="13" t="s">
        <v>755</v>
      </c>
      <c r="D258" s="13" t="s">
        <v>756</v>
      </c>
      <c r="E258" s="13" t="s">
        <v>757</v>
      </c>
      <c r="F258" s="13">
        <v>2</v>
      </c>
      <c r="G258" s="15">
        <v>138.88</v>
      </c>
      <c r="I258" s="15">
        <v>277.76</v>
      </c>
      <c r="J258" s="13">
        <v>0</v>
      </c>
      <c r="K258" s="15">
        <v>0</v>
      </c>
      <c r="L258" s="13" t="s">
        <v>76</v>
      </c>
      <c r="M258" s="13" t="s">
        <v>756</v>
      </c>
      <c r="N258" s="13" t="s">
        <v>755</v>
      </c>
      <c r="O258" s="13">
        <v>2</v>
      </c>
      <c r="P258" s="15">
        <v>138.88</v>
      </c>
      <c r="Q258" s="15">
        <v>277.76</v>
      </c>
    </row>
    <row r="259" spans="1:17" x14ac:dyDescent="0.2">
      <c r="A259" s="13" t="s">
        <v>72</v>
      </c>
      <c r="B259" s="13">
        <v>675716700706</v>
      </c>
      <c r="C259" s="13" t="s">
        <v>758</v>
      </c>
      <c r="D259" s="13" t="s">
        <v>759</v>
      </c>
      <c r="E259" s="13" t="s">
        <v>760</v>
      </c>
      <c r="F259" s="13">
        <v>3</v>
      </c>
      <c r="G259" s="15">
        <v>72.22</v>
      </c>
      <c r="I259" s="15">
        <v>216.66</v>
      </c>
      <c r="J259" s="13">
        <v>3</v>
      </c>
      <c r="K259" s="15">
        <v>216.66</v>
      </c>
    </row>
    <row r="260" spans="1:17" x14ac:dyDescent="0.2">
      <c r="A260" s="13" t="s">
        <v>72</v>
      </c>
      <c r="B260" s="13">
        <v>675716682873</v>
      </c>
      <c r="C260" s="13" t="s">
        <v>761</v>
      </c>
      <c r="D260" s="13" t="s">
        <v>762</v>
      </c>
      <c r="E260" s="13" t="s">
        <v>763</v>
      </c>
      <c r="F260" s="13">
        <v>2</v>
      </c>
      <c r="G260" s="15">
        <v>38.5</v>
      </c>
      <c r="I260" s="15">
        <v>77</v>
      </c>
      <c r="J260" s="13">
        <v>0</v>
      </c>
      <c r="K260" s="15">
        <v>0</v>
      </c>
      <c r="L260" s="13" t="s">
        <v>76</v>
      </c>
      <c r="M260" s="13" t="s">
        <v>762</v>
      </c>
      <c r="N260" s="13" t="s">
        <v>761</v>
      </c>
      <c r="O260" s="13">
        <v>2</v>
      </c>
      <c r="P260" s="15">
        <v>38.5</v>
      </c>
      <c r="Q260" s="15">
        <v>77</v>
      </c>
    </row>
    <row r="261" spans="1:17" x14ac:dyDescent="0.2">
      <c r="A261" s="13" t="s">
        <v>72</v>
      </c>
      <c r="B261" s="13">
        <v>675716682880</v>
      </c>
      <c r="C261" s="13" t="s">
        <v>764</v>
      </c>
      <c r="D261" s="13" t="s">
        <v>765</v>
      </c>
      <c r="E261" s="13" t="s">
        <v>766</v>
      </c>
      <c r="F261" s="13">
        <v>2</v>
      </c>
      <c r="G261" s="15">
        <v>38.5</v>
      </c>
      <c r="I261" s="15">
        <v>77</v>
      </c>
      <c r="J261" s="13">
        <v>0</v>
      </c>
      <c r="K261" s="15">
        <v>0</v>
      </c>
      <c r="L261" s="13" t="s">
        <v>76</v>
      </c>
      <c r="M261" s="13" t="s">
        <v>765</v>
      </c>
      <c r="N261" s="13" t="s">
        <v>764</v>
      </c>
      <c r="O261" s="13">
        <v>2</v>
      </c>
      <c r="P261" s="15">
        <v>38.5</v>
      </c>
      <c r="Q261" s="15">
        <v>77</v>
      </c>
    </row>
    <row r="262" spans="1:17" x14ac:dyDescent="0.2">
      <c r="A262" s="13" t="s">
        <v>72</v>
      </c>
      <c r="B262" s="13">
        <v>675716682897</v>
      </c>
      <c r="C262" s="13" t="s">
        <v>767</v>
      </c>
      <c r="D262" s="13" t="s">
        <v>768</v>
      </c>
      <c r="E262" s="13" t="s">
        <v>769</v>
      </c>
      <c r="F262" s="13">
        <v>2</v>
      </c>
      <c r="G262" s="15">
        <v>44</v>
      </c>
      <c r="I262" s="15">
        <v>88</v>
      </c>
      <c r="J262" s="13">
        <v>0</v>
      </c>
      <c r="K262" s="15">
        <v>0</v>
      </c>
      <c r="L262" s="13" t="s">
        <v>76</v>
      </c>
      <c r="M262" s="13" t="s">
        <v>768</v>
      </c>
      <c r="N262" s="13" t="s">
        <v>767</v>
      </c>
      <c r="O262" s="13">
        <v>2</v>
      </c>
      <c r="P262" s="15">
        <v>44</v>
      </c>
      <c r="Q262" s="15">
        <v>88</v>
      </c>
    </row>
    <row r="263" spans="1:17" x14ac:dyDescent="0.2">
      <c r="A263" s="13" t="s">
        <v>72</v>
      </c>
      <c r="B263" s="13">
        <v>675716682903</v>
      </c>
      <c r="C263" s="13" t="s">
        <v>770</v>
      </c>
      <c r="D263" s="13" t="s">
        <v>771</v>
      </c>
      <c r="E263" s="13" t="s">
        <v>772</v>
      </c>
      <c r="F263" s="13">
        <v>2</v>
      </c>
      <c r="G263" s="15">
        <v>44</v>
      </c>
      <c r="I263" s="15">
        <v>88</v>
      </c>
      <c r="J263" s="13">
        <v>0</v>
      </c>
      <c r="K263" s="15">
        <v>0</v>
      </c>
      <c r="L263" s="13" t="s">
        <v>76</v>
      </c>
      <c r="M263" s="13" t="s">
        <v>771</v>
      </c>
      <c r="N263" s="13" t="s">
        <v>770</v>
      </c>
      <c r="O263" s="13">
        <v>2</v>
      </c>
      <c r="P263" s="15">
        <v>44</v>
      </c>
      <c r="Q263" s="15">
        <v>88</v>
      </c>
    </row>
    <row r="264" spans="1:17" x14ac:dyDescent="0.2">
      <c r="A264" s="13" t="s">
        <v>72</v>
      </c>
      <c r="B264" s="13">
        <v>675716674823</v>
      </c>
      <c r="C264" s="13" t="s">
        <v>773</v>
      </c>
      <c r="D264" s="13" t="s">
        <v>774</v>
      </c>
      <c r="E264" s="13" t="s">
        <v>775</v>
      </c>
      <c r="F264" s="13">
        <v>2</v>
      </c>
      <c r="G264" s="15">
        <v>36.11</v>
      </c>
      <c r="I264" s="15">
        <v>72.22</v>
      </c>
      <c r="J264" s="13">
        <v>2</v>
      </c>
      <c r="K264" s="15">
        <v>72.22</v>
      </c>
    </row>
    <row r="265" spans="1:17" x14ac:dyDescent="0.2">
      <c r="A265" s="13" t="s">
        <v>72</v>
      </c>
      <c r="B265" s="13">
        <v>675716674939</v>
      </c>
      <c r="C265" s="13" t="s">
        <v>776</v>
      </c>
      <c r="D265" s="13" t="s">
        <v>777</v>
      </c>
      <c r="E265" s="13" t="s">
        <v>778</v>
      </c>
      <c r="F265" s="13">
        <v>1</v>
      </c>
      <c r="G265" s="15">
        <v>55.55</v>
      </c>
      <c r="I265" s="15">
        <v>55.55</v>
      </c>
      <c r="J265" s="13">
        <v>0</v>
      </c>
      <c r="K265" s="15">
        <v>0</v>
      </c>
      <c r="L265" s="13" t="s">
        <v>76</v>
      </c>
      <c r="M265" s="13" t="s">
        <v>777</v>
      </c>
      <c r="N265" s="13" t="s">
        <v>776</v>
      </c>
      <c r="O265" s="13">
        <v>1</v>
      </c>
      <c r="P265" s="15">
        <v>55.55</v>
      </c>
      <c r="Q265" s="15">
        <v>55.55</v>
      </c>
    </row>
    <row r="266" spans="1:17" x14ac:dyDescent="0.2">
      <c r="A266" s="13" t="s">
        <v>72</v>
      </c>
      <c r="B266" s="13">
        <v>675716677534</v>
      </c>
      <c r="C266" s="13" t="s">
        <v>779</v>
      </c>
      <c r="D266" s="13" t="s">
        <v>780</v>
      </c>
      <c r="E266" s="13" t="s">
        <v>781</v>
      </c>
      <c r="F266" s="13">
        <v>2</v>
      </c>
      <c r="G266" s="15">
        <v>30.53</v>
      </c>
      <c r="I266" s="15">
        <v>61.06</v>
      </c>
      <c r="J266" s="13">
        <v>0</v>
      </c>
      <c r="K266" s="15">
        <v>0</v>
      </c>
      <c r="L266" s="13" t="s">
        <v>76</v>
      </c>
      <c r="M266" s="13" t="s">
        <v>780</v>
      </c>
      <c r="N266" s="13" t="s">
        <v>779</v>
      </c>
      <c r="O266" s="13">
        <v>2</v>
      </c>
      <c r="P266" s="15">
        <v>30.53</v>
      </c>
      <c r="Q266" s="15">
        <v>61.06</v>
      </c>
    </row>
    <row r="267" spans="1:17" x14ac:dyDescent="0.2">
      <c r="A267" s="13" t="s">
        <v>72</v>
      </c>
      <c r="B267" s="13">
        <v>675716677541</v>
      </c>
      <c r="C267" s="13" t="s">
        <v>782</v>
      </c>
      <c r="D267" s="13" t="s">
        <v>783</v>
      </c>
      <c r="E267" s="13" t="s">
        <v>784</v>
      </c>
      <c r="F267" s="13">
        <v>2</v>
      </c>
      <c r="G267" s="15">
        <v>33.58</v>
      </c>
      <c r="I267" s="15">
        <v>67.16</v>
      </c>
      <c r="J267" s="13">
        <v>0</v>
      </c>
      <c r="K267" s="15">
        <v>0</v>
      </c>
      <c r="L267" s="13" t="s">
        <v>76</v>
      </c>
      <c r="M267" s="13" t="s">
        <v>783</v>
      </c>
      <c r="N267" s="13" t="s">
        <v>782</v>
      </c>
      <c r="O267" s="13">
        <v>2</v>
      </c>
      <c r="P267" s="15">
        <v>33.58</v>
      </c>
      <c r="Q267" s="15">
        <v>67.16</v>
      </c>
    </row>
    <row r="268" spans="1:17" x14ac:dyDescent="0.2">
      <c r="A268" s="13" t="s">
        <v>72</v>
      </c>
      <c r="B268" s="13">
        <v>675716677565</v>
      </c>
      <c r="C268" s="13" t="s">
        <v>785</v>
      </c>
      <c r="D268" s="13" t="s">
        <v>786</v>
      </c>
      <c r="E268" s="13" t="s">
        <v>787</v>
      </c>
      <c r="F268" s="13">
        <v>2</v>
      </c>
      <c r="G268" s="15">
        <v>27.48</v>
      </c>
      <c r="I268" s="15">
        <v>54.96</v>
      </c>
      <c r="J268" s="13">
        <v>0</v>
      </c>
      <c r="K268" s="15">
        <v>0</v>
      </c>
      <c r="L268" s="13" t="s">
        <v>76</v>
      </c>
      <c r="M268" s="13" t="s">
        <v>786</v>
      </c>
      <c r="N268" s="13" t="s">
        <v>785</v>
      </c>
      <c r="O268" s="13">
        <v>2</v>
      </c>
      <c r="P268" s="15">
        <v>27.48</v>
      </c>
      <c r="Q268" s="15">
        <v>54.96</v>
      </c>
    </row>
    <row r="269" spans="1:17" x14ac:dyDescent="0.2">
      <c r="A269" s="13" t="s">
        <v>72</v>
      </c>
      <c r="B269" s="13">
        <v>675716677602</v>
      </c>
      <c r="C269" s="13" t="s">
        <v>788</v>
      </c>
      <c r="D269" s="13" t="s">
        <v>789</v>
      </c>
      <c r="E269" s="13" t="s">
        <v>790</v>
      </c>
      <c r="F269" s="13">
        <v>2</v>
      </c>
      <c r="G269" s="15">
        <v>27.48</v>
      </c>
      <c r="I269" s="15">
        <v>54.96</v>
      </c>
      <c r="J269" s="13">
        <v>0</v>
      </c>
      <c r="K269" s="15">
        <v>0</v>
      </c>
      <c r="L269" s="13" t="s">
        <v>76</v>
      </c>
      <c r="M269" s="13" t="s">
        <v>789</v>
      </c>
      <c r="N269" s="13" t="s">
        <v>788</v>
      </c>
      <c r="O269" s="13">
        <v>2</v>
      </c>
      <c r="P269" s="15">
        <v>27.48</v>
      </c>
      <c r="Q269" s="15">
        <v>54.96</v>
      </c>
    </row>
    <row r="270" spans="1:17" x14ac:dyDescent="0.2">
      <c r="A270" s="13" t="s">
        <v>72</v>
      </c>
      <c r="B270" s="13">
        <v>675716677619</v>
      </c>
      <c r="C270" s="13" t="s">
        <v>791</v>
      </c>
      <c r="D270" s="13" t="s">
        <v>792</v>
      </c>
      <c r="E270" s="13" t="s">
        <v>793</v>
      </c>
      <c r="F270" s="13">
        <v>2</v>
      </c>
      <c r="G270" s="15">
        <v>30.53</v>
      </c>
      <c r="I270" s="15">
        <v>61.06</v>
      </c>
      <c r="J270" s="13">
        <v>0</v>
      </c>
      <c r="K270" s="15">
        <v>0</v>
      </c>
      <c r="L270" s="13" t="s">
        <v>76</v>
      </c>
      <c r="M270" s="13" t="s">
        <v>792</v>
      </c>
      <c r="N270" s="13" t="s">
        <v>791</v>
      </c>
      <c r="O270" s="13">
        <v>2</v>
      </c>
      <c r="P270" s="15">
        <v>30.53</v>
      </c>
      <c r="Q270" s="15">
        <v>61.06</v>
      </c>
    </row>
    <row r="271" spans="1:17" x14ac:dyDescent="0.2">
      <c r="A271" s="13" t="s">
        <v>72</v>
      </c>
      <c r="B271" s="13">
        <v>675716661212</v>
      </c>
      <c r="C271" s="13" t="s">
        <v>794</v>
      </c>
      <c r="D271" s="13" t="s">
        <v>795</v>
      </c>
      <c r="E271" s="13" t="s">
        <v>796</v>
      </c>
      <c r="F271" s="13">
        <v>2</v>
      </c>
      <c r="G271" s="15">
        <v>30.25</v>
      </c>
      <c r="I271" s="15">
        <v>60.5</v>
      </c>
      <c r="J271" s="13">
        <v>0</v>
      </c>
      <c r="K271" s="15">
        <v>0</v>
      </c>
      <c r="L271" s="13" t="s">
        <v>76</v>
      </c>
      <c r="M271" s="13" t="s">
        <v>795</v>
      </c>
      <c r="N271" s="13" t="s">
        <v>794</v>
      </c>
      <c r="O271" s="13">
        <v>2</v>
      </c>
      <c r="P271" s="15">
        <v>30.25</v>
      </c>
      <c r="Q271" s="15">
        <v>60.5</v>
      </c>
    </row>
    <row r="272" spans="1:17" x14ac:dyDescent="0.2">
      <c r="A272" s="13" t="s">
        <v>72</v>
      </c>
      <c r="B272" s="13">
        <v>675716663261</v>
      </c>
      <c r="C272" s="13" t="s">
        <v>797</v>
      </c>
      <c r="D272" s="13" t="s">
        <v>798</v>
      </c>
      <c r="E272" s="13" t="s">
        <v>799</v>
      </c>
      <c r="F272" s="13">
        <v>2</v>
      </c>
      <c r="G272" s="15">
        <v>22.28</v>
      </c>
      <c r="I272" s="15">
        <v>44.56</v>
      </c>
      <c r="J272" s="13">
        <v>0</v>
      </c>
      <c r="K272" s="15">
        <v>0</v>
      </c>
      <c r="L272" s="13" t="s">
        <v>76</v>
      </c>
      <c r="M272" s="13" t="s">
        <v>798</v>
      </c>
      <c r="N272" s="13" t="s">
        <v>797</v>
      </c>
      <c r="O272" s="13">
        <v>2</v>
      </c>
      <c r="P272" s="15">
        <v>22.28</v>
      </c>
      <c r="Q272" s="15">
        <v>44.56</v>
      </c>
    </row>
    <row r="273" spans="1:17" x14ac:dyDescent="0.2">
      <c r="A273" s="13" t="s">
        <v>72</v>
      </c>
      <c r="B273" s="13">
        <v>675716663285</v>
      </c>
      <c r="C273" s="13" t="s">
        <v>800</v>
      </c>
      <c r="D273" s="13" t="s">
        <v>801</v>
      </c>
      <c r="E273" s="13" t="s">
        <v>802</v>
      </c>
      <c r="F273" s="13">
        <v>2</v>
      </c>
      <c r="G273" s="15">
        <v>30.8</v>
      </c>
      <c r="I273" s="15">
        <v>61.6</v>
      </c>
      <c r="J273" s="13">
        <v>0</v>
      </c>
      <c r="K273" s="15">
        <v>0</v>
      </c>
      <c r="L273" s="13" t="s">
        <v>76</v>
      </c>
      <c r="M273" s="13" t="s">
        <v>801</v>
      </c>
      <c r="N273" s="13" t="s">
        <v>800</v>
      </c>
      <c r="O273" s="13">
        <v>2</v>
      </c>
      <c r="P273" s="15">
        <v>30.8</v>
      </c>
      <c r="Q273" s="15">
        <v>61.6</v>
      </c>
    </row>
    <row r="274" spans="1:17" x14ac:dyDescent="0.2">
      <c r="A274" s="13" t="s">
        <v>72</v>
      </c>
      <c r="B274" s="13">
        <v>675716578268</v>
      </c>
      <c r="C274" s="13" t="s">
        <v>803</v>
      </c>
      <c r="D274" s="13" t="s">
        <v>804</v>
      </c>
      <c r="E274" s="13" t="s">
        <v>805</v>
      </c>
      <c r="F274" s="13">
        <v>2</v>
      </c>
      <c r="G274" s="15">
        <v>66</v>
      </c>
      <c r="I274" s="15">
        <v>132</v>
      </c>
      <c r="J274" s="13">
        <v>0</v>
      </c>
      <c r="K274" s="15">
        <v>0</v>
      </c>
      <c r="L274" s="13" t="s">
        <v>76</v>
      </c>
      <c r="M274" s="13" t="s">
        <v>804</v>
      </c>
      <c r="N274" s="13" t="s">
        <v>803</v>
      </c>
      <c r="O274" s="13">
        <v>2</v>
      </c>
      <c r="P274" s="15">
        <v>66</v>
      </c>
      <c r="Q274" s="15">
        <v>132</v>
      </c>
    </row>
    <row r="275" spans="1:17" x14ac:dyDescent="0.2">
      <c r="A275" s="13" t="s">
        <v>72</v>
      </c>
      <c r="B275" s="13">
        <v>675716578275</v>
      </c>
      <c r="C275" s="13" t="s">
        <v>806</v>
      </c>
      <c r="D275" s="13" t="s">
        <v>807</v>
      </c>
      <c r="E275" s="13" t="s">
        <v>808</v>
      </c>
      <c r="F275" s="13">
        <v>2</v>
      </c>
      <c r="G275" s="15">
        <v>77</v>
      </c>
      <c r="I275" s="15">
        <v>154</v>
      </c>
      <c r="J275" s="13">
        <v>1</v>
      </c>
      <c r="K275" s="15">
        <v>77</v>
      </c>
      <c r="L275" s="13" t="s">
        <v>76</v>
      </c>
      <c r="M275" s="13" t="s">
        <v>807</v>
      </c>
      <c r="N275" s="13" t="s">
        <v>806</v>
      </c>
      <c r="O275" s="13">
        <v>1</v>
      </c>
      <c r="P275" s="15">
        <v>77</v>
      </c>
      <c r="Q275" s="15">
        <v>77</v>
      </c>
    </row>
    <row r="276" spans="1:17" x14ac:dyDescent="0.2">
      <c r="A276" s="13" t="s">
        <v>72</v>
      </c>
      <c r="B276" s="13">
        <v>675716578282</v>
      </c>
      <c r="C276" s="13" t="s">
        <v>809</v>
      </c>
      <c r="D276" s="13" t="s">
        <v>810</v>
      </c>
      <c r="E276" s="13" t="s">
        <v>811</v>
      </c>
      <c r="F276" s="13">
        <v>2</v>
      </c>
      <c r="G276" s="15">
        <v>77</v>
      </c>
      <c r="I276" s="15">
        <v>154</v>
      </c>
      <c r="J276" s="13">
        <v>0</v>
      </c>
      <c r="K276" s="15">
        <v>0</v>
      </c>
      <c r="L276" s="13" t="s">
        <v>76</v>
      </c>
      <c r="M276" s="13" t="s">
        <v>810</v>
      </c>
      <c r="N276" s="13" t="s">
        <v>809</v>
      </c>
      <c r="O276" s="13">
        <v>2</v>
      </c>
      <c r="P276" s="15">
        <v>77</v>
      </c>
      <c r="Q276" s="15">
        <v>154</v>
      </c>
    </row>
    <row r="277" spans="1:17" x14ac:dyDescent="0.2">
      <c r="A277" s="13" t="s">
        <v>72</v>
      </c>
      <c r="B277" s="13">
        <v>675716709822</v>
      </c>
      <c r="C277" s="13" t="s">
        <v>812</v>
      </c>
      <c r="D277" s="13" t="s">
        <v>813</v>
      </c>
      <c r="E277" s="13" t="s">
        <v>814</v>
      </c>
      <c r="F277" s="13">
        <v>2</v>
      </c>
      <c r="G277" s="15">
        <v>47.8</v>
      </c>
      <c r="I277" s="15">
        <v>95.6</v>
      </c>
      <c r="J277" s="13">
        <v>0</v>
      </c>
      <c r="K277" s="15">
        <v>0</v>
      </c>
      <c r="L277" s="13" t="s">
        <v>76</v>
      </c>
      <c r="M277" s="13" t="s">
        <v>813</v>
      </c>
      <c r="N277" s="13" t="s">
        <v>812</v>
      </c>
      <c r="O277" s="13">
        <v>2</v>
      </c>
      <c r="P277" s="15">
        <v>47.8</v>
      </c>
      <c r="Q277" s="15">
        <v>95.6</v>
      </c>
    </row>
    <row r="278" spans="1:17" x14ac:dyDescent="0.2">
      <c r="A278" s="13" t="s">
        <v>72</v>
      </c>
      <c r="B278" s="13">
        <v>675716709839</v>
      </c>
      <c r="C278" s="13" t="s">
        <v>815</v>
      </c>
      <c r="D278" s="13" t="s">
        <v>816</v>
      </c>
      <c r="E278" s="13" t="s">
        <v>817</v>
      </c>
      <c r="F278" s="13">
        <v>2</v>
      </c>
      <c r="G278" s="15">
        <v>53.85</v>
      </c>
      <c r="I278" s="15">
        <v>107.7</v>
      </c>
      <c r="J278" s="13">
        <v>0</v>
      </c>
      <c r="K278" s="15">
        <v>0</v>
      </c>
      <c r="L278" s="13" t="s">
        <v>76</v>
      </c>
      <c r="M278" s="13" t="s">
        <v>816</v>
      </c>
      <c r="N278" s="13" t="s">
        <v>815</v>
      </c>
      <c r="O278" s="13">
        <v>2</v>
      </c>
      <c r="P278" s="15">
        <v>53.85</v>
      </c>
      <c r="Q278" s="15">
        <v>107.7</v>
      </c>
    </row>
    <row r="279" spans="1:17" x14ac:dyDescent="0.2">
      <c r="A279" s="13" t="s">
        <v>72</v>
      </c>
      <c r="B279" s="13">
        <v>675716709860</v>
      </c>
      <c r="C279" s="13" t="s">
        <v>818</v>
      </c>
      <c r="D279" s="13" t="s">
        <v>819</v>
      </c>
      <c r="E279" s="13" t="s">
        <v>820</v>
      </c>
      <c r="F279" s="13">
        <v>1</v>
      </c>
      <c r="G279" s="15">
        <v>65.95</v>
      </c>
      <c r="I279" s="15">
        <v>65.95</v>
      </c>
      <c r="J279" s="13">
        <v>1</v>
      </c>
      <c r="K279" s="15">
        <v>65.95</v>
      </c>
    </row>
    <row r="280" spans="1:17" x14ac:dyDescent="0.2">
      <c r="A280" s="13" t="s">
        <v>72</v>
      </c>
      <c r="B280" s="13">
        <v>675716713119</v>
      </c>
      <c r="C280" s="13" t="s">
        <v>821</v>
      </c>
      <c r="D280" s="13" t="s">
        <v>822</v>
      </c>
      <c r="E280" s="13" t="s">
        <v>823</v>
      </c>
      <c r="F280" s="13">
        <v>2</v>
      </c>
      <c r="G280" s="15">
        <v>68.64</v>
      </c>
      <c r="I280" s="15">
        <v>137.28</v>
      </c>
      <c r="J280" s="13">
        <v>0</v>
      </c>
      <c r="K280" s="15">
        <v>0</v>
      </c>
      <c r="L280" s="13" t="s">
        <v>76</v>
      </c>
      <c r="M280" s="13" t="s">
        <v>822</v>
      </c>
      <c r="N280" s="13" t="s">
        <v>821</v>
      </c>
      <c r="O280" s="13">
        <v>2</v>
      </c>
      <c r="P280" s="15">
        <v>68.64</v>
      </c>
      <c r="Q280" s="15">
        <v>137.28</v>
      </c>
    </row>
    <row r="281" spans="1:17" x14ac:dyDescent="0.2">
      <c r="A281" s="13" t="s">
        <v>72</v>
      </c>
      <c r="B281" s="13">
        <v>675716713133</v>
      </c>
      <c r="C281" s="13" t="s">
        <v>824</v>
      </c>
      <c r="D281" s="13" t="s">
        <v>825</v>
      </c>
      <c r="E281" s="13" t="s">
        <v>826</v>
      </c>
      <c r="F281" s="13">
        <v>2</v>
      </c>
      <c r="G281" s="15">
        <v>79.2</v>
      </c>
      <c r="I281" s="15">
        <v>158.4</v>
      </c>
      <c r="J281" s="13">
        <v>0</v>
      </c>
      <c r="K281" s="15">
        <v>0</v>
      </c>
      <c r="L281" s="13" t="s">
        <v>76</v>
      </c>
      <c r="M281" s="13" t="s">
        <v>825</v>
      </c>
      <c r="N281" s="13" t="s">
        <v>824</v>
      </c>
      <c r="O281" s="13">
        <v>2</v>
      </c>
      <c r="P281" s="15">
        <v>79.2</v>
      </c>
      <c r="Q281" s="15">
        <v>158.4</v>
      </c>
    </row>
    <row r="282" spans="1:17" x14ac:dyDescent="0.2">
      <c r="A282" s="13" t="s">
        <v>72</v>
      </c>
      <c r="B282" s="13">
        <v>675716709211</v>
      </c>
      <c r="C282" s="13" t="s">
        <v>827</v>
      </c>
      <c r="D282" s="13" t="s">
        <v>828</v>
      </c>
      <c r="E282" s="13" t="s">
        <v>829</v>
      </c>
      <c r="F282" s="13">
        <v>2</v>
      </c>
      <c r="G282" s="15">
        <v>34.65</v>
      </c>
      <c r="I282" s="15">
        <v>69.3</v>
      </c>
      <c r="J282" s="13">
        <v>1</v>
      </c>
      <c r="K282" s="15">
        <v>34.65</v>
      </c>
      <c r="L282" s="13" t="s">
        <v>76</v>
      </c>
      <c r="M282" s="13" t="s">
        <v>828</v>
      </c>
      <c r="N282" s="13" t="s">
        <v>827</v>
      </c>
      <c r="O282" s="13">
        <v>1</v>
      </c>
      <c r="P282" s="15">
        <v>34.65</v>
      </c>
      <c r="Q282" s="15">
        <v>34.65</v>
      </c>
    </row>
    <row r="283" spans="1:17" x14ac:dyDescent="0.2">
      <c r="A283" s="13" t="s">
        <v>72</v>
      </c>
      <c r="B283" s="13">
        <v>675716715991</v>
      </c>
      <c r="C283" s="13" t="s">
        <v>830</v>
      </c>
      <c r="D283" s="13" t="s">
        <v>831</v>
      </c>
      <c r="E283" s="13" t="s">
        <v>832</v>
      </c>
      <c r="F283" s="13">
        <v>2</v>
      </c>
      <c r="G283" s="15">
        <v>47.8</v>
      </c>
      <c r="I283" s="15">
        <v>95.6</v>
      </c>
      <c r="J283" s="13">
        <v>0</v>
      </c>
      <c r="K283" s="15">
        <v>0</v>
      </c>
      <c r="L283" s="13" t="s">
        <v>76</v>
      </c>
      <c r="M283" s="13" t="s">
        <v>831</v>
      </c>
      <c r="N283" s="13" t="s">
        <v>830</v>
      </c>
      <c r="O283" s="13">
        <v>2</v>
      </c>
      <c r="P283" s="15">
        <v>47.8</v>
      </c>
      <c r="Q283" s="15">
        <v>95.6</v>
      </c>
    </row>
    <row r="284" spans="1:17" x14ac:dyDescent="0.2">
      <c r="A284" s="13" t="s">
        <v>72</v>
      </c>
      <c r="B284" s="13">
        <v>675716716004</v>
      </c>
      <c r="C284" s="13" t="s">
        <v>833</v>
      </c>
      <c r="D284" s="13" t="s">
        <v>834</v>
      </c>
      <c r="E284" s="13" t="s">
        <v>835</v>
      </c>
      <c r="F284" s="13">
        <v>2</v>
      </c>
      <c r="G284" s="15">
        <v>53.85</v>
      </c>
      <c r="I284" s="15">
        <v>107.7</v>
      </c>
      <c r="J284" s="13">
        <v>0</v>
      </c>
      <c r="K284" s="15">
        <v>0</v>
      </c>
      <c r="L284" s="13" t="s">
        <v>76</v>
      </c>
      <c r="M284" s="13" t="s">
        <v>834</v>
      </c>
      <c r="N284" s="13" t="s">
        <v>833</v>
      </c>
      <c r="O284" s="13">
        <v>2</v>
      </c>
      <c r="P284" s="15">
        <v>53.85</v>
      </c>
      <c r="Q284" s="15">
        <v>107.7</v>
      </c>
    </row>
    <row r="285" spans="1:17" x14ac:dyDescent="0.2">
      <c r="A285" s="13" t="s">
        <v>72</v>
      </c>
      <c r="B285" s="13">
        <v>675716716011</v>
      </c>
      <c r="C285" s="13" t="s">
        <v>836</v>
      </c>
      <c r="D285" s="13" t="s">
        <v>837</v>
      </c>
      <c r="E285" s="13" t="s">
        <v>838</v>
      </c>
      <c r="F285" s="13">
        <v>2</v>
      </c>
      <c r="G285" s="15">
        <v>59.99</v>
      </c>
      <c r="I285" s="15">
        <v>119.98</v>
      </c>
      <c r="J285" s="13">
        <v>0</v>
      </c>
      <c r="K285" s="15">
        <v>0</v>
      </c>
      <c r="L285" s="13" t="s">
        <v>76</v>
      </c>
      <c r="M285" s="13" t="s">
        <v>837</v>
      </c>
      <c r="N285" s="13" t="s">
        <v>836</v>
      </c>
      <c r="O285" s="13">
        <v>2</v>
      </c>
      <c r="P285" s="15">
        <v>59.99</v>
      </c>
      <c r="Q285" s="15">
        <v>119.98</v>
      </c>
    </row>
    <row r="286" spans="1:17" x14ac:dyDescent="0.2">
      <c r="A286" s="13" t="s">
        <v>72</v>
      </c>
      <c r="B286" s="13">
        <v>675716716028</v>
      </c>
      <c r="C286" s="13" t="s">
        <v>839</v>
      </c>
      <c r="D286" s="13" t="s">
        <v>840</v>
      </c>
      <c r="E286" s="13" t="s">
        <v>841</v>
      </c>
      <c r="F286" s="13">
        <v>2</v>
      </c>
      <c r="G286" s="15">
        <v>65.95</v>
      </c>
      <c r="I286" s="15">
        <v>131.9</v>
      </c>
      <c r="J286" s="13">
        <v>0</v>
      </c>
      <c r="K286" s="15">
        <v>0</v>
      </c>
      <c r="L286" s="13" t="s">
        <v>76</v>
      </c>
      <c r="M286" s="13" t="s">
        <v>840</v>
      </c>
      <c r="N286" s="13" t="s">
        <v>839</v>
      </c>
      <c r="O286" s="13">
        <v>2</v>
      </c>
      <c r="P286" s="15">
        <v>65.95</v>
      </c>
      <c r="Q286" s="15">
        <v>131.9</v>
      </c>
    </row>
    <row r="287" spans="1:17" x14ac:dyDescent="0.2">
      <c r="A287" s="13" t="s">
        <v>72</v>
      </c>
      <c r="B287" s="13">
        <v>675716716035</v>
      </c>
      <c r="C287" s="13" t="s">
        <v>842</v>
      </c>
      <c r="D287" s="13" t="s">
        <v>843</v>
      </c>
      <c r="E287" s="13" t="s">
        <v>844</v>
      </c>
      <c r="F287" s="13">
        <v>2</v>
      </c>
      <c r="G287" s="15">
        <v>65.95</v>
      </c>
      <c r="I287" s="15">
        <v>131.9</v>
      </c>
      <c r="J287" s="13">
        <v>1</v>
      </c>
      <c r="K287" s="15">
        <v>65.95</v>
      </c>
      <c r="L287" s="13" t="s">
        <v>76</v>
      </c>
      <c r="M287" s="13" t="s">
        <v>843</v>
      </c>
      <c r="N287" s="13" t="s">
        <v>842</v>
      </c>
      <c r="O287" s="13">
        <v>1</v>
      </c>
      <c r="P287" s="15">
        <v>65.95</v>
      </c>
      <c r="Q287" s="15">
        <v>65.95</v>
      </c>
    </row>
    <row r="288" spans="1:17" x14ac:dyDescent="0.2">
      <c r="A288" s="13" t="s">
        <v>72</v>
      </c>
      <c r="B288" s="13">
        <v>675716720124</v>
      </c>
      <c r="C288" s="13" t="s">
        <v>845</v>
      </c>
      <c r="D288" s="13" t="s">
        <v>846</v>
      </c>
      <c r="E288" s="13" t="s">
        <v>847</v>
      </c>
      <c r="F288" s="13">
        <v>2</v>
      </c>
      <c r="G288" s="15">
        <v>53.85</v>
      </c>
      <c r="I288" s="15">
        <v>107.7</v>
      </c>
      <c r="J288" s="13">
        <v>0</v>
      </c>
      <c r="K288" s="15">
        <v>0</v>
      </c>
      <c r="L288" s="13" t="s">
        <v>76</v>
      </c>
      <c r="M288" s="13" t="s">
        <v>846</v>
      </c>
      <c r="N288" s="13" t="s">
        <v>845</v>
      </c>
      <c r="O288" s="13">
        <v>2</v>
      </c>
      <c r="P288" s="15">
        <v>53.85</v>
      </c>
      <c r="Q288" s="15">
        <v>107.7</v>
      </c>
    </row>
    <row r="289" spans="1:17" x14ac:dyDescent="0.2">
      <c r="A289" s="13" t="s">
        <v>72</v>
      </c>
      <c r="B289" s="13">
        <v>675716720131</v>
      </c>
      <c r="C289" s="13" t="s">
        <v>848</v>
      </c>
      <c r="D289" s="13" t="s">
        <v>849</v>
      </c>
      <c r="E289" s="13" t="s">
        <v>850</v>
      </c>
      <c r="F289" s="13">
        <v>2</v>
      </c>
      <c r="G289" s="15">
        <v>59.99</v>
      </c>
      <c r="I289" s="15">
        <v>119.98</v>
      </c>
      <c r="J289" s="13">
        <v>1</v>
      </c>
      <c r="K289" s="15">
        <v>59.99</v>
      </c>
      <c r="L289" s="13" t="s">
        <v>76</v>
      </c>
      <c r="M289" s="13" t="s">
        <v>849</v>
      </c>
      <c r="N289" s="13" t="s">
        <v>848</v>
      </c>
      <c r="O289" s="13">
        <v>1</v>
      </c>
      <c r="P289" s="15">
        <v>59.99</v>
      </c>
      <c r="Q289" s="15">
        <v>59.99</v>
      </c>
    </row>
    <row r="290" spans="1:17" x14ac:dyDescent="0.2">
      <c r="A290" s="13" t="s">
        <v>72</v>
      </c>
      <c r="B290" s="13">
        <v>675716709754</v>
      </c>
      <c r="C290" s="13" t="s">
        <v>851</v>
      </c>
      <c r="D290" s="13" t="s">
        <v>852</v>
      </c>
      <c r="E290" s="13" t="s">
        <v>853</v>
      </c>
      <c r="F290" s="13">
        <v>2</v>
      </c>
      <c r="G290" s="15">
        <v>39.6</v>
      </c>
      <c r="I290" s="15">
        <v>79.2</v>
      </c>
      <c r="J290" s="13">
        <v>2</v>
      </c>
      <c r="K290" s="15">
        <v>79.2</v>
      </c>
    </row>
    <row r="291" spans="1:17" x14ac:dyDescent="0.2">
      <c r="A291" s="13" t="s">
        <v>72</v>
      </c>
      <c r="B291" s="13">
        <v>675716719616</v>
      </c>
      <c r="C291" s="13" t="s">
        <v>854</v>
      </c>
      <c r="D291" s="13" t="s">
        <v>855</v>
      </c>
      <c r="E291" s="13" t="s">
        <v>856</v>
      </c>
      <c r="F291" s="13">
        <v>2</v>
      </c>
      <c r="G291" s="15">
        <v>53.85</v>
      </c>
      <c r="I291" s="15">
        <v>107.7</v>
      </c>
      <c r="J291" s="13">
        <v>0</v>
      </c>
      <c r="K291" s="15">
        <v>0</v>
      </c>
      <c r="L291" s="13" t="s">
        <v>76</v>
      </c>
      <c r="M291" s="13" t="s">
        <v>855</v>
      </c>
      <c r="N291" s="13" t="s">
        <v>854</v>
      </c>
      <c r="O291" s="13">
        <v>2</v>
      </c>
      <c r="P291" s="15">
        <v>53.85</v>
      </c>
      <c r="Q291" s="15">
        <v>107.7</v>
      </c>
    </row>
    <row r="292" spans="1:17" x14ac:dyDescent="0.2">
      <c r="A292" s="13" t="s">
        <v>72</v>
      </c>
      <c r="B292" s="13">
        <v>675716719869</v>
      </c>
      <c r="C292" s="13" t="s">
        <v>857</v>
      </c>
      <c r="D292" s="13" t="s">
        <v>858</v>
      </c>
      <c r="E292" s="13" t="s">
        <v>859</v>
      </c>
      <c r="F292" s="13">
        <v>2</v>
      </c>
      <c r="G292" s="15">
        <v>59.99</v>
      </c>
      <c r="I292" s="15">
        <v>119.98</v>
      </c>
      <c r="J292" s="13">
        <v>0</v>
      </c>
      <c r="K292" s="15">
        <v>0</v>
      </c>
      <c r="L292" s="13" t="s">
        <v>76</v>
      </c>
      <c r="M292" s="13" t="s">
        <v>858</v>
      </c>
      <c r="N292" s="13" t="s">
        <v>857</v>
      </c>
      <c r="O292" s="13">
        <v>2</v>
      </c>
      <c r="P292" s="15">
        <v>59.99</v>
      </c>
      <c r="Q292" s="15">
        <v>119.98</v>
      </c>
    </row>
    <row r="293" spans="1:17" x14ac:dyDescent="0.2">
      <c r="A293" s="13" t="s">
        <v>72</v>
      </c>
      <c r="B293" s="13">
        <v>675716719760</v>
      </c>
      <c r="C293" s="13" t="s">
        <v>860</v>
      </c>
      <c r="D293" s="13" t="s">
        <v>861</v>
      </c>
      <c r="E293" s="13" t="s">
        <v>862</v>
      </c>
      <c r="F293" s="13">
        <v>2</v>
      </c>
      <c r="G293" s="15">
        <v>65.95</v>
      </c>
      <c r="I293" s="15">
        <v>131.9</v>
      </c>
      <c r="J293" s="13">
        <v>0</v>
      </c>
      <c r="K293" s="15">
        <v>0</v>
      </c>
      <c r="L293" s="13" t="s">
        <v>76</v>
      </c>
      <c r="M293" s="13" t="s">
        <v>861</v>
      </c>
      <c r="N293" s="13" t="s">
        <v>860</v>
      </c>
      <c r="O293" s="13">
        <v>2</v>
      </c>
      <c r="P293" s="15">
        <v>65.95</v>
      </c>
      <c r="Q293" s="15">
        <v>131.9</v>
      </c>
    </row>
    <row r="294" spans="1:17" x14ac:dyDescent="0.2">
      <c r="A294" s="13" t="s">
        <v>72</v>
      </c>
      <c r="B294" s="13">
        <v>675716735821</v>
      </c>
      <c r="C294" s="13" t="s">
        <v>863</v>
      </c>
      <c r="D294" s="13" t="s">
        <v>864</v>
      </c>
      <c r="E294" s="13" t="s">
        <v>865</v>
      </c>
      <c r="F294" s="13">
        <v>1</v>
      </c>
      <c r="G294" s="15">
        <v>49.5</v>
      </c>
      <c r="I294" s="15">
        <v>49.5</v>
      </c>
      <c r="J294" s="13">
        <v>1</v>
      </c>
      <c r="K294" s="15">
        <v>49.5</v>
      </c>
    </row>
    <row r="295" spans="1:17" x14ac:dyDescent="0.2">
      <c r="A295" s="13" t="s">
        <v>72</v>
      </c>
      <c r="B295" s="13">
        <v>675716722067</v>
      </c>
      <c r="C295" s="13" t="s">
        <v>866</v>
      </c>
      <c r="D295" s="13" t="s">
        <v>867</v>
      </c>
      <c r="E295" s="13" t="s">
        <v>868</v>
      </c>
      <c r="F295" s="13">
        <v>2</v>
      </c>
      <c r="G295" s="15">
        <v>34.65</v>
      </c>
      <c r="I295" s="15">
        <v>69.3</v>
      </c>
      <c r="J295" s="13">
        <v>2</v>
      </c>
      <c r="K295" s="15">
        <v>69.3</v>
      </c>
    </row>
    <row r="296" spans="1:17" x14ac:dyDescent="0.2">
      <c r="A296" s="13" t="s">
        <v>72</v>
      </c>
      <c r="B296" s="13">
        <v>675716722104</v>
      </c>
      <c r="C296" s="13" t="s">
        <v>869</v>
      </c>
      <c r="D296" s="13" t="s">
        <v>870</v>
      </c>
      <c r="E296" s="13" t="s">
        <v>871</v>
      </c>
      <c r="F296" s="13">
        <v>2</v>
      </c>
      <c r="G296" s="15">
        <v>39.6</v>
      </c>
      <c r="I296" s="15">
        <v>79.2</v>
      </c>
      <c r="J296" s="13">
        <v>1</v>
      </c>
      <c r="K296" s="15">
        <v>39.6</v>
      </c>
      <c r="L296" s="13" t="s">
        <v>76</v>
      </c>
      <c r="M296" s="13" t="s">
        <v>870</v>
      </c>
      <c r="N296" s="13" t="s">
        <v>869</v>
      </c>
      <c r="O296" s="13">
        <v>1</v>
      </c>
      <c r="P296" s="15">
        <v>39.6</v>
      </c>
      <c r="Q296" s="15">
        <v>39.6</v>
      </c>
    </row>
    <row r="297" spans="1:17" x14ac:dyDescent="0.2">
      <c r="A297" s="13" t="s">
        <v>72</v>
      </c>
      <c r="B297" s="13">
        <v>675716709914</v>
      </c>
      <c r="C297" s="13" t="s">
        <v>872</v>
      </c>
      <c r="D297" s="13" t="s">
        <v>873</v>
      </c>
      <c r="E297" s="13" t="s">
        <v>874</v>
      </c>
      <c r="F297" s="13">
        <v>2</v>
      </c>
      <c r="G297" s="15">
        <v>53.85</v>
      </c>
      <c r="I297" s="15">
        <v>107.7</v>
      </c>
      <c r="J297" s="13">
        <v>0</v>
      </c>
      <c r="K297" s="15">
        <v>0</v>
      </c>
      <c r="L297" s="13" t="s">
        <v>76</v>
      </c>
      <c r="M297" s="13" t="s">
        <v>873</v>
      </c>
      <c r="N297" s="13" t="s">
        <v>872</v>
      </c>
      <c r="O297" s="13">
        <v>2</v>
      </c>
      <c r="P297" s="15">
        <v>53.85</v>
      </c>
      <c r="Q297" s="15">
        <v>107.7</v>
      </c>
    </row>
    <row r="298" spans="1:17" x14ac:dyDescent="0.2">
      <c r="A298" s="13" t="s">
        <v>72</v>
      </c>
      <c r="B298" s="13">
        <v>675716709921</v>
      </c>
      <c r="C298" s="13" t="s">
        <v>875</v>
      </c>
      <c r="D298" s="13" t="s">
        <v>876</v>
      </c>
      <c r="E298" s="13" t="s">
        <v>877</v>
      </c>
      <c r="F298" s="13">
        <v>2</v>
      </c>
      <c r="G298" s="15">
        <v>59.99</v>
      </c>
      <c r="I298" s="15">
        <v>119.98</v>
      </c>
      <c r="J298" s="13">
        <v>0</v>
      </c>
      <c r="K298" s="15">
        <v>0</v>
      </c>
      <c r="L298" s="13" t="s">
        <v>76</v>
      </c>
      <c r="M298" s="13" t="s">
        <v>876</v>
      </c>
      <c r="N298" s="13" t="s">
        <v>875</v>
      </c>
      <c r="O298" s="13">
        <v>2</v>
      </c>
      <c r="P298" s="15">
        <v>59.99</v>
      </c>
      <c r="Q298" s="15">
        <v>119.98</v>
      </c>
    </row>
    <row r="299" spans="1:17" x14ac:dyDescent="0.2">
      <c r="A299" s="13" t="s">
        <v>72</v>
      </c>
      <c r="B299" s="13">
        <v>675716716639</v>
      </c>
      <c r="C299" s="13" t="s">
        <v>878</v>
      </c>
      <c r="D299" s="13" t="s">
        <v>879</v>
      </c>
      <c r="E299" s="13" t="s">
        <v>880</v>
      </c>
      <c r="F299" s="13">
        <v>2</v>
      </c>
      <c r="G299" s="15">
        <v>79.2</v>
      </c>
      <c r="I299" s="15">
        <v>158.4</v>
      </c>
      <c r="J299" s="13">
        <v>0</v>
      </c>
      <c r="K299" s="15">
        <v>0</v>
      </c>
      <c r="L299" s="13" t="s">
        <v>76</v>
      </c>
      <c r="M299" s="13" t="s">
        <v>879</v>
      </c>
      <c r="N299" s="13" t="s">
        <v>878</v>
      </c>
      <c r="O299" s="13">
        <v>2</v>
      </c>
      <c r="P299" s="15">
        <v>79.2</v>
      </c>
      <c r="Q299" s="15">
        <v>158.4</v>
      </c>
    </row>
    <row r="300" spans="1:17" x14ac:dyDescent="0.2">
      <c r="A300" s="13" t="s">
        <v>72</v>
      </c>
      <c r="B300" s="13">
        <v>675716741167</v>
      </c>
      <c r="C300" s="13" t="s">
        <v>881</v>
      </c>
      <c r="D300" s="13" t="s">
        <v>882</v>
      </c>
      <c r="E300" s="13" t="s">
        <v>883</v>
      </c>
      <c r="F300" s="13">
        <v>1</v>
      </c>
      <c r="G300" s="15">
        <v>27.5</v>
      </c>
      <c r="I300" s="15">
        <v>27.5</v>
      </c>
      <c r="J300" s="13">
        <v>0</v>
      </c>
      <c r="K300" s="15">
        <v>0</v>
      </c>
      <c r="L300" s="13" t="s">
        <v>76</v>
      </c>
      <c r="M300" s="13" t="s">
        <v>882</v>
      </c>
      <c r="N300" s="13" t="s">
        <v>881</v>
      </c>
      <c r="O300" s="13">
        <v>1</v>
      </c>
      <c r="P300" s="15">
        <v>27.5</v>
      </c>
      <c r="Q300" s="15">
        <v>27.5</v>
      </c>
    </row>
    <row r="301" spans="1:17" x14ac:dyDescent="0.2">
      <c r="A301" s="13" t="s">
        <v>72</v>
      </c>
      <c r="B301" s="13">
        <v>675716741211</v>
      </c>
      <c r="C301" s="13" t="s">
        <v>884</v>
      </c>
      <c r="D301" s="13" t="s">
        <v>885</v>
      </c>
      <c r="E301" s="13" t="s">
        <v>886</v>
      </c>
      <c r="F301" s="13">
        <v>3</v>
      </c>
      <c r="G301" s="15">
        <v>33</v>
      </c>
      <c r="I301" s="15">
        <v>99</v>
      </c>
      <c r="J301" s="13">
        <v>3</v>
      </c>
      <c r="K301" s="15">
        <v>99</v>
      </c>
    </row>
    <row r="302" spans="1:17" x14ac:dyDescent="0.2">
      <c r="A302" s="13" t="s">
        <v>72</v>
      </c>
      <c r="B302" s="13">
        <v>675716741631</v>
      </c>
      <c r="C302" s="13" t="s">
        <v>887</v>
      </c>
      <c r="D302" s="13" t="s">
        <v>888</v>
      </c>
      <c r="E302" s="13" t="s">
        <v>889</v>
      </c>
      <c r="F302" s="13">
        <v>1</v>
      </c>
      <c r="G302" s="15">
        <v>31.68</v>
      </c>
      <c r="I302" s="15">
        <v>31.68</v>
      </c>
      <c r="J302" s="13">
        <v>1</v>
      </c>
      <c r="K302" s="15">
        <v>31.68</v>
      </c>
    </row>
    <row r="303" spans="1:17" x14ac:dyDescent="0.2">
      <c r="A303" s="13" t="s">
        <v>72</v>
      </c>
      <c r="B303" s="13">
        <v>675716741648</v>
      </c>
      <c r="C303" s="13" t="s">
        <v>890</v>
      </c>
      <c r="D303" s="13" t="s">
        <v>891</v>
      </c>
      <c r="E303" s="13" t="s">
        <v>892</v>
      </c>
      <c r="F303" s="13">
        <v>1</v>
      </c>
      <c r="G303" s="15">
        <v>36.96</v>
      </c>
      <c r="I303" s="15">
        <v>36.96</v>
      </c>
      <c r="J303" s="13">
        <v>1</v>
      </c>
      <c r="K303" s="15">
        <v>36.96</v>
      </c>
    </row>
    <row r="304" spans="1:17" x14ac:dyDescent="0.2">
      <c r="A304" s="13" t="s">
        <v>72</v>
      </c>
      <c r="B304" s="13">
        <v>675716741655</v>
      </c>
      <c r="C304" s="13" t="s">
        <v>893</v>
      </c>
      <c r="D304" s="13" t="s">
        <v>894</v>
      </c>
      <c r="E304" s="13" t="s">
        <v>895</v>
      </c>
      <c r="F304" s="13">
        <v>2</v>
      </c>
      <c r="G304" s="15">
        <v>42.24</v>
      </c>
      <c r="I304" s="15">
        <v>84.48</v>
      </c>
      <c r="J304" s="13">
        <v>0</v>
      </c>
      <c r="K304" s="15">
        <v>0</v>
      </c>
      <c r="L304" s="13" t="s">
        <v>76</v>
      </c>
      <c r="M304" s="13" t="s">
        <v>894</v>
      </c>
      <c r="N304" s="13" t="s">
        <v>893</v>
      </c>
      <c r="O304" s="13">
        <v>2</v>
      </c>
      <c r="P304" s="15">
        <v>42.24</v>
      </c>
      <c r="Q304" s="15">
        <v>84.48</v>
      </c>
    </row>
    <row r="305" spans="1:17" x14ac:dyDescent="0.2">
      <c r="A305" s="13" t="s">
        <v>72</v>
      </c>
      <c r="B305" s="13">
        <v>675716748128</v>
      </c>
      <c r="C305" s="13" t="s">
        <v>896</v>
      </c>
      <c r="D305" s="13" t="s">
        <v>897</v>
      </c>
      <c r="E305" s="13" t="s">
        <v>898</v>
      </c>
      <c r="F305" s="13">
        <v>2</v>
      </c>
      <c r="G305" s="15">
        <v>110</v>
      </c>
      <c r="I305" s="15">
        <v>220</v>
      </c>
      <c r="J305" s="13">
        <v>0</v>
      </c>
      <c r="K305" s="15">
        <v>0</v>
      </c>
      <c r="L305" s="13" t="s">
        <v>76</v>
      </c>
      <c r="M305" s="13" t="s">
        <v>897</v>
      </c>
      <c r="N305" s="13" t="s">
        <v>896</v>
      </c>
      <c r="O305" s="13">
        <v>2</v>
      </c>
      <c r="P305" s="15">
        <v>110</v>
      </c>
      <c r="Q305" s="15">
        <v>220</v>
      </c>
    </row>
    <row r="306" spans="1:17" x14ac:dyDescent="0.2">
      <c r="A306" s="13" t="s">
        <v>72</v>
      </c>
      <c r="B306" s="13">
        <v>675716748135</v>
      </c>
      <c r="C306" s="13" t="s">
        <v>899</v>
      </c>
      <c r="D306" s="13" t="s">
        <v>900</v>
      </c>
      <c r="E306" s="13" t="s">
        <v>901</v>
      </c>
      <c r="F306" s="13">
        <v>2</v>
      </c>
      <c r="G306" s="15">
        <v>110</v>
      </c>
      <c r="I306" s="15">
        <v>220</v>
      </c>
      <c r="J306" s="13">
        <v>0</v>
      </c>
      <c r="K306" s="15">
        <v>0</v>
      </c>
      <c r="L306" s="13" t="s">
        <v>76</v>
      </c>
      <c r="M306" s="13" t="s">
        <v>900</v>
      </c>
      <c r="N306" s="13" t="s">
        <v>899</v>
      </c>
      <c r="O306" s="13">
        <v>2</v>
      </c>
      <c r="P306" s="15">
        <v>110</v>
      </c>
      <c r="Q306" s="15">
        <v>220</v>
      </c>
    </row>
    <row r="307" spans="1:17" x14ac:dyDescent="0.2">
      <c r="A307" s="13" t="s">
        <v>72</v>
      </c>
      <c r="B307" s="13">
        <v>675716748159</v>
      </c>
      <c r="C307" s="13" t="s">
        <v>902</v>
      </c>
      <c r="D307" s="13" t="s">
        <v>903</v>
      </c>
      <c r="E307" s="13" t="s">
        <v>904</v>
      </c>
      <c r="F307" s="13">
        <v>2</v>
      </c>
      <c r="G307" s="15">
        <v>110</v>
      </c>
      <c r="I307" s="15">
        <v>220</v>
      </c>
      <c r="J307" s="13">
        <v>0</v>
      </c>
      <c r="K307" s="15">
        <v>0</v>
      </c>
      <c r="L307" s="13" t="s">
        <v>76</v>
      </c>
      <c r="M307" s="13" t="s">
        <v>903</v>
      </c>
      <c r="N307" s="13" t="s">
        <v>902</v>
      </c>
      <c r="O307" s="13">
        <v>2</v>
      </c>
      <c r="P307" s="15">
        <v>110</v>
      </c>
      <c r="Q307" s="15">
        <v>220</v>
      </c>
    </row>
    <row r="308" spans="1:17" x14ac:dyDescent="0.2">
      <c r="A308" s="13" t="s">
        <v>72</v>
      </c>
      <c r="B308" s="13">
        <v>675716748166</v>
      </c>
      <c r="C308" s="13" t="s">
        <v>905</v>
      </c>
      <c r="D308" s="13" t="s">
        <v>906</v>
      </c>
      <c r="E308" s="13" t="s">
        <v>907</v>
      </c>
      <c r="F308" s="13">
        <v>2</v>
      </c>
      <c r="G308" s="15">
        <v>110</v>
      </c>
      <c r="I308" s="15">
        <v>220</v>
      </c>
      <c r="J308" s="13">
        <v>0</v>
      </c>
      <c r="K308" s="15">
        <v>0</v>
      </c>
      <c r="L308" s="13" t="s">
        <v>76</v>
      </c>
      <c r="M308" s="13" t="s">
        <v>906</v>
      </c>
      <c r="N308" s="13" t="s">
        <v>905</v>
      </c>
      <c r="O308" s="13">
        <v>2</v>
      </c>
      <c r="P308" s="15">
        <v>110</v>
      </c>
      <c r="Q308" s="15">
        <v>220</v>
      </c>
    </row>
    <row r="309" spans="1:17" x14ac:dyDescent="0.2">
      <c r="A309" s="13" t="s">
        <v>72</v>
      </c>
      <c r="B309" s="13">
        <v>675716745219</v>
      </c>
      <c r="C309" s="13" t="s">
        <v>908</v>
      </c>
      <c r="D309" s="13" t="s">
        <v>909</v>
      </c>
      <c r="E309" s="13" t="s">
        <v>910</v>
      </c>
      <c r="F309" s="13">
        <v>2</v>
      </c>
      <c r="G309" s="15">
        <v>52.8</v>
      </c>
      <c r="I309" s="15">
        <v>105.6</v>
      </c>
      <c r="J309" s="13">
        <v>0</v>
      </c>
      <c r="K309" s="15">
        <v>0</v>
      </c>
      <c r="L309" s="13" t="s">
        <v>76</v>
      </c>
      <c r="M309" s="13" t="s">
        <v>909</v>
      </c>
      <c r="N309" s="13" t="s">
        <v>908</v>
      </c>
      <c r="O309" s="13">
        <v>2</v>
      </c>
      <c r="P309" s="15">
        <v>52.8</v>
      </c>
      <c r="Q309" s="15">
        <v>105.6</v>
      </c>
    </row>
    <row r="310" spans="1:17" x14ac:dyDescent="0.2">
      <c r="A310" s="13" t="s">
        <v>72</v>
      </c>
      <c r="B310" s="13">
        <v>675716745257</v>
      </c>
      <c r="C310" s="13" t="s">
        <v>911</v>
      </c>
      <c r="D310" s="13" t="s">
        <v>912</v>
      </c>
      <c r="E310" s="13" t="s">
        <v>913</v>
      </c>
      <c r="F310" s="13">
        <v>2</v>
      </c>
      <c r="G310" s="15">
        <v>63.36</v>
      </c>
      <c r="I310" s="15">
        <v>126.72</v>
      </c>
      <c r="J310" s="13">
        <v>0</v>
      </c>
      <c r="K310" s="15">
        <v>0</v>
      </c>
      <c r="L310" s="13" t="s">
        <v>76</v>
      </c>
      <c r="M310" s="13" t="s">
        <v>912</v>
      </c>
      <c r="N310" s="13" t="s">
        <v>911</v>
      </c>
      <c r="O310" s="13">
        <v>2</v>
      </c>
      <c r="P310" s="15">
        <v>63.36</v>
      </c>
      <c r="Q310" s="15">
        <v>126.72</v>
      </c>
    </row>
    <row r="311" spans="1:17" x14ac:dyDescent="0.2">
      <c r="A311" s="13" t="s">
        <v>72</v>
      </c>
      <c r="B311" s="13">
        <v>675716745301</v>
      </c>
      <c r="C311" s="13" t="s">
        <v>914</v>
      </c>
      <c r="D311" s="13" t="s">
        <v>915</v>
      </c>
      <c r="E311" s="13" t="s">
        <v>916</v>
      </c>
      <c r="F311" s="13">
        <v>2</v>
      </c>
      <c r="G311" s="15">
        <v>63.36</v>
      </c>
      <c r="I311" s="15">
        <v>126.72</v>
      </c>
      <c r="J311" s="13">
        <v>0</v>
      </c>
      <c r="K311" s="15">
        <v>0</v>
      </c>
      <c r="L311" s="13" t="s">
        <v>76</v>
      </c>
      <c r="M311" s="13" t="s">
        <v>915</v>
      </c>
      <c r="N311" s="13" t="s">
        <v>914</v>
      </c>
      <c r="O311" s="13">
        <v>2</v>
      </c>
      <c r="P311" s="15">
        <v>63.36</v>
      </c>
      <c r="Q311" s="15">
        <v>126.72</v>
      </c>
    </row>
    <row r="312" spans="1:17" x14ac:dyDescent="0.2">
      <c r="A312" s="13" t="s">
        <v>72</v>
      </c>
      <c r="B312" s="13">
        <v>675716748227</v>
      </c>
      <c r="C312" s="13" t="s">
        <v>917</v>
      </c>
      <c r="D312" s="13" t="s">
        <v>918</v>
      </c>
      <c r="E312" s="13" t="s">
        <v>919</v>
      </c>
      <c r="F312" s="13">
        <v>2</v>
      </c>
      <c r="G312" s="15">
        <v>110</v>
      </c>
      <c r="I312" s="15">
        <v>220</v>
      </c>
      <c r="J312" s="13">
        <v>0</v>
      </c>
      <c r="K312" s="15">
        <v>0</v>
      </c>
      <c r="L312" s="13" t="s">
        <v>76</v>
      </c>
      <c r="M312" s="13" t="s">
        <v>918</v>
      </c>
      <c r="N312" s="13" t="s">
        <v>917</v>
      </c>
      <c r="O312" s="13">
        <v>2</v>
      </c>
      <c r="P312" s="15">
        <v>110</v>
      </c>
      <c r="Q312" s="15">
        <v>220</v>
      </c>
    </row>
    <row r="313" spans="1:17" x14ac:dyDescent="0.2">
      <c r="A313" s="13" t="s">
        <v>72</v>
      </c>
      <c r="B313" s="13">
        <v>675716748234</v>
      </c>
      <c r="C313" s="13" t="s">
        <v>920</v>
      </c>
      <c r="D313" s="13" t="s">
        <v>921</v>
      </c>
      <c r="E313" s="13" t="s">
        <v>922</v>
      </c>
      <c r="F313" s="13">
        <v>2</v>
      </c>
      <c r="G313" s="15">
        <v>99</v>
      </c>
      <c r="I313" s="15">
        <v>198</v>
      </c>
      <c r="J313" s="13">
        <v>2</v>
      </c>
      <c r="K313" s="15">
        <v>198</v>
      </c>
    </row>
    <row r="314" spans="1:17" x14ac:dyDescent="0.2">
      <c r="A314" s="13" t="s">
        <v>72</v>
      </c>
      <c r="B314" s="13">
        <v>675716736453</v>
      </c>
      <c r="C314" s="13" t="s">
        <v>923</v>
      </c>
      <c r="D314" s="13" t="s">
        <v>924</v>
      </c>
      <c r="E314" s="13" t="s">
        <v>925</v>
      </c>
      <c r="F314" s="13">
        <v>2</v>
      </c>
      <c r="G314" s="15">
        <v>100</v>
      </c>
      <c r="I314" s="15">
        <v>200</v>
      </c>
      <c r="J314" s="13">
        <v>1</v>
      </c>
      <c r="K314" s="15">
        <v>100</v>
      </c>
      <c r="L314" s="13" t="s">
        <v>76</v>
      </c>
      <c r="M314" s="13" t="s">
        <v>924</v>
      </c>
      <c r="N314" s="13" t="s">
        <v>923</v>
      </c>
      <c r="O314" s="13">
        <v>1</v>
      </c>
      <c r="P314" s="15">
        <v>100</v>
      </c>
      <c r="Q314" s="15">
        <v>100</v>
      </c>
    </row>
    <row r="315" spans="1:17" x14ac:dyDescent="0.2">
      <c r="A315" s="13" t="s">
        <v>72</v>
      </c>
      <c r="B315" s="13">
        <v>675716740368</v>
      </c>
      <c r="C315" s="13" t="s">
        <v>926</v>
      </c>
      <c r="D315" s="13" t="s">
        <v>927</v>
      </c>
      <c r="E315" s="13" t="s">
        <v>928</v>
      </c>
      <c r="F315" s="13">
        <v>1</v>
      </c>
      <c r="G315" s="15">
        <v>81.66</v>
      </c>
      <c r="I315" s="15">
        <v>81.66</v>
      </c>
      <c r="J315" s="13">
        <v>0</v>
      </c>
      <c r="K315" s="15">
        <v>0</v>
      </c>
      <c r="L315" s="13" t="s">
        <v>76</v>
      </c>
      <c r="M315" s="13" t="s">
        <v>927</v>
      </c>
      <c r="N315" s="13" t="s">
        <v>926</v>
      </c>
      <c r="O315" s="13">
        <v>1</v>
      </c>
      <c r="P315" s="15">
        <v>81.66</v>
      </c>
      <c r="Q315" s="15">
        <v>81.66</v>
      </c>
    </row>
    <row r="316" spans="1:17" x14ac:dyDescent="0.2">
      <c r="A316" s="13" t="s">
        <v>72</v>
      </c>
      <c r="B316" s="13">
        <v>675716748012</v>
      </c>
      <c r="C316" s="13" t="s">
        <v>929</v>
      </c>
      <c r="D316" s="13" t="s">
        <v>930</v>
      </c>
      <c r="E316" s="13" t="s">
        <v>931</v>
      </c>
      <c r="F316" s="13">
        <v>2</v>
      </c>
      <c r="G316" s="15">
        <v>58.08</v>
      </c>
      <c r="I316" s="15">
        <v>116.16</v>
      </c>
      <c r="J316" s="13">
        <v>2</v>
      </c>
      <c r="K316" s="15">
        <v>116.16</v>
      </c>
    </row>
    <row r="317" spans="1:17" x14ac:dyDescent="0.2">
      <c r="A317" s="13" t="s">
        <v>72</v>
      </c>
      <c r="B317" s="13">
        <v>675716740023</v>
      </c>
      <c r="C317" s="13" t="s">
        <v>932</v>
      </c>
      <c r="D317" s="13" t="s">
        <v>933</v>
      </c>
      <c r="E317" s="13" t="s">
        <v>934</v>
      </c>
      <c r="F317" s="13">
        <v>2</v>
      </c>
      <c r="G317" s="15">
        <v>55</v>
      </c>
      <c r="I317" s="15">
        <v>110</v>
      </c>
      <c r="J317" s="13">
        <v>2</v>
      </c>
      <c r="K317" s="15">
        <v>110</v>
      </c>
    </row>
    <row r="318" spans="1:17" x14ac:dyDescent="0.2">
      <c r="A318" s="13" t="s">
        <v>72</v>
      </c>
      <c r="B318" s="13">
        <v>675716746063</v>
      </c>
      <c r="C318" s="13" t="s">
        <v>935</v>
      </c>
      <c r="D318" s="13" t="s">
        <v>936</v>
      </c>
      <c r="E318" s="13" t="s">
        <v>937</v>
      </c>
      <c r="F318" s="13">
        <v>2</v>
      </c>
      <c r="G318" s="15">
        <v>55</v>
      </c>
      <c r="I318" s="15">
        <v>110</v>
      </c>
      <c r="J318" s="13">
        <v>2</v>
      </c>
      <c r="K318" s="15">
        <v>110</v>
      </c>
    </row>
    <row r="319" spans="1:17" x14ac:dyDescent="0.2">
      <c r="A319" s="13" t="s">
        <v>72</v>
      </c>
      <c r="B319" s="13">
        <v>675716746070</v>
      </c>
      <c r="C319" s="13" t="s">
        <v>938</v>
      </c>
      <c r="D319" s="13" t="s">
        <v>939</v>
      </c>
      <c r="E319" s="13" t="s">
        <v>940</v>
      </c>
      <c r="F319" s="13">
        <v>2</v>
      </c>
      <c r="G319" s="15">
        <v>60.5</v>
      </c>
      <c r="I319" s="15">
        <v>121</v>
      </c>
      <c r="J319" s="13">
        <v>2</v>
      </c>
      <c r="K319" s="15">
        <v>121</v>
      </c>
    </row>
    <row r="320" spans="1:17" x14ac:dyDescent="0.2">
      <c r="A320" s="13" t="s">
        <v>72</v>
      </c>
      <c r="B320" s="13">
        <v>675716746087</v>
      </c>
      <c r="C320" s="13" t="s">
        <v>941</v>
      </c>
      <c r="D320" s="13" t="s">
        <v>942</v>
      </c>
      <c r="E320" s="13" t="s">
        <v>943</v>
      </c>
      <c r="F320" s="13">
        <v>2</v>
      </c>
      <c r="G320" s="15">
        <v>55</v>
      </c>
      <c r="I320" s="15">
        <v>110</v>
      </c>
      <c r="J320" s="13">
        <v>2</v>
      </c>
      <c r="K320" s="15">
        <v>110</v>
      </c>
    </row>
    <row r="321" spans="1:17" x14ac:dyDescent="0.2">
      <c r="A321" s="13" t="s">
        <v>72</v>
      </c>
      <c r="B321" s="13">
        <v>675716746094</v>
      </c>
      <c r="C321" s="13" t="s">
        <v>944</v>
      </c>
      <c r="D321" s="13" t="s">
        <v>945</v>
      </c>
      <c r="E321" s="13" t="s">
        <v>946</v>
      </c>
      <c r="F321" s="13">
        <v>1</v>
      </c>
      <c r="G321" s="15">
        <v>60.5</v>
      </c>
      <c r="I321" s="15">
        <v>60.5</v>
      </c>
      <c r="J321" s="13">
        <v>1</v>
      </c>
      <c r="K321" s="15">
        <v>60.5</v>
      </c>
    </row>
    <row r="322" spans="1:17" x14ac:dyDescent="0.2">
      <c r="A322" s="13" t="s">
        <v>72</v>
      </c>
      <c r="B322" s="13">
        <v>675716664763</v>
      </c>
      <c r="C322" s="13" t="s">
        <v>947</v>
      </c>
      <c r="D322" s="13" t="s">
        <v>948</v>
      </c>
      <c r="E322" s="13" t="s">
        <v>949</v>
      </c>
      <c r="F322" s="13">
        <v>2</v>
      </c>
      <c r="G322" s="15">
        <v>53.85</v>
      </c>
      <c r="I322" s="15">
        <v>107.7</v>
      </c>
      <c r="J322" s="13">
        <v>0</v>
      </c>
      <c r="K322" s="15">
        <v>0</v>
      </c>
      <c r="L322" s="13" t="s">
        <v>76</v>
      </c>
      <c r="M322" s="13" t="s">
        <v>948</v>
      </c>
      <c r="N322" s="13" t="s">
        <v>947</v>
      </c>
      <c r="O322" s="13">
        <v>2</v>
      </c>
      <c r="P322" s="15">
        <v>53.85</v>
      </c>
      <c r="Q322" s="15">
        <v>107.7</v>
      </c>
    </row>
    <row r="323" spans="1:17" x14ac:dyDescent="0.2">
      <c r="A323" s="13" t="s">
        <v>72</v>
      </c>
      <c r="B323" s="13">
        <v>675716664787</v>
      </c>
      <c r="C323" s="13" t="s">
        <v>950</v>
      </c>
      <c r="D323" s="13" t="s">
        <v>951</v>
      </c>
      <c r="E323" s="13" t="s">
        <v>952</v>
      </c>
      <c r="F323" s="13">
        <v>1</v>
      </c>
      <c r="G323" s="15">
        <v>65.95</v>
      </c>
      <c r="I323" s="15">
        <v>65.95</v>
      </c>
      <c r="J323" s="13">
        <v>1</v>
      </c>
      <c r="K323" s="15">
        <v>65.95</v>
      </c>
    </row>
    <row r="324" spans="1:17" x14ac:dyDescent="0.2">
      <c r="A324" s="13" t="s">
        <v>72</v>
      </c>
      <c r="B324" s="13">
        <v>675716664794</v>
      </c>
      <c r="C324" s="13" t="s">
        <v>953</v>
      </c>
      <c r="D324" s="13" t="s">
        <v>954</v>
      </c>
      <c r="E324" s="13" t="s">
        <v>955</v>
      </c>
      <c r="F324" s="13">
        <v>2</v>
      </c>
      <c r="G324" s="15">
        <v>65.95</v>
      </c>
      <c r="I324" s="15">
        <v>131.9</v>
      </c>
      <c r="J324" s="13">
        <v>2</v>
      </c>
      <c r="K324" s="15">
        <v>131.9</v>
      </c>
    </row>
    <row r="325" spans="1:17" x14ac:dyDescent="0.2">
      <c r="A325" s="13" t="s">
        <v>72</v>
      </c>
      <c r="B325" s="13">
        <v>675716716417</v>
      </c>
      <c r="C325" s="13" t="s">
        <v>956</v>
      </c>
      <c r="D325" s="13" t="s">
        <v>957</v>
      </c>
      <c r="E325" s="13" t="s">
        <v>958</v>
      </c>
      <c r="F325" s="13">
        <v>2</v>
      </c>
      <c r="G325" s="15">
        <v>23.76</v>
      </c>
      <c r="I325" s="15">
        <v>47.52</v>
      </c>
      <c r="J325" s="13">
        <v>0</v>
      </c>
      <c r="K325" s="15">
        <v>0</v>
      </c>
      <c r="L325" s="13" t="s">
        <v>76</v>
      </c>
      <c r="M325" s="13" t="s">
        <v>957</v>
      </c>
      <c r="N325" s="13" t="s">
        <v>956</v>
      </c>
      <c r="O325" s="13">
        <v>2</v>
      </c>
      <c r="P325" s="15">
        <v>23.76</v>
      </c>
      <c r="Q325" s="15">
        <v>47.52</v>
      </c>
    </row>
    <row r="326" spans="1:17" x14ac:dyDescent="0.2">
      <c r="A326" s="13" t="s">
        <v>72</v>
      </c>
      <c r="B326" s="13">
        <v>675716716424</v>
      </c>
      <c r="C326" s="13" t="s">
        <v>959</v>
      </c>
      <c r="D326" s="13" t="s">
        <v>960</v>
      </c>
      <c r="E326" s="13" t="s">
        <v>961</v>
      </c>
      <c r="F326" s="13">
        <v>2</v>
      </c>
      <c r="G326" s="15">
        <v>29.04</v>
      </c>
      <c r="I326" s="15">
        <v>58.08</v>
      </c>
      <c r="J326" s="13">
        <v>2</v>
      </c>
      <c r="K326" s="15">
        <v>58.08</v>
      </c>
    </row>
    <row r="327" spans="1:17" x14ac:dyDescent="0.2">
      <c r="A327" s="13" t="s">
        <v>72</v>
      </c>
      <c r="B327" s="13">
        <v>675716742331</v>
      </c>
      <c r="C327" s="13" t="s">
        <v>962</v>
      </c>
      <c r="D327" s="13" t="s">
        <v>963</v>
      </c>
      <c r="E327" s="13" t="s">
        <v>964</v>
      </c>
      <c r="F327" s="13">
        <v>3</v>
      </c>
      <c r="G327" s="15">
        <v>77.78</v>
      </c>
      <c r="I327" s="15">
        <v>233.34</v>
      </c>
      <c r="J327" s="13">
        <v>0</v>
      </c>
      <c r="K327" s="15">
        <v>0</v>
      </c>
      <c r="L327" s="13" t="s">
        <v>76</v>
      </c>
      <c r="M327" s="13" t="s">
        <v>963</v>
      </c>
      <c r="N327" s="13" t="s">
        <v>962</v>
      </c>
      <c r="O327" s="13">
        <v>3</v>
      </c>
      <c r="P327" s="15">
        <v>77.78</v>
      </c>
      <c r="Q327" s="15">
        <v>233.34</v>
      </c>
    </row>
    <row r="328" spans="1:17" x14ac:dyDescent="0.2">
      <c r="A328" s="13" t="s">
        <v>72</v>
      </c>
      <c r="B328" s="13">
        <v>675716764036</v>
      </c>
      <c r="C328" s="13" t="s">
        <v>965</v>
      </c>
      <c r="D328" s="13" t="s">
        <v>966</v>
      </c>
      <c r="E328" s="13" t="s">
        <v>967</v>
      </c>
      <c r="F328" s="13">
        <v>2</v>
      </c>
      <c r="G328" s="15">
        <v>66</v>
      </c>
      <c r="I328" s="15">
        <v>132</v>
      </c>
      <c r="J328" s="13">
        <v>0</v>
      </c>
      <c r="K328" s="15">
        <v>0</v>
      </c>
      <c r="L328" s="13" t="s">
        <v>76</v>
      </c>
      <c r="M328" s="13" t="s">
        <v>966</v>
      </c>
      <c r="N328" s="13" t="s">
        <v>965</v>
      </c>
      <c r="O328" s="13">
        <v>2</v>
      </c>
      <c r="P328" s="15">
        <v>66</v>
      </c>
      <c r="Q328" s="15">
        <v>132</v>
      </c>
    </row>
    <row r="329" spans="1:17" x14ac:dyDescent="0.2">
      <c r="A329" s="13" t="s">
        <v>72</v>
      </c>
      <c r="B329" s="13">
        <v>675716758967</v>
      </c>
      <c r="C329" s="13" t="s">
        <v>968</v>
      </c>
      <c r="D329" s="13" t="s">
        <v>969</v>
      </c>
      <c r="E329" s="13" t="s">
        <v>970</v>
      </c>
      <c r="F329" s="13">
        <v>2</v>
      </c>
      <c r="G329" s="15">
        <v>71.5</v>
      </c>
      <c r="I329" s="15">
        <v>143</v>
      </c>
      <c r="J329" s="13">
        <v>2</v>
      </c>
      <c r="K329" s="15">
        <v>143</v>
      </c>
    </row>
    <row r="330" spans="1:17" x14ac:dyDescent="0.2">
      <c r="A330" s="13" t="s">
        <v>72</v>
      </c>
      <c r="B330" s="13">
        <v>675716764043</v>
      </c>
      <c r="C330" s="13" t="s">
        <v>971</v>
      </c>
      <c r="D330" s="13" t="s">
        <v>972</v>
      </c>
      <c r="E330" s="13" t="s">
        <v>973</v>
      </c>
      <c r="F330" s="13">
        <v>2</v>
      </c>
      <c r="G330" s="15">
        <v>77</v>
      </c>
      <c r="I330" s="15">
        <v>154</v>
      </c>
      <c r="J330" s="13">
        <v>1</v>
      </c>
      <c r="K330" s="15">
        <v>77</v>
      </c>
      <c r="L330" s="13" t="s">
        <v>76</v>
      </c>
      <c r="M330" s="13" t="s">
        <v>972</v>
      </c>
      <c r="N330" s="13" t="s">
        <v>971</v>
      </c>
      <c r="O330" s="13">
        <v>1</v>
      </c>
      <c r="P330" s="15">
        <v>77</v>
      </c>
      <c r="Q330" s="15">
        <v>77</v>
      </c>
    </row>
    <row r="331" spans="1:17" x14ac:dyDescent="0.2">
      <c r="A331" s="13" t="s">
        <v>72</v>
      </c>
      <c r="B331" s="13">
        <v>675716758974</v>
      </c>
      <c r="C331" s="13" t="s">
        <v>974</v>
      </c>
      <c r="D331" s="13" t="s">
        <v>975</v>
      </c>
      <c r="E331" s="13" t="s">
        <v>976</v>
      </c>
      <c r="F331" s="13">
        <v>2</v>
      </c>
      <c r="G331" s="15">
        <v>82.5</v>
      </c>
      <c r="I331" s="15">
        <v>165</v>
      </c>
      <c r="J331" s="13">
        <v>0</v>
      </c>
      <c r="K331" s="15">
        <v>0</v>
      </c>
      <c r="L331" s="13" t="s">
        <v>76</v>
      </c>
      <c r="M331" s="13" t="s">
        <v>975</v>
      </c>
      <c r="N331" s="13" t="s">
        <v>974</v>
      </c>
      <c r="O331" s="13">
        <v>2</v>
      </c>
      <c r="P331" s="15">
        <v>82.5</v>
      </c>
      <c r="Q331" s="15">
        <v>165</v>
      </c>
    </row>
    <row r="332" spans="1:17" x14ac:dyDescent="0.2">
      <c r="A332" s="13" t="s">
        <v>72</v>
      </c>
      <c r="B332" s="13">
        <v>675716784324</v>
      </c>
      <c r="C332" s="13" t="s">
        <v>977</v>
      </c>
      <c r="D332" s="13" t="s">
        <v>978</v>
      </c>
      <c r="E332" s="13" t="s">
        <v>979</v>
      </c>
      <c r="F332" s="13">
        <v>1</v>
      </c>
      <c r="G332" s="15">
        <v>39.6</v>
      </c>
      <c r="I332" s="15">
        <v>39.6</v>
      </c>
      <c r="J332" s="13">
        <v>0</v>
      </c>
      <c r="K332" s="15">
        <v>0</v>
      </c>
      <c r="L332" s="13" t="s">
        <v>76</v>
      </c>
      <c r="M332" s="13" t="s">
        <v>978</v>
      </c>
      <c r="N332" s="13" t="s">
        <v>977</v>
      </c>
      <c r="O332" s="13">
        <v>1</v>
      </c>
      <c r="P332" s="15">
        <v>39.6</v>
      </c>
      <c r="Q332" s="15">
        <v>39.6</v>
      </c>
    </row>
    <row r="333" spans="1:17" x14ac:dyDescent="0.2">
      <c r="A333" s="13" t="s">
        <v>72</v>
      </c>
      <c r="B333" s="13">
        <v>675716784416</v>
      </c>
      <c r="C333" s="13" t="s">
        <v>980</v>
      </c>
      <c r="D333" s="13" t="s">
        <v>981</v>
      </c>
      <c r="E333" s="13" t="s">
        <v>982</v>
      </c>
      <c r="F333" s="13">
        <v>2</v>
      </c>
      <c r="G333" s="15">
        <v>34.65</v>
      </c>
      <c r="I333" s="15">
        <v>69.3</v>
      </c>
      <c r="J333" s="13">
        <v>1</v>
      </c>
      <c r="K333" s="15">
        <v>34.65</v>
      </c>
      <c r="L333" s="13" t="s">
        <v>76</v>
      </c>
      <c r="M333" s="13" t="s">
        <v>981</v>
      </c>
      <c r="N333" s="13" t="s">
        <v>980</v>
      </c>
      <c r="O333" s="13">
        <v>1</v>
      </c>
      <c r="P333" s="15">
        <v>34.65</v>
      </c>
      <c r="Q333" s="15">
        <v>34.65</v>
      </c>
    </row>
    <row r="334" spans="1:17" x14ac:dyDescent="0.2">
      <c r="A334" s="13" t="s">
        <v>72</v>
      </c>
      <c r="B334" s="13">
        <v>675716780692</v>
      </c>
      <c r="C334" s="13" t="s">
        <v>983</v>
      </c>
      <c r="D334" s="13" t="s">
        <v>984</v>
      </c>
      <c r="E334" s="13" t="s">
        <v>985</v>
      </c>
      <c r="F334" s="13">
        <v>2</v>
      </c>
      <c r="G334" s="15">
        <v>49.5</v>
      </c>
      <c r="I334" s="15">
        <v>99</v>
      </c>
      <c r="J334" s="13">
        <v>1</v>
      </c>
      <c r="K334" s="15">
        <v>49.5</v>
      </c>
      <c r="L334" s="13" t="s">
        <v>76</v>
      </c>
      <c r="M334" s="13" t="s">
        <v>984</v>
      </c>
      <c r="N334" s="13" t="s">
        <v>983</v>
      </c>
      <c r="O334" s="13">
        <v>1</v>
      </c>
      <c r="P334" s="15">
        <v>49.5</v>
      </c>
      <c r="Q334" s="15">
        <v>49.5</v>
      </c>
    </row>
    <row r="335" spans="1:17" x14ac:dyDescent="0.2">
      <c r="A335" s="13" t="s">
        <v>72</v>
      </c>
      <c r="B335" s="13">
        <v>675716780708</v>
      </c>
      <c r="C335" s="13" t="s">
        <v>986</v>
      </c>
      <c r="D335" s="13" t="s">
        <v>987</v>
      </c>
      <c r="E335" s="13" t="s">
        <v>988</v>
      </c>
      <c r="F335" s="13">
        <v>2</v>
      </c>
      <c r="G335" s="15">
        <v>55</v>
      </c>
      <c r="I335" s="15">
        <v>110</v>
      </c>
      <c r="J335" s="13">
        <v>0</v>
      </c>
      <c r="K335" s="15">
        <v>0</v>
      </c>
      <c r="L335" s="13" t="s">
        <v>76</v>
      </c>
      <c r="M335" s="13" t="s">
        <v>987</v>
      </c>
      <c r="N335" s="13" t="s">
        <v>986</v>
      </c>
      <c r="O335" s="13">
        <v>2</v>
      </c>
      <c r="P335" s="15">
        <v>55</v>
      </c>
      <c r="Q335" s="15">
        <v>110</v>
      </c>
    </row>
    <row r="336" spans="1:17" x14ac:dyDescent="0.2">
      <c r="A336" s="13" t="s">
        <v>72</v>
      </c>
      <c r="B336" s="13">
        <v>675716807733</v>
      </c>
      <c r="C336" s="13" t="s">
        <v>989</v>
      </c>
      <c r="D336" s="13" t="s">
        <v>990</v>
      </c>
      <c r="E336" s="13" t="s">
        <v>991</v>
      </c>
      <c r="F336" s="13">
        <v>2</v>
      </c>
      <c r="G336" s="15">
        <v>58.08</v>
      </c>
      <c r="I336" s="15">
        <v>116.16</v>
      </c>
      <c r="J336" s="13">
        <v>0</v>
      </c>
      <c r="K336" s="15">
        <v>0</v>
      </c>
      <c r="L336" s="13" t="s">
        <v>76</v>
      </c>
      <c r="M336" s="13" t="s">
        <v>990</v>
      </c>
      <c r="N336" s="13" t="s">
        <v>989</v>
      </c>
      <c r="O336" s="13">
        <v>2</v>
      </c>
      <c r="P336" s="15">
        <v>58.08</v>
      </c>
      <c r="Q336" s="15">
        <v>116.16</v>
      </c>
    </row>
    <row r="337" spans="1:17" x14ac:dyDescent="0.2">
      <c r="A337" s="13" t="s">
        <v>72</v>
      </c>
      <c r="B337" s="13">
        <v>675716780739</v>
      </c>
      <c r="C337" s="13" t="s">
        <v>992</v>
      </c>
      <c r="D337" s="13" t="s">
        <v>993</v>
      </c>
      <c r="E337" s="13" t="s">
        <v>994</v>
      </c>
      <c r="F337" s="13">
        <v>1</v>
      </c>
      <c r="G337" s="15">
        <v>49.5</v>
      </c>
      <c r="I337" s="15">
        <v>49.5</v>
      </c>
      <c r="J337" s="13">
        <v>0</v>
      </c>
      <c r="K337" s="15">
        <v>0</v>
      </c>
      <c r="L337" s="13" t="s">
        <v>76</v>
      </c>
      <c r="M337" s="13" t="s">
        <v>993</v>
      </c>
      <c r="N337" s="13" t="s">
        <v>992</v>
      </c>
      <c r="O337" s="13">
        <v>1</v>
      </c>
      <c r="P337" s="15">
        <v>49.5</v>
      </c>
      <c r="Q337" s="15">
        <v>49.5</v>
      </c>
    </row>
    <row r="338" spans="1:17" x14ac:dyDescent="0.2">
      <c r="A338" s="13" t="s">
        <v>72</v>
      </c>
      <c r="B338" s="13">
        <v>675716780753</v>
      </c>
      <c r="C338" s="13" t="s">
        <v>995</v>
      </c>
      <c r="D338" s="13" t="s">
        <v>996</v>
      </c>
      <c r="E338" s="13" t="s">
        <v>997</v>
      </c>
      <c r="F338" s="13">
        <v>2</v>
      </c>
      <c r="G338" s="15">
        <v>49.5</v>
      </c>
      <c r="I338" s="15">
        <v>99</v>
      </c>
      <c r="J338" s="13">
        <v>0</v>
      </c>
      <c r="K338" s="15">
        <v>0</v>
      </c>
      <c r="L338" s="13" t="s">
        <v>76</v>
      </c>
      <c r="M338" s="13" t="s">
        <v>996</v>
      </c>
      <c r="N338" s="13" t="s">
        <v>995</v>
      </c>
      <c r="O338" s="13">
        <v>2</v>
      </c>
      <c r="P338" s="15">
        <v>49.5</v>
      </c>
      <c r="Q338" s="15">
        <v>99</v>
      </c>
    </row>
    <row r="339" spans="1:17" x14ac:dyDescent="0.2">
      <c r="A339" s="13" t="s">
        <v>72</v>
      </c>
      <c r="B339" s="13">
        <v>675716783327</v>
      </c>
      <c r="C339" s="13" t="s">
        <v>998</v>
      </c>
      <c r="D339" s="13" t="s">
        <v>999</v>
      </c>
      <c r="E339" s="13" t="s">
        <v>1000</v>
      </c>
      <c r="F339" s="13">
        <v>1</v>
      </c>
      <c r="G339" s="15">
        <v>44</v>
      </c>
      <c r="I339" s="15">
        <v>44</v>
      </c>
      <c r="J339" s="13">
        <v>1</v>
      </c>
      <c r="K339" s="15">
        <v>44</v>
      </c>
    </row>
    <row r="340" spans="1:17" x14ac:dyDescent="0.2">
      <c r="A340" s="13" t="s">
        <v>72</v>
      </c>
      <c r="B340" s="13">
        <v>675716783341</v>
      </c>
      <c r="C340" s="13" t="s">
        <v>1001</v>
      </c>
      <c r="D340" s="13" t="s">
        <v>1002</v>
      </c>
      <c r="E340" s="13" t="s">
        <v>1003</v>
      </c>
      <c r="F340" s="13">
        <v>2</v>
      </c>
      <c r="G340" s="15">
        <v>44</v>
      </c>
      <c r="I340" s="15">
        <v>88</v>
      </c>
      <c r="J340" s="13">
        <v>0</v>
      </c>
      <c r="K340" s="15">
        <v>0</v>
      </c>
      <c r="L340" s="13" t="s">
        <v>76</v>
      </c>
      <c r="M340" s="13" t="s">
        <v>1002</v>
      </c>
      <c r="N340" s="13" t="s">
        <v>1001</v>
      </c>
      <c r="O340" s="13">
        <v>2</v>
      </c>
      <c r="P340" s="15">
        <v>44</v>
      </c>
      <c r="Q340" s="15">
        <v>88</v>
      </c>
    </row>
    <row r="341" spans="1:17" x14ac:dyDescent="0.2">
      <c r="A341" s="13" t="s">
        <v>72</v>
      </c>
      <c r="B341" s="13">
        <v>675716783334</v>
      </c>
      <c r="C341" s="13" t="s">
        <v>1004</v>
      </c>
      <c r="D341" s="13" t="s">
        <v>1005</v>
      </c>
      <c r="E341" s="13" t="s">
        <v>1006</v>
      </c>
      <c r="F341" s="13">
        <v>1</v>
      </c>
      <c r="G341" s="15">
        <v>49.5</v>
      </c>
      <c r="I341" s="15">
        <v>49.5</v>
      </c>
      <c r="J341" s="13">
        <v>0</v>
      </c>
      <c r="K341" s="15">
        <v>0</v>
      </c>
      <c r="L341" s="13" t="s">
        <v>76</v>
      </c>
      <c r="M341" s="13" t="s">
        <v>1005</v>
      </c>
      <c r="N341" s="13" t="s">
        <v>1004</v>
      </c>
      <c r="O341" s="13">
        <v>1</v>
      </c>
      <c r="P341" s="15">
        <v>49.5</v>
      </c>
      <c r="Q341" s="15">
        <v>49.5</v>
      </c>
    </row>
    <row r="342" spans="1:17" x14ac:dyDescent="0.2">
      <c r="A342" s="13" t="s">
        <v>72</v>
      </c>
      <c r="B342" s="13">
        <v>675716810092</v>
      </c>
      <c r="C342" s="13" t="s">
        <v>1007</v>
      </c>
      <c r="D342" s="13" t="s">
        <v>1008</v>
      </c>
      <c r="E342" s="13" t="s">
        <v>1009</v>
      </c>
      <c r="F342" s="13">
        <v>1</v>
      </c>
      <c r="G342" s="15">
        <v>19.8</v>
      </c>
      <c r="I342" s="15">
        <v>19.8</v>
      </c>
      <c r="J342" s="13">
        <v>0</v>
      </c>
      <c r="K342" s="15">
        <v>0</v>
      </c>
      <c r="L342" s="13" t="s">
        <v>76</v>
      </c>
      <c r="M342" s="13" t="s">
        <v>1008</v>
      </c>
      <c r="N342" s="13" t="s">
        <v>1007</v>
      </c>
      <c r="O342" s="13">
        <v>1</v>
      </c>
      <c r="P342" s="15">
        <v>19.8</v>
      </c>
      <c r="Q342" s="15">
        <v>19.8</v>
      </c>
    </row>
    <row r="343" spans="1:17" x14ac:dyDescent="0.2">
      <c r="A343" s="13" t="s">
        <v>72</v>
      </c>
      <c r="B343" s="13">
        <v>675716783358</v>
      </c>
      <c r="C343" s="13" t="s">
        <v>1010</v>
      </c>
      <c r="D343" s="13" t="s">
        <v>1011</v>
      </c>
      <c r="E343" s="13" t="s">
        <v>1012</v>
      </c>
      <c r="F343" s="13">
        <v>2</v>
      </c>
      <c r="G343" s="15">
        <v>49.5</v>
      </c>
      <c r="I343" s="15">
        <v>99</v>
      </c>
      <c r="J343" s="13">
        <v>2</v>
      </c>
      <c r="K343" s="15">
        <v>99</v>
      </c>
    </row>
    <row r="344" spans="1:17" x14ac:dyDescent="0.2">
      <c r="A344" s="13" t="s">
        <v>72</v>
      </c>
      <c r="B344" s="13">
        <v>675716747275</v>
      </c>
      <c r="C344" s="13" t="s">
        <v>1013</v>
      </c>
      <c r="D344" s="13" t="s">
        <v>1014</v>
      </c>
      <c r="E344" s="13" t="s">
        <v>1015</v>
      </c>
      <c r="F344" s="13">
        <v>1</v>
      </c>
      <c r="G344" s="15">
        <v>33</v>
      </c>
      <c r="I344" s="15">
        <v>33</v>
      </c>
      <c r="J344" s="13">
        <v>0</v>
      </c>
      <c r="K344" s="15">
        <v>0</v>
      </c>
      <c r="L344" s="13" t="s">
        <v>76</v>
      </c>
      <c r="M344" s="13" t="s">
        <v>1014</v>
      </c>
      <c r="N344" s="13" t="s">
        <v>1013</v>
      </c>
      <c r="O344" s="13">
        <v>1</v>
      </c>
      <c r="P344" s="15">
        <v>33</v>
      </c>
      <c r="Q344" s="15">
        <v>33</v>
      </c>
    </row>
    <row r="345" spans="1:17" x14ac:dyDescent="0.2">
      <c r="K345" s="15">
        <f>SUM(K28:K344)</f>
        <v>10195.219999999998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 001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E&amp;E Co Ltd - Lucas Yuan</dc:creator>
  <cp:lastModifiedBy>E&amp;E Co Ltd - Lucas Yuan</cp:lastModifiedBy>
  <dcterms:created xsi:type="dcterms:W3CDTF">2019-01-03T00:15:38Z</dcterms:created>
  <dcterms:modified xsi:type="dcterms:W3CDTF">2019-01-03T00:15:53Z</dcterms:modified>
</cp:coreProperties>
</file>