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<sst xmlns="http://schemas.openxmlformats.org/spreadsheetml/2006/main" count="114" uniqueCount="52">
  <si>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</si>
  <si>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</si>
  <si>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</si>
  <si>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</si>
  <si>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</si>
  <si>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</si>
  <si>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</si>
  <si>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</si>
  <si>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</si>
  <si>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</si>
  <si>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</si>
  <si>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</si>
  <si>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</si>
  <si>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</si>
  <si>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</si>
  <si>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</si>
  <si>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10002005292969</t>
  </si>
  <si>
    <t>CB2600935</t>
  </si>
  <si>
    <t>Warehouse Policy Compliance</t>
  </si>
  <si>
    <t>MP13-2801</t>
  </si>
  <si>
    <t>CS644024986</t>
  </si>
  <si>
    <t>Memo: "CS644024986-CR"</t>
  </si>
  <si>
    <t>Desc: "Warehouse Policy Compliance: Product shipped or registered from a warehouse located significantly further than that which was assigned</t>
  </si>
  <si>
    <t>SD3</t>
  </si>
  <si>
    <t>ADUL</t>
  </si>
  <si>
    <t xml:space="preserve">	286081</t>
  </si>
  <si>
    <t>Unknown</t>
  </si>
  <si>
    <t/>
  </si>
  <si>
    <t>ID10-1988</t>
  </si>
  <si>
    <t>CS644104288</t>
  </si>
  <si>
    <t>Memo: "CS644104288-CR"</t>
  </si>
  <si>
    <t>MPS162-347</t>
  </si>
  <si>
    <t>CS644431166</t>
  </si>
  <si>
    <t>Memo: "CS644431166-CR"</t>
  </si>
  <si>
    <t>ART</t>
  </si>
  <si>
    <t>MP104-1123</t>
  </si>
  <si>
    <t>CS644048626</t>
  </si>
  <si>
    <t>Memo: "CS644048626-CR"</t>
  </si>
  <si>
    <t>FUR</t>
  </si>
  <si>
    <t>MP153-0144</t>
  </si>
  <si>
    <t>CA639761662</t>
  </si>
  <si>
    <t>Memo: "CA639761662-CR"</t>
  </si>
  <si>
    <t>LGT</t>
  </si>
  <si>
    <t>MT95B-0064</t>
  </si>
  <si>
    <t>CS645155862</t>
  </si>
  <si>
    <t>Memo: "CS645155862-CR"</t>
  </si>
  <si>
    <t>MP95B-0257</t>
  </si>
  <si>
    <t>CS643897431</t>
  </si>
  <si>
    <t>Memo: "CS643897431-CR"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</si>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</sst>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4.973768634256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6T00:00:00" maxDate="2026-05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4T00:00:00" maxDate="2026-03-26T00:00:00"/>
    </cacheField>
    <cacheField name="PO#" numFmtId="0">
      <sharedItems/>
    </cacheField>
    <cacheField name="Deducted Amt" numFmtId="44">
      <sharedItems containsSemiMixedTypes="0" containsString="0" containsNumber="1" minValue="-51.5" maxValue="-8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ART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292969"/>
    <d v="2026-05-06T00:00:00"/>
    <s v="CB2600935"/>
    <s v="Warehouse Policy Compliance"/>
    <s v="MP13-2801"/>
    <d v="2026-03-20T00:00:00"/>
    <s v="CS644024986"/>
    <n v="-8.18"/>
    <s v="Memo: &quot;CS644024986-CR&quot;"/>
    <s v="Desc: &quot;Warehouse Policy Compliance: Product shipped or registered from a warehouse located significantly further than that which was assigned"/>
    <s v="SD3"/>
    <x v="0"/>
    <s v="_x0009_286081"/>
    <s v="Unknown"/>
    <s v=""/>
    <s v=""/>
  </r>
  <r>
    <s v="10002005292969"/>
    <d v="2026-05-06T00:00:00"/>
    <s v="CB2600935"/>
    <s v="Warehouse Policy Compliance"/>
    <s v="ID10-1988"/>
    <d v="2026-03-20T00:00:00"/>
    <s v="CS644104288"/>
    <n v="-9.08"/>
    <s v="Memo: &quot;CS644104288-CR&quot;"/>
    <s v="Desc: &quot;Warehouse Policy Compliance: Product shipped or registered from a warehouse located significantly further than that which was assigned"/>
    <s v="SD3"/>
    <x v="0"/>
    <s v="_x0009_286081"/>
    <s v="Unknown"/>
    <s v=""/>
    <s v=""/>
  </r>
  <r>
    <s v="10002005292969"/>
    <d v="2026-05-06T00:00:00"/>
    <s v="CB2600935"/>
    <s v="Warehouse Policy Compliance"/>
    <s v="MPS162-347"/>
    <d v="2026-03-23T00:00:00"/>
    <s v="CS644431166"/>
    <n v="-8.07"/>
    <s v="Memo: &quot;CS644431166-CR&quot;"/>
    <s v="Desc: &quot;Warehouse Policy Compliance: Product shipped or registered from a warehouse located significantly further than that which was assigned"/>
    <s v="SD3"/>
    <x v="1"/>
    <s v="_x0009_286081"/>
    <s v="Unknown"/>
    <s v=""/>
    <s v=""/>
  </r>
  <r>
    <s v="10002005292969"/>
    <d v="2026-05-06T00:00:00"/>
    <s v="CB2600935"/>
    <s v="Warehouse Policy Compliance"/>
    <s v="MP104-1123"/>
    <d v="2026-03-20T00:00:00"/>
    <s v="CS644048626"/>
    <n v="-16.98"/>
    <s v="Memo: &quot;CS644048626-CR&quot;"/>
    <s v="Desc: &quot;Warehouse Policy Compliance: Product shipped or registered from a warehouse located significantly further than that which was assigned"/>
    <s v="SD3"/>
    <x v="2"/>
    <s v="_x0009_286081"/>
    <s v="Unknown"/>
    <s v=""/>
    <s v=""/>
  </r>
  <r>
    <s v="10002005292969"/>
    <d v="2026-05-06T00:00:00"/>
    <s v="CB2600935"/>
    <s v="Warehouse Policy Compliance"/>
    <s v="MP153-0144"/>
    <d v="2026-02-24T00:00:00"/>
    <s v="CA639761662"/>
    <n v="-32.17"/>
    <s v="Memo: &quot;CA639761662-CR&quot;"/>
    <s v="Desc: &quot;Warehouse Policy Compliance: Product shipped or registered from a warehouse located significantly further than that which was assigned"/>
    <s v="SD3"/>
    <x v="3"/>
    <s v="_x0009_286081"/>
    <s v="Unknown"/>
    <s v=""/>
    <s v=""/>
  </r>
  <r>
    <s v="10002005292969"/>
    <d v="2026-05-06T00:00:00"/>
    <s v="CB2600935"/>
    <s v="Warehouse Policy Compliance"/>
    <s v="MT95B-0064"/>
    <d v="2026-03-25T00:00:00"/>
    <s v="CS645155862"/>
    <n v="-51.5"/>
    <s v="Memo: &quot;CS645155862-CR&quot;"/>
    <s v="Desc: &quot;Warehouse Policy Compliance: Product shipped or registered from a warehouse located significantly further than that which was assigned"/>
    <s v="SD3"/>
    <x v="1"/>
    <s v="_x0009_286081"/>
    <s v="Unknown"/>
    <s v=""/>
    <s v=""/>
  </r>
  <r>
    <s v="10002005292969"/>
    <d v="2026-05-06T00:00:00"/>
    <s v="CB2600935"/>
    <s v="Warehouse Policy Compliance"/>
    <s v="MP95B-0257"/>
    <d v="2026-03-18T00:00:00"/>
    <s v="CS643897431"/>
    <n v="-8.91"/>
    <s v="Memo: &quot;CS643897431-CR&quot;"/>
    <s v="Desc: &quot;Warehouse Policy Compliance: Product shipped or registered from a warehouse located significantly further than that which was assigned"/>
    <s v="SD3"/>
    <x v="1"/>
    <s v="_x0009_28608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4:K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J14" sqref="J14:K17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46148</v>
      </c>
      <c r="C2" s="7" t="s">
        <v>17</v>
      </c>
      <c r="D2" s="7" t="s">
        <v>18</v>
      </c>
      <c r="E2" s="7" t="s">
        <v>19</v>
      </c>
      <c r="F2" s="6">
        <v>46101</v>
      </c>
      <c r="G2" s="7" t="s">
        <v>20</v>
      </c>
      <c r="H2" s="8">
        <v>-8.18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s="9" customFormat="1" x14ac:dyDescent="0.25">
      <c r="A3" s="5" t="s">
        <v>16</v>
      </c>
      <c r="B3" s="6">
        <v>46148</v>
      </c>
      <c r="C3" s="7" t="s">
        <v>17</v>
      </c>
      <c r="D3" s="7" t="s">
        <v>18</v>
      </c>
      <c r="E3" s="7" t="s">
        <v>28</v>
      </c>
      <c r="F3" s="6">
        <v>46101</v>
      </c>
      <c r="G3" s="7" t="s">
        <v>29</v>
      </c>
      <c r="H3" s="8">
        <v>-9.08</v>
      </c>
      <c r="I3" s="7" t="s">
        <v>30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27</v>
      </c>
    </row>
    <row r="4" spans="1:16" s="9" customFormat="1" x14ac:dyDescent="0.25">
      <c r="A4" s="5" t="s">
        <v>16</v>
      </c>
      <c r="B4" s="6">
        <v>46148</v>
      </c>
      <c r="C4" s="7" t="s">
        <v>17</v>
      </c>
      <c r="D4" s="7" t="s">
        <v>18</v>
      </c>
      <c r="E4" s="7" t="s">
        <v>31</v>
      </c>
      <c r="F4" s="6">
        <v>46104</v>
      </c>
      <c r="G4" s="7" t="s">
        <v>32</v>
      </c>
      <c r="H4" s="8">
        <v>-8.07</v>
      </c>
      <c r="I4" s="7" t="s">
        <v>33</v>
      </c>
      <c r="J4" s="7" t="s">
        <v>22</v>
      </c>
      <c r="K4" s="7" t="s">
        <v>23</v>
      </c>
      <c r="L4" s="7" t="s">
        <v>34</v>
      </c>
      <c r="M4" s="7" t="s">
        <v>25</v>
      </c>
      <c r="N4" s="7" t="s">
        <v>26</v>
      </c>
      <c r="O4" s="7" t="s">
        <v>27</v>
      </c>
      <c r="P4" s="7" t="s">
        <v>27</v>
      </c>
    </row>
    <row r="5" spans="1:16" s="9" customFormat="1" x14ac:dyDescent="0.25">
      <c r="A5" s="5" t="s">
        <v>16</v>
      </c>
      <c r="B5" s="6">
        <v>46148</v>
      </c>
      <c r="C5" s="7" t="s">
        <v>17</v>
      </c>
      <c r="D5" s="7" t="s">
        <v>18</v>
      </c>
      <c r="E5" s="7" t="s">
        <v>35</v>
      </c>
      <c r="F5" s="6">
        <v>46101</v>
      </c>
      <c r="G5" s="7" t="s">
        <v>36</v>
      </c>
      <c r="H5" s="8">
        <v>-16.98</v>
      </c>
      <c r="I5" s="7" t="s">
        <v>37</v>
      </c>
      <c r="J5" s="7" t="s">
        <v>22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27</v>
      </c>
      <c r="P5" s="7" t="s">
        <v>27</v>
      </c>
    </row>
    <row r="6" spans="1:16" s="9" customFormat="1" x14ac:dyDescent="0.25">
      <c r="A6" s="5" t="s">
        <v>16</v>
      </c>
      <c r="B6" s="6">
        <v>46148</v>
      </c>
      <c r="C6" s="7" t="s">
        <v>17</v>
      </c>
      <c r="D6" s="7" t="s">
        <v>18</v>
      </c>
      <c r="E6" s="7" t="s">
        <v>39</v>
      </c>
      <c r="F6" s="6">
        <v>46077</v>
      </c>
      <c r="G6" s="7" t="s">
        <v>40</v>
      </c>
      <c r="H6" s="8">
        <v>-32.17</v>
      </c>
      <c r="I6" s="7" t="s">
        <v>41</v>
      </c>
      <c r="J6" s="7" t="s">
        <v>22</v>
      </c>
      <c r="K6" s="7" t="s">
        <v>23</v>
      </c>
      <c r="L6" s="7" t="s">
        <v>42</v>
      </c>
      <c r="M6" s="7" t="s">
        <v>25</v>
      </c>
      <c r="N6" s="7" t="s">
        <v>26</v>
      </c>
      <c r="O6" s="7" t="s">
        <v>27</v>
      </c>
      <c r="P6" s="7" t="s">
        <v>27</v>
      </c>
    </row>
    <row r="7" spans="1:16" s="9" customFormat="1" x14ac:dyDescent="0.25">
      <c r="A7" s="5" t="s">
        <v>16</v>
      </c>
      <c r="B7" s="6">
        <v>46148</v>
      </c>
      <c r="C7" s="7" t="s">
        <v>17</v>
      </c>
      <c r="D7" s="7" t="s">
        <v>18</v>
      </c>
      <c r="E7" s="7" t="s">
        <v>43</v>
      </c>
      <c r="F7" s="6">
        <v>46106</v>
      </c>
      <c r="G7" s="7" t="s">
        <v>44</v>
      </c>
      <c r="H7" s="8">
        <v>-51.5</v>
      </c>
      <c r="I7" s="7" t="s">
        <v>45</v>
      </c>
      <c r="J7" s="7" t="s">
        <v>22</v>
      </c>
      <c r="K7" s="7" t="s">
        <v>23</v>
      </c>
      <c r="L7" s="7" t="s">
        <v>34</v>
      </c>
      <c r="M7" s="7" t="s">
        <v>25</v>
      </c>
      <c r="N7" s="7" t="s">
        <v>26</v>
      </c>
      <c r="O7" s="7" t="s">
        <v>27</v>
      </c>
      <c r="P7" s="7" t="s">
        <v>27</v>
      </c>
    </row>
    <row r="8" spans="1:16" s="9" customFormat="1" x14ac:dyDescent="0.25">
      <c r="A8" s="5" t="s">
        <v>16</v>
      </c>
      <c r="B8" s="6">
        <v>46148</v>
      </c>
      <c r="C8" s="7" t="s">
        <v>17</v>
      </c>
      <c r="D8" s="7" t="s">
        <v>18</v>
      </c>
      <c r="E8" s="7" t="s">
        <v>46</v>
      </c>
      <c r="F8" s="6">
        <v>46099</v>
      </c>
      <c r="G8" s="7" t="s">
        <v>47</v>
      </c>
      <c r="H8" s="8">
        <v>-8.91</v>
      </c>
      <c r="I8" s="7" t="s">
        <v>48</v>
      </c>
      <c r="J8" s="7" t="s">
        <v>22</v>
      </c>
      <c r="K8" s="7" t="s">
        <v>23</v>
      </c>
      <c r="L8" s="7" t="s">
        <v>34</v>
      </c>
      <c r="M8" s="7" t="s">
        <v>25</v>
      </c>
      <c r="N8" s="7" t="s">
        <v>26</v>
      </c>
      <c r="O8" s="7" t="s">
        <v>27</v>
      </c>
      <c r="P8" s="7" t="s">
        <v>27</v>
      </c>
    </row>
    <row r="14" spans="1:16" x14ac:dyDescent="0.25">
      <c r="J14" s="12" t="s">
        <v>49</v>
      </c>
      <c r="K14" t="s">
        <v>50</v>
      </c>
    </row>
    <row r="15" spans="1:16" x14ac:dyDescent="0.25">
      <c r="J15" s="10" t="s">
        <v>38</v>
      </c>
      <c r="K15" s="11">
        <v>-16.98</v>
      </c>
    </row>
    <row r="16" spans="1:16" x14ac:dyDescent="0.25">
      <c r="J16" s="10" t="s">
        <v>24</v>
      </c>
      <c r="K16" s="11">
        <v>-17.259999999999998</v>
      </c>
    </row>
    <row r="17" spans="10:11" x14ac:dyDescent="0.25">
      <c r="J17" s="10" t="s">
        <v>34</v>
      </c>
      <c r="K17" s="11">
        <v>-68.48</v>
      </c>
    </row>
    <row r="18" spans="10:11" x14ac:dyDescent="0.25">
      <c r="J18" s="10" t="s">
        <v>42</v>
      </c>
      <c r="K18" s="11">
        <v>-32.17</v>
      </c>
    </row>
    <row r="19" spans="10:11" x14ac:dyDescent="0.25">
      <c r="J19" s="10" t="s">
        <v>51</v>
      </c>
      <c r="K19" s="11">
        <v>-134.88999999999999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2026-05-13T06:22:15Z</dcterms:modified>
</cp:coreProperties>
</file>