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<sst xmlns="http://schemas.openxmlformats.org/spreadsheetml/2006/main" count="125" uniqueCount="64">
  <si>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</si>
  <si>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</si>
  <si>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</si>
  <si>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</si>
  <si>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</si>
  <si>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</si>
  <si>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</si>
  <si>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</si>
  <si>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</si>
  <si>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</si>
  <si>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</si>
  <si>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</si>
  <si>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</si>
  <si>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</si>
  <si>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</si>
  <si>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</si>
  <si>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10002005259604</t>
  </si>
  <si>
    <t>CB2600929</t>
  </si>
  <si>
    <t>Replacement Part Cancellation</t>
  </si>
  <si>
    <t>MT130-1212</t>
  </si>
  <si>
    <t>CS646756398</t>
  </si>
  <si>
    <t>Memo: ""</t>
  </si>
  <si>
    <t>Desc: "The Replacement Part request for PO number CS643944703 has been cancelled and replacement unit was fulfilled instead on PO number CS646756398. Due to our policy around cancelled replacement parts</t>
  </si>
  <si>
    <t>SD3</t>
  </si>
  <si>
    <t>FUR</t>
  </si>
  <si>
    <t xml:space="preserve">	285380</t>
  </si>
  <si>
    <t>Credit Accept</t>
  </si>
  <si>
    <t>C26005494</t>
  </si>
  <si>
    <t>Deduction Type: Replacement part cancellation</t>
  </si>
  <si>
    <t>MPS153-0025</t>
  </si>
  <si>
    <t>CS646642085</t>
  </si>
  <si>
    <t>Desc: "The Replacement Part request for PO number CS644577337 has been cancelled and replacement unit was fulfilled instead on PO number CS646642085. Due to our policy around cancelled replacement parts</t>
  </si>
  <si>
    <t>LGT</t>
  </si>
  <si>
    <t>C26005498</t>
  </si>
  <si>
    <t>MPS120-0125</t>
  </si>
  <si>
    <t>CS646671521</t>
  </si>
  <si>
    <t>Desc: "The Replacement Part request for PO number CS644461771 has been cancelled and replacement unit was fulfilled instead on PO number CS646671521. Due to our policy around cancelled replacement parts</t>
  </si>
  <si>
    <t>C26005501</t>
  </si>
  <si>
    <t>MP105-1122</t>
  </si>
  <si>
    <t>CS646779903</t>
  </si>
  <si>
    <t>Desc: "The Replacement Part request for PO number CS645612862 has been cancelled and replacement unit was fulfilled instead on PO number CS646779903. Due to our policy around cancelled replacement parts</t>
  </si>
  <si>
    <t>C26005499</t>
  </si>
  <si>
    <t>MP108-0511</t>
  </si>
  <si>
    <t>CS647122957</t>
  </si>
  <si>
    <t>Desc: "The Replacement Part request for PO number CS644609093 has been cancelled and replacement unit was fulfilled instead on PO number CS647122957. Due to our policy around cancelled replacement parts</t>
  </si>
  <si>
    <t>C26005476</t>
  </si>
  <si>
    <t>Missing Parts</t>
  </si>
  <si>
    <t>MT108-0154</t>
  </si>
  <si>
    <t>CS646856886</t>
  </si>
  <si>
    <t>Desc: "A refund or replacement was issued to the customer as the item was missing parts. The deduction reflects the wholesale cost of the item</t>
  </si>
  <si>
    <t>Credit Deny</t>
  </si>
  <si>
    <t>C26005446</t>
  </si>
  <si>
    <t>Deduction Type: Missing parts</t>
  </si>
  <si>
    <t>MP130-1207</t>
  </si>
  <si>
    <t>CS646935260</t>
  </si>
  <si>
    <t>Desc: "The Replacement Part request for PO number CS644730187 has been cancelled and replacement unit was fulfilled instead on PO number CS646935260. Due to our policy around cancelled replacement parts</t>
  </si>
  <si>
    <t>C26005489</t>
  </si>
  <si>
    <t>MPS108-0156</t>
  </si>
  <si>
    <t>CS646779886</t>
  </si>
  <si>
    <t>Desc: "The Replacement Part request for PO number CS644180537 has been cancelled and replacement unit was fulfilled instead on PO number CS646779886. Due to our policy around cancelled replacement parts</t>
  </si>
  <si>
    <t>C26005500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</si>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</sst>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54.968204976853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01T00:00:00" maxDate="2026-05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01T00:00:00" maxDate="2026-04-04T00:00:00"/>
    </cacheField>
    <cacheField name="PO#" numFmtId="0">
      <sharedItems/>
    </cacheField>
    <cacheField name="Deducted Amt" numFmtId="44">
      <sharedItems containsSemiMixedTypes="0" containsString="0" containsNumber="1" minValue="-303.83999999999997" maxValue="-109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5259604"/>
    <d v="2026-05-01T00:00:00"/>
    <s v="CB2600929"/>
    <s v="Replacement Part Cancellation"/>
    <s v="MT130-1212"/>
    <d v="2026-04-02T00:00:00"/>
    <s v="CS646756398"/>
    <n v="-298.98"/>
    <s v="Memo: &quot;&quot;"/>
    <s v="Desc: &quot;The Replacement Part request for PO number CS643944703 has been cancelled and replacement unit was fulfilled instead on PO number CS646756398. Due to our policy around cancelled replacement parts"/>
    <s v="SD3"/>
    <x v="0"/>
    <s v="_x0009_285380"/>
    <s v="Credit Accept"/>
    <s v="C26005494"/>
    <s v="Deduction Type: Replacement part cancellation"/>
  </r>
  <r>
    <s v="10002005259604"/>
    <d v="2026-05-01T00:00:00"/>
    <s v="CB2600929"/>
    <s v="Replacement Part Cancellation"/>
    <s v="MPS153-0025"/>
    <d v="2026-04-01T00:00:00"/>
    <s v="CS646642085"/>
    <n v="-153.13999999999999"/>
    <s v="Memo: &quot;&quot;"/>
    <s v="Desc: &quot;The Replacement Part request for PO number CS644577337 has been cancelled and replacement unit was fulfilled instead on PO number CS646642085. Due to our policy around cancelled replacement parts"/>
    <s v="SD3"/>
    <x v="1"/>
    <s v="_x0009_285380"/>
    <s v="Credit Accept"/>
    <s v="C26005498"/>
    <s v="Deduction Type: Replacement part cancellation"/>
  </r>
  <r>
    <s v="10002005259604"/>
    <d v="2026-05-01T00:00:00"/>
    <s v="CB2600929"/>
    <s v="Replacement Part Cancellation"/>
    <s v="MPS120-0125"/>
    <d v="2026-04-01T00:00:00"/>
    <s v="CS646671521"/>
    <n v="-233.03"/>
    <s v="Memo: &quot;&quot;"/>
    <s v="Desc: &quot;The Replacement Part request for PO number CS644461771 has been cancelled and replacement unit was fulfilled instead on PO number CS646671521. Due to our policy around cancelled replacement parts"/>
    <s v="SD3"/>
    <x v="0"/>
    <s v="_x0009_285380"/>
    <s v="Credit Accept"/>
    <s v="C26005501"/>
    <s v="Deduction Type: Replacement part cancellation"/>
  </r>
  <r>
    <s v="10002005259604"/>
    <d v="2026-05-01T00:00:00"/>
    <s v="CB2600929"/>
    <s v="Replacement Part Cancellation"/>
    <s v="MP105-1122"/>
    <d v="2026-04-02T00:00:00"/>
    <s v="CS646779903"/>
    <n v="-109.22"/>
    <s v="Memo: &quot;&quot;"/>
    <s v="Desc: &quot;The Replacement Part request for PO number CS645612862 has been cancelled and replacement unit was fulfilled instead on PO number CS646779903. Due to our policy around cancelled replacement parts"/>
    <s v="SD3"/>
    <x v="0"/>
    <s v="_x0009_285380"/>
    <s v="Credit Accept"/>
    <s v="C26005499"/>
    <s v="Deduction Type: Replacement part cancellation"/>
  </r>
  <r>
    <s v="10002005259604"/>
    <d v="2026-05-01T00:00:00"/>
    <s v="CB2600929"/>
    <s v="Replacement Part Cancellation"/>
    <s v="MP108-0511"/>
    <d v="2026-04-03T00:00:00"/>
    <s v="CS647122957"/>
    <n v="-303.83999999999997"/>
    <s v="Memo: &quot;&quot;"/>
    <s v="Desc: &quot;The Replacement Part request for PO number CS644609093 has been cancelled and replacement unit was fulfilled instead on PO number CS647122957. Due to our policy around cancelled replacement parts"/>
    <s v="SD3"/>
    <x v="0"/>
    <s v="_x0009_285380"/>
    <s v="Credit Accept"/>
    <s v="C26005476"/>
    <s v="Deduction Type: Replacement part cancellation"/>
  </r>
  <r>
    <s v="10002005259604"/>
    <d v="2026-05-01T00:00:00"/>
    <s v="CB2600929"/>
    <s v="Missing Parts"/>
    <s v="MT108-0154"/>
    <d v="2026-04-02T00:00:00"/>
    <s v="CS646856886"/>
    <n v="-290.02"/>
    <s v="Memo: &quot;&quot;"/>
    <s v="Desc: &quot;A refund or replacement was issued to the customer as the item was missing parts. The deduction reflects the wholesale cost of the item"/>
    <s v="SD3"/>
    <x v="0"/>
    <s v="_x0009_285380"/>
    <s v="Credit Deny"/>
    <s v="C26005446"/>
    <s v="Deduction Type: Missing parts"/>
  </r>
  <r>
    <s v="10002005259604"/>
    <d v="2026-05-01T00:00:00"/>
    <s v="CB2600929"/>
    <s v="Replacement Part Cancellation"/>
    <s v="MP130-1207"/>
    <d v="2026-04-02T00:00:00"/>
    <s v="CS646935260"/>
    <n v="-259.14"/>
    <s v="Memo: &quot;&quot;"/>
    <s v="Desc: &quot;The Replacement Part request for PO number CS644730187 has been cancelled and replacement unit was fulfilled instead on PO number CS646935260. Due to our policy around cancelled replacement parts"/>
    <s v="SD3"/>
    <x v="0"/>
    <s v="_x0009_285380"/>
    <s v="Credit Accept"/>
    <s v="C26005489"/>
    <s v="Deduction Type: Replacement part cancellation"/>
  </r>
  <r>
    <s v="10002005259604"/>
    <d v="2026-05-01T00:00:00"/>
    <s v="CB2600929"/>
    <s v="Replacement Part Cancellation"/>
    <s v="MPS108-0156"/>
    <d v="2026-04-02T00:00:00"/>
    <s v="CS646779886"/>
    <n v="-173.73"/>
    <s v="Memo: &quot;&quot;"/>
    <s v="Desc: &quot;The Replacement Part request for PO number CS644180537 has been cancelled and replacement unit was fulfilled instead on PO number CS646779886. Due to our policy around cancelled replacement parts"/>
    <s v="SD3"/>
    <x v="0"/>
    <s v="_x0009_285380"/>
    <s v="Credit Accept"/>
    <s v="C2600550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5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3" sqref="M23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46143</v>
      </c>
      <c r="C2" s="8" t="s">
        <v>17</v>
      </c>
      <c r="D2" s="8" t="s">
        <v>18</v>
      </c>
      <c r="E2" s="8" t="s">
        <v>19</v>
      </c>
      <c r="F2" s="9">
        <v>46114</v>
      </c>
      <c r="G2" s="8" t="s">
        <v>20</v>
      </c>
      <c r="H2" s="10">
        <v>-298.98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46143</v>
      </c>
      <c r="C3" s="8" t="s">
        <v>17</v>
      </c>
      <c r="D3" s="8" t="s">
        <v>18</v>
      </c>
      <c r="E3" s="8" t="s">
        <v>29</v>
      </c>
      <c r="F3" s="9">
        <v>46113</v>
      </c>
      <c r="G3" s="8" t="s">
        <v>30</v>
      </c>
      <c r="H3" s="10">
        <v>-153.13999999999999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26</v>
      </c>
      <c r="O3" s="8" t="s">
        <v>33</v>
      </c>
      <c r="P3" s="8" t="s">
        <v>28</v>
      </c>
    </row>
    <row r="4" spans="1:16" s="7" customFormat="1" x14ac:dyDescent="0.25">
      <c r="A4" s="4" t="s">
        <v>16</v>
      </c>
      <c r="B4" s="5">
        <v>46143</v>
      </c>
      <c r="C4" s="8" t="s">
        <v>17</v>
      </c>
      <c r="D4" s="8" t="s">
        <v>18</v>
      </c>
      <c r="E4" s="8" t="s">
        <v>34</v>
      </c>
      <c r="F4" s="9">
        <v>46113</v>
      </c>
      <c r="G4" s="8" t="s">
        <v>35</v>
      </c>
      <c r="H4" s="10">
        <v>-233.03</v>
      </c>
      <c r="I4" s="8" t="s">
        <v>21</v>
      </c>
      <c r="J4" s="8" t="s">
        <v>36</v>
      </c>
      <c r="K4" s="8" t="s">
        <v>23</v>
      </c>
      <c r="L4" s="8" t="s">
        <v>24</v>
      </c>
      <c r="M4" s="8" t="s">
        <v>25</v>
      </c>
      <c r="N4" s="8" t="s">
        <v>26</v>
      </c>
      <c r="O4" s="8" t="s">
        <v>37</v>
      </c>
      <c r="P4" s="8" t="s">
        <v>28</v>
      </c>
    </row>
    <row r="5" spans="1:16" s="7" customFormat="1" x14ac:dyDescent="0.25">
      <c r="A5" s="4" t="s">
        <v>16</v>
      </c>
      <c r="B5" s="5">
        <v>46143</v>
      </c>
      <c r="C5" s="8" t="s">
        <v>17</v>
      </c>
      <c r="D5" s="8" t="s">
        <v>18</v>
      </c>
      <c r="E5" s="8" t="s">
        <v>38</v>
      </c>
      <c r="F5" s="9">
        <v>46114</v>
      </c>
      <c r="G5" s="8" t="s">
        <v>39</v>
      </c>
      <c r="H5" s="10">
        <v>-109.22</v>
      </c>
      <c r="I5" s="8" t="s">
        <v>21</v>
      </c>
      <c r="J5" s="8" t="s">
        <v>40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41</v>
      </c>
      <c r="P5" s="8" t="s">
        <v>28</v>
      </c>
    </row>
    <row r="6" spans="1:16" s="7" customFormat="1" x14ac:dyDescent="0.25">
      <c r="A6" s="4" t="s">
        <v>16</v>
      </c>
      <c r="B6" s="5">
        <v>46143</v>
      </c>
      <c r="C6" s="8" t="s">
        <v>17</v>
      </c>
      <c r="D6" s="8" t="s">
        <v>18</v>
      </c>
      <c r="E6" s="8" t="s">
        <v>42</v>
      </c>
      <c r="F6" s="9">
        <v>46115</v>
      </c>
      <c r="G6" s="8" t="s">
        <v>43</v>
      </c>
      <c r="H6" s="10">
        <v>-303.83999999999997</v>
      </c>
      <c r="I6" s="8" t="s">
        <v>21</v>
      </c>
      <c r="J6" s="8" t="s">
        <v>44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45</v>
      </c>
      <c r="P6" s="8" t="s">
        <v>28</v>
      </c>
    </row>
    <row r="7" spans="1:16" s="7" customFormat="1" x14ac:dyDescent="0.25">
      <c r="A7" s="4" t="s">
        <v>16</v>
      </c>
      <c r="B7" s="5">
        <v>46143</v>
      </c>
      <c r="C7" s="8" t="s">
        <v>17</v>
      </c>
      <c r="D7" s="8" t="s">
        <v>46</v>
      </c>
      <c r="E7" s="8" t="s">
        <v>47</v>
      </c>
      <c r="F7" s="9">
        <v>46114</v>
      </c>
      <c r="G7" s="8" t="s">
        <v>48</v>
      </c>
      <c r="H7" s="10">
        <v>-290.02</v>
      </c>
      <c r="I7" s="8" t="s">
        <v>21</v>
      </c>
      <c r="J7" s="8" t="s">
        <v>49</v>
      </c>
      <c r="K7" s="8" t="s">
        <v>23</v>
      </c>
      <c r="L7" s="8" t="s">
        <v>24</v>
      </c>
      <c r="M7" s="8" t="s">
        <v>25</v>
      </c>
      <c r="N7" s="8" t="s">
        <v>50</v>
      </c>
      <c r="O7" s="8" t="s">
        <v>51</v>
      </c>
      <c r="P7" s="8" t="s">
        <v>52</v>
      </c>
    </row>
    <row r="8" spans="1:16" s="7" customFormat="1" x14ac:dyDescent="0.25">
      <c r="A8" s="4" t="s">
        <v>16</v>
      </c>
      <c r="B8" s="5">
        <v>46143</v>
      </c>
      <c r="C8" s="8" t="s">
        <v>17</v>
      </c>
      <c r="D8" s="8" t="s">
        <v>18</v>
      </c>
      <c r="E8" s="8" t="s">
        <v>53</v>
      </c>
      <c r="F8" s="9">
        <v>46114</v>
      </c>
      <c r="G8" s="8" t="s">
        <v>54</v>
      </c>
      <c r="H8" s="10">
        <v>-259.14</v>
      </c>
      <c r="I8" s="8" t="s">
        <v>21</v>
      </c>
      <c r="J8" s="8" t="s">
        <v>55</v>
      </c>
      <c r="K8" s="8" t="s">
        <v>23</v>
      </c>
      <c r="L8" s="8" t="s">
        <v>24</v>
      </c>
      <c r="M8" s="8" t="s">
        <v>25</v>
      </c>
      <c r="N8" s="8" t="s">
        <v>26</v>
      </c>
      <c r="O8" s="8" t="s">
        <v>56</v>
      </c>
      <c r="P8" s="8" t="s">
        <v>28</v>
      </c>
    </row>
    <row r="9" spans="1:16" s="7" customFormat="1" x14ac:dyDescent="0.25">
      <c r="A9" s="4" t="s">
        <v>16</v>
      </c>
      <c r="B9" s="5">
        <v>46143</v>
      </c>
      <c r="C9" s="8" t="s">
        <v>17</v>
      </c>
      <c r="D9" s="8" t="s">
        <v>18</v>
      </c>
      <c r="E9" s="8" t="s">
        <v>57</v>
      </c>
      <c r="F9" s="9">
        <v>46114</v>
      </c>
      <c r="G9" s="8" t="s">
        <v>58</v>
      </c>
      <c r="H9" s="10">
        <v>-173.73</v>
      </c>
      <c r="I9" s="8" t="s">
        <v>21</v>
      </c>
      <c r="J9" s="8" t="s">
        <v>59</v>
      </c>
      <c r="K9" s="8" t="s">
        <v>23</v>
      </c>
      <c r="L9" s="8" t="s">
        <v>24</v>
      </c>
      <c r="M9" s="8" t="s">
        <v>25</v>
      </c>
      <c r="N9" s="8" t="s">
        <v>26</v>
      </c>
      <c r="O9" s="8" t="s">
        <v>60</v>
      </c>
      <c r="P9" s="8" t="s">
        <v>28</v>
      </c>
    </row>
    <row r="15" spans="1:16" x14ac:dyDescent="0.25">
      <c r="I15" s="13" t="s">
        <v>61</v>
      </c>
      <c r="J15" t="s">
        <v>62</v>
      </c>
    </row>
    <row r="16" spans="1:16" x14ac:dyDescent="0.25">
      <c r="I16" s="11" t="s">
        <v>24</v>
      </c>
      <c r="J16" s="12">
        <v>-1667.96</v>
      </c>
    </row>
    <row r="17" spans="9:10" x14ac:dyDescent="0.25">
      <c r="I17" s="11" t="s">
        <v>32</v>
      </c>
      <c r="J17" s="12">
        <v>-153.13999999999999</v>
      </c>
    </row>
    <row r="18" spans="9:10" x14ac:dyDescent="0.25">
      <c r="I18" s="11" t="s">
        <v>63</v>
      </c>
      <c r="J18" s="12">
        <v>-1821.1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2026-05-13T06:14:15Z</dcterms:modified>
</cp:coreProperties>
</file>