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2" r:id="rId4"/>
  </pivotCaches>
</workbook>
</file>

<file path=xl/sharedStrings.xml><?xml version="1.0" encoding="utf-8"?>
<sst xmlns="http://schemas.openxmlformats.org/spreadsheetml/2006/main" count="58" uniqueCount="39">
  <si>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</si>
  <si>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</si>
  <si>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</si>
  <si>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</si>
  <si>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</si>
  <si>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</si>
  <si>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</si>
  <si>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</si>
  <si>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</si>
  <si>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</si>
  <si>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</si>
  <si>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</si>
  <si>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</si>
  <si>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</si>
  <si>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</si>
  <si>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</si>
  <si>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</si>
  <si>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</si>
  <si>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</si>
  <si>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</si>
  <si>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</si>
  <si>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- 469769740 - 43474617-000-001 - 5 Day(s)</t>
  </si>
  <si>
    <t>115377958-1</t>
  </si>
  <si>
    <t>LATE</t>
  </si>
  <si>
    <t>SD3</t>
  </si>
  <si>
    <t>ADUL</t>
  </si>
  <si>
    <t>MAY'2026</t>
  </si>
  <si>
    <t>CB2600906</t>
  </si>
  <si>
    <t>Late Order Fees - 469772007 - 24185324-000-006 - 5 Day(s)</t>
  </si>
  <si>
    <t>115378771-1</t>
  </si>
  <si>
    <t>ART</t>
  </si>
  <si>
    <t>Late Order Fees - 469837359 - 46210678-000-000 - 6 Day(s)</t>
  </si>
  <si>
    <t>115403775-1</t>
  </si>
  <si>
    <t>FUR</t>
  </si>
  <si>
    <t>Late Order Fees - 470842443 - 46210678-000-000 - 5 Day(s)</t>
  </si>
  <si>
    <t>115763254-1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</si>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</sst>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48.990466203701" createdVersion="4" refreshedVersion="4" minRefreshableVersion="3" recordCount="4">
  <cacheSource type="worksheet">
    <worksheetSource ref="A1:T5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3-31T00:00:00" maxDate="2026-04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9769740" maxValue="470842443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30" maxValue="-25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ADUL"/>
        <s v="ART"/>
        <s v="FUR"/>
      </sharedItems>
    </cacheField>
    <cacheField name="Check #" numFmtId="0">
      <sharedItems containsSemiMixedTypes="0" containsString="0" containsNumber="1" containsInteger="1" minValue="460471" maxValue="460471"/>
    </cacheField>
    <cacheField name="Check Date" numFmtId="14">
      <sharedItems containsSemiMixedTypes="0" containsNonDate="0" containsDate="1" containsString="0" minDate="2026-05-04T00:00:00" maxDate="2026-05-05T00:00:00"/>
    </cacheField>
    <cacheField name="AR#" numFmtId="0">
      <sharedItems containsSemiMixedTypes="0" containsString="0" containsNumber="1" containsInteger="1" minValue="285631" maxValue="285631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Adjustments"/>
    <d v="2026-03-31T00:00:00"/>
    <m/>
    <s v="Late Order Fees - 469769740 - 43474617-000-001 - 5 Day(s)"/>
    <n v="469769740"/>
    <s v="115377958-1"/>
    <m/>
    <m/>
    <m/>
    <m/>
    <m/>
    <n v="-25"/>
    <s v="LATE"/>
    <s v="SD3"/>
    <x v="0"/>
    <n v="460471"/>
    <d v="2026-05-04T00:00:00"/>
    <n v="285631"/>
    <s v="MAY'2026"/>
    <s v="CB2600906"/>
  </r>
  <r>
    <s v="Adjustments"/>
    <d v="2026-03-31T00:00:00"/>
    <m/>
    <s v="Late Order Fees - 469772007 - 24185324-000-006 - 5 Day(s)"/>
    <n v="469772007"/>
    <s v="115378771-1"/>
    <m/>
    <m/>
    <m/>
    <m/>
    <m/>
    <n v="-25"/>
    <s v="LATE"/>
    <s v="SD3"/>
    <x v="1"/>
    <n v="460471"/>
    <d v="2026-05-04T00:00:00"/>
    <n v="285631"/>
    <s v="MAY'2026"/>
    <s v="CB2600906"/>
  </r>
  <r>
    <s v="Adjustments"/>
    <d v="2026-03-31T00:00:00"/>
    <m/>
    <s v="Late Order Fees - 469837359 - 46210678-000-000 - 6 Day(s)"/>
    <n v="469837359"/>
    <s v="115403775-1"/>
    <m/>
    <m/>
    <m/>
    <m/>
    <m/>
    <n v="-30"/>
    <s v="LATE"/>
    <s v="SD3"/>
    <x v="2"/>
    <n v="460471"/>
    <d v="2026-05-04T00:00:00"/>
    <n v="285631"/>
    <s v="MAY'2026"/>
    <s v="CB2600906"/>
  </r>
  <r>
    <s v="Adjustments"/>
    <d v="2026-03-31T00:00:00"/>
    <m/>
    <s v="Late Order Fees - 470842443 - 46210678-000-000 - 5 Day(s)"/>
    <n v="470842443"/>
    <s v="115763254-1"/>
    <m/>
    <m/>
    <m/>
    <m/>
    <m/>
    <n v="-25"/>
    <s v="LATE"/>
    <s v="SD3"/>
    <x v="2"/>
    <n v="460471"/>
    <d v="2026-05-04T00:00:00"/>
    <n v="285631"/>
    <s v="MAY'2026"/>
    <s v="CB260090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11:W15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workbookViewId="0">
      <selection activeCell="P32" sqref="P32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s="9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3" x14ac:dyDescent="0.25">
      <c r="A2" s="10" t="s">
        <v>20</v>
      </c>
      <c r="B2" s="11">
        <v>46112</v>
      </c>
      <c r="C2" s="3"/>
      <c r="D2" s="3" t="s">
        <v>21</v>
      </c>
      <c r="E2" s="3">
        <v>469769740</v>
      </c>
      <c r="F2" s="3" t="s">
        <v>22</v>
      </c>
      <c r="G2" s="3"/>
      <c r="H2" s="3"/>
      <c r="I2" s="11"/>
      <c r="J2" s="12"/>
      <c r="K2" s="13"/>
      <c r="L2" s="13">
        <v>-25</v>
      </c>
      <c r="M2" t="s">
        <v>23</v>
      </c>
      <c r="N2" t="s">
        <v>24</v>
      </c>
      <c r="O2" t="s">
        <v>25</v>
      </c>
      <c r="P2">
        <v>460471</v>
      </c>
      <c r="Q2" s="14">
        <v>46146</v>
      </c>
      <c r="R2">
        <v>285631</v>
      </c>
      <c r="S2" t="s">
        <v>26</v>
      </c>
      <c r="T2" t="s">
        <v>27</v>
      </c>
    </row>
    <row r="3" spans="1:23" x14ac:dyDescent="0.25">
      <c r="A3" s="10" t="s">
        <v>20</v>
      </c>
      <c r="B3" s="11">
        <v>46112</v>
      </c>
      <c r="C3" s="3"/>
      <c r="D3" s="3" t="s">
        <v>28</v>
      </c>
      <c r="E3" s="3">
        <v>469772007</v>
      </c>
      <c r="F3" s="3" t="s">
        <v>29</v>
      </c>
      <c r="G3" s="3"/>
      <c r="H3" s="3"/>
      <c r="I3" s="11"/>
      <c r="J3" s="12"/>
      <c r="K3" s="13"/>
      <c r="L3" s="13">
        <v>-25</v>
      </c>
      <c r="M3" t="s">
        <v>23</v>
      </c>
      <c r="N3" t="s">
        <v>24</v>
      </c>
      <c r="O3" t="s">
        <v>30</v>
      </c>
      <c r="P3">
        <v>460471</v>
      </c>
      <c r="Q3" s="14">
        <v>46146</v>
      </c>
      <c r="R3">
        <v>285631</v>
      </c>
      <c r="S3" t="s">
        <v>26</v>
      </c>
      <c r="T3" t="s">
        <v>27</v>
      </c>
    </row>
    <row r="4" spans="1:23" x14ac:dyDescent="0.25">
      <c r="A4" s="10" t="s">
        <v>20</v>
      </c>
      <c r="B4" s="11">
        <v>46112</v>
      </c>
      <c r="C4" s="3"/>
      <c r="D4" s="3" t="s">
        <v>31</v>
      </c>
      <c r="E4" s="3">
        <v>469837359</v>
      </c>
      <c r="F4" s="3" t="s">
        <v>32</v>
      </c>
      <c r="G4" s="3"/>
      <c r="H4" s="3"/>
      <c r="I4" s="11"/>
      <c r="J4" s="12"/>
      <c r="K4" s="13"/>
      <c r="L4" s="13">
        <v>-30</v>
      </c>
      <c r="M4" t="s">
        <v>23</v>
      </c>
      <c r="N4" t="s">
        <v>24</v>
      </c>
      <c r="O4" t="s">
        <v>33</v>
      </c>
      <c r="P4">
        <v>460471</v>
      </c>
      <c r="Q4" s="14">
        <v>46146</v>
      </c>
      <c r="R4">
        <v>285631</v>
      </c>
      <c r="S4" t="s">
        <v>26</v>
      </c>
      <c r="T4" t="s">
        <v>27</v>
      </c>
    </row>
    <row r="5" spans="1:23" x14ac:dyDescent="0.25">
      <c r="A5" s="10" t="s">
        <v>20</v>
      </c>
      <c r="B5" s="11">
        <v>46112</v>
      </c>
      <c r="C5" s="3"/>
      <c r="D5" s="3" t="s">
        <v>34</v>
      </c>
      <c r="E5" s="3">
        <v>470842443</v>
      </c>
      <c r="F5" s="3" t="s">
        <v>35</v>
      </c>
      <c r="G5" s="3"/>
      <c r="H5" s="3"/>
      <c r="I5" s="11"/>
      <c r="J5" s="12"/>
      <c r="K5" s="13"/>
      <c r="L5" s="13">
        <v>-25</v>
      </c>
      <c r="M5" t="s">
        <v>23</v>
      </c>
      <c r="N5" t="s">
        <v>24</v>
      </c>
      <c r="O5" t="s">
        <v>33</v>
      </c>
      <c r="P5">
        <v>460471</v>
      </c>
      <c r="Q5" s="14">
        <v>46146</v>
      </c>
      <c r="R5">
        <v>285631</v>
      </c>
      <c r="S5" t="s">
        <v>26</v>
      </c>
      <c r="T5" t="s">
        <v>27</v>
      </c>
    </row>
    <row r="11" spans="1:23" x14ac:dyDescent="0.25">
      <c r="V11" s="17" t="s">
        <v>36</v>
      </c>
      <c r="W11" t="s">
        <v>37</v>
      </c>
    </row>
    <row r="12" spans="1:23" x14ac:dyDescent="0.25">
      <c r="V12" s="15" t="s">
        <v>25</v>
      </c>
      <c r="W12" s="16">
        <v>-25</v>
      </c>
    </row>
    <row r="13" spans="1:23" x14ac:dyDescent="0.25">
      <c r="V13" s="15" t="s">
        <v>30</v>
      </c>
      <c r="W13" s="16">
        <v>-25</v>
      </c>
    </row>
    <row r="14" spans="1:23" x14ac:dyDescent="0.25">
      <c r="V14" s="15" t="s">
        <v>33</v>
      </c>
      <c r="W14" s="16">
        <v>-55</v>
      </c>
    </row>
    <row r="15" spans="1:23" x14ac:dyDescent="0.25">
      <c r="V15" s="15" t="s">
        <v>38</v>
      </c>
      <c r="W15" s="16">
        <v>-105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2026-05-07T06:46:35Z</dcterms:modified>
</cp:coreProperties>
</file>