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0" r:id="rId4"/>
  </pivotCaches>
</workbook>
</file>

<file path=xl/sharedStrings.xml><?xml version="1.0" encoding="utf-8"?>
<sst xmlns="http://schemas.openxmlformats.org/spreadsheetml/2006/main" count="111" uniqueCount="58">
  <si>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</si>
  <si>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</si>
  <si>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</si>
  <si>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</si>
  <si>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</si>
  <si>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</si>
  <si>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</si>
  <si>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</si>
  <si>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</si>
  <si>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</si>
  <si>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</si>
  <si>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</si>
  <si>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</si>
  <si>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</si>
  <si>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</si>
  <si>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</si>
  <si>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10002005178456</t>
  </si>
  <si>
    <t>CB2600825</t>
  </si>
  <si>
    <t>Missing Parts</t>
  </si>
  <si>
    <t>MP105-0471</t>
  </si>
  <si>
    <t>CS644572984</t>
  </si>
  <si>
    <t>Memo: ""</t>
  </si>
  <si>
    <t>Desc: "A refund or replacement was issued to the customer as the item was missing parts. The deduction reflects the wholesale cost of the item</t>
  </si>
  <si>
    <t>SD3</t>
  </si>
  <si>
    <t>FUR</t>
  </si>
  <si>
    <t xml:space="preserve">	284327</t>
  </si>
  <si>
    <t>Credit Deny</t>
  </si>
  <si>
    <t>C26004643</t>
  </si>
  <si>
    <t>Deduction Type: Missing parts
CR-1795597</t>
  </si>
  <si>
    <t>Replacement Part Cancellation</t>
  </si>
  <si>
    <t>MPS137-0324</t>
  </si>
  <si>
    <t>CS639485602</t>
  </si>
  <si>
    <t>Desc: "The Replacement Part request for PO number CS621058575 has been cancelled and replacement unit was fulfilled instead on PO number CS639485602. Due to our policy around cancelled replacement parts</t>
  </si>
  <si>
    <t>Credit Accept</t>
  </si>
  <si>
    <t>C26005492</t>
  </si>
  <si>
    <t>Deduction Type: Replacement part cancellation</t>
  </si>
  <si>
    <t>MT130-1212</t>
  </si>
  <si>
    <t>CS644457269</t>
  </si>
  <si>
    <t>C26005429</t>
  </si>
  <si>
    <t>Deduction Type: Missing parts</t>
  </si>
  <si>
    <t>MP104-1053</t>
  </si>
  <si>
    <t>CS644810910</t>
  </si>
  <si>
    <t>C26005333</t>
  </si>
  <si>
    <t>Deduction Type: Missing parts
CR-1810244</t>
  </si>
  <si>
    <t>MPS137-0318</t>
  </si>
  <si>
    <t>CS643208253</t>
  </si>
  <si>
    <t>Desc: "The Replacement Part request for PO number CS638445699 has been cancelled and replacement unit was fulfilled instead on PO number CS643208253. Due to our policy around cancelled replacement parts</t>
  </si>
  <si>
    <t>C26005490</t>
  </si>
  <si>
    <t>MT120-1213</t>
  </si>
  <si>
    <t>CS644888339</t>
  </si>
  <si>
    <t>C26005445</t>
  </si>
  <si>
    <t>Deduction Type: Missing parts
CR-1813189</t>
  </si>
  <si>
    <t>CS640264536</t>
  </si>
  <si>
    <t>C26005453</t>
  </si>
  <si>
    <t>Deduction Type: Missing parts
CR-1813199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</si>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</sst>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40.056911458334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22T00:00:00" maxDate="2026-04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2-25T00:00:00" maxDate="2026-03-24T00:00:00"/>
    </cacheField>
    <cacheField name="PO#" numFmtId="0">
      <sharedItems/>
    </cacheField>
    <cacheField name="Deducted Amt" numFmtId="44">
      <sharedItems containsSemiMixedTypes="0" containsString="0" containsNumber="1" minValue="-863.78" maxValue="-86.9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5178456"/>
    <d v="2026-04-22T00:00:00"/>
    <s v="CB2600825"/>
    <s v="Missing Parts"/>
    <s v="MP105-0471"/>
    <d v="2026-03-23T00:00:00"/>
    <s v="CS644572984"/>
    <n v="-101.76"/>
    <s v="Memo: &quot;&quot;"/>
    <s v="Desc: &quot;A refund or replacement was issued to the customer as the item was missing parts. The deduction reflects the wholesale cost of the item"/>
    <s v="SD3"/>
    <x v="0"/>
    <s v="_x0009_284327"/>
    <s v="Credit Deny"/>
    <s v="C26004643"/>
    <s v="Deduction Type: Missing parts_x000a__x000a_CR-1795597"/>
  </r>
  <r>
    <s v="10002005178456"/>
    <d v="2026-04-22T00:00:00"/>
    <s v="CB2600825"/>
    <s v="Replacement Part Cancellation"/>
    <s v="MPS137-0324"/>
    <d v="2026-02-25T00:00:00"/>
    <s v="CS639485602"/>
    <n v="-863.78"/>
    <s v="Memo: &quot;&quot;"/>
    <s v="Desc: &quot;The Replacement Part request for PO number CS621058575 has been cancelled and replacement unit was fulfilled instead on PO number CS639485602. Due to our policy around cancelled replacement parts"/>
    <s v="SD3"/>
    <x v="0"/>
    <s v="_x0009_284327"/>
    <s v="Credit Accept"/>
    <s v="C26005492"/>
    <s v="Deduction Type: Replacement part cancellation"/>
  </r>
  <r>
    <s v="10002005178456"/>
    <d v="2026-04-22T00:00:00"/>
    <s v="CB2600825"/>
    <s v="Missing Parts"/>
    <s v="MT130-1212"/>
    <d v="2026-03-23T00:00:00"/>
    <s v="CS644457269"/>
    <n v="-265.17"/>
    <s v="Memo: &quot;&quot;"/>
    <s v="Desc: &quot;A refund or replacement was issued to the customer as the item was missing parts. The deduction reflects the wholesale cost of the item"/>
    <s v="SD3"/>
    <x v="0"/>
    <s v="_x0009_284327"/>
    <s v="Credit Accept"/>
    <s v="C26005429"/>
    <s v="Deduction Type: Missing parts"/>
  </r>
  <r>
    <s v="10002005178456"/>
    <d v="2026-04-22T00:00:00"/>
    <s v="CB2600825"/>
    <s v="Missing Parts"/>
    <s v="MP104-1053"/>
    <d v="2026-03-23T00:00:00"/>
    <s v="CS644810910"/>
    <n v="-162.27000000000001"/>
    <s v="Memo: &quot;&quot;"/>
    <s v="Desc: &quot;A refund or replacement was issued to the customer as the item was missing parts. The deduction reflects the wholesale cost of the item"/>
    <s v="SD3"/>
    <x v="0"/>
    <s v="_x0009_284327"/>
    <s v="Credit Deny"/>
    <s v="C26005333"/>
    <s v="Deduction Type: Missing parts_x000a__x000a_CR-1810244"/>
  </r>
  <r>
    <s v="10002005178456"/>
    <d v="2026-04-22T00:00:00"/>
    <s v="CB2600825"/>
    <s v="Replacement Part Cancellation"/>
    <s v="MPS137-0318"/>
    <d v="2026-03-18T00:00:00"/>
    <s v="CS643208253"/>
    <n v="-785.01"/>
    <s v="Memo: &quot;&quot;"/>
    <s v="Desc: &quot;The Replacement Part request for PO number CS638445699 has been cancelled and replacement unit was fulfilled instead on PO number CS643208253. Due to our policy around cancelled replacement parts"/>
    <s v="SD3"/>
    <x v="0"/>
    <s v="_x0009_284327"/>
    <s v="Credit Accept"/>
    <s v="C26005490"/>
    <s v="Deduction Type: Replacement part cancellation"/>
  </r>
  <r>
    <s v="10002005178456"/>
    <d v="2026-04-22T00:00:00"/>
    <s v="CB2600825"/>
    <s v="Missing Parts"/>
    <s v="MT120-1213"/>
    <d v="2026-03-23T00:00:00"/>
    <s v="CS644888339"/>
    <n v="-86.94"/>
    <s v="Memo: &quot;&quot;"/>
    <s v="Desc: &quot;A refund or replacement was issued to the customer as the item was missing parts. The deduction reflects the wholesale cost of the item"/>
    <s v="SD3"/>
    <x v="0"/>
    <s v="_x0009_284327"/>
    <s v="Credit Deny"/>
    <s v="C26005445"/>
    <s v="Deduction Type: Missing parts_x000a__x000a_CR-1813189"/>
  </r>
  <r>
    <s v="10002005178456"/>
    <d v="2026-04-22T00:00:00"/>
    <s v="CB2600825"/>
    <s v="Missing Parts"/>
    <s v="MPS137-0324"/>
    <d v="2026-02-27T00:00:00"/>
    <s v="CS640264536"/>
    <n v="-732.82"/>
    <s v="Memo: &quot;&quot;"/>
    <s v="Desc: &quot;A refund or replacement was issued to the customer as the item was missing parts. The deduction reflects the wholesale cost of the item"/>
    <s v="SD3"/>
    <x v="0"/>
    <s v="_x0009_284327"/>
    <s v="Credit Deny"/>
    <s v="C26005453"/>
    <s v="Deduction Type: Missing parts_x000a__x000a_CR-18131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5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5:H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L20" sqref="L2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46134</v>
      </c>
      <c r="C2" s="7" t="s">
        <v>17</v>
      </c>
      <c r="D2" s="7" t="s">
        <v>18</v>
      </c>
      <c r="E2" s="7" t="s">
        <v>19</v>
      </c>
      <c r="F2" s="6">
        <v>46104</v>
      </c>
      <c r="G2" s="7" t="s">
        <v>20</v>
      </c>
      <c r="H2" s="8">
        <v>-101.76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46134</v>
      </c>
      <c r="C3" s="7" t="s">
        <v>17</v>
      </c>
      <c r="D3" s="7" t="s">
        <v>29</v>
      </c>
      <c r="E3" s="7" t="s">
        <v>30</v>
      </c>
      <c r="F3" s="6">
        <v>46078</v>
      </c>
      <c r="G3" s="7" t="s">
        <v>31</v>
      </c>
      <c r="H3" s="8">
        <v>-863.78</v>
      </c>
      <c r="I3" s="7" t="s">
        <v>21</v>
      </c>
      <c r="J3" s="7" t="s">
        <v>32</v>
      </c>
      <c r="K3" s="7" t="s">
        <v>23</v>
      </c>
      <c r="L3" s="7" t="s">
        <v>24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s="9" customFormat="1" x14ac:dyDescent="0.25">
      <c r="A4" s="5" t="s">
        <v>16</v>
      </c>
      <c r="B4" s="6">
        <v>46134</v>
      </c>
      <c r="C4" s="7" t="s">
        <v>17</v>
      </c>
      <c r="D4" s="7" t="s">
        <v>18</v>
      </c>
      <c r="E4" s="7" t="s">
        <v>36</v>
      </c>
      <c r="F4" s="6">
        <v>46104</v>
      </c>
      <c r="G4" s="7" t="s">
        <v>37</v>
      </c>
      <c r="H4" s="8">
        <v>-265.17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33</v>
      </c>
      <c r="O4" s="7" t="s">
        <v>38</v>
      </c>
      <c r="P4" s="7" t="s">
        <v>39</v>
      </c>
    </row>
    <row r="5" spans="1:16" s="9" customFormat="1" x14ac:dyDescent="0.25">
      <c r="A5" s="5" t="s">
        <v>16</v>
      </c>
      <c r="B5" s="6">
        <v>46134</v>
      </c>
      <c r="C5" s="7" t="s">
        <v>17</v>
      </c>
      <c r="D5" s="7" t="s">
        <v>18</v>
      </c>
      <c r="E5" s="7" t="s">
        <v>40</v>
      </c>
      <c r="F5" s="6">
        <v>46104</v>
      </c>
      <c r="G5" s="7" t="s">
        <v>41</v>
      </c>
      <c r="H5" s="8">
        <v>-162.27000000000001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42</v>
      </c>
      <c r="P5" s="7" t="s">
        <v>43</v>
      </c>
    </row>
    <row r="6" spans="1:16" s="9" customFormat="1" x14ac:dyDescent="0.25">
      <c r="A6" s="5" t="s">
        <v>16</v>
      </c>
      <c r="B6" s="6">
        <v>46134</v>
      </c>
      <c r="C6" s="7" t="s">
        <v>17</v>
      </c>
      <c r="D6" s="7" t="s">
        <v>29</v>
      </c>
      <c r="E6" s="7" t="s">
        <v>44</v>
      </c>
      <c r="F6" s="6">
        <v>46099</v>
      </c>
      <c r="G6" s="7" t="s">
        <v>45</v>
      </c>
      <c r="H6" s="8">
        <v>-785.01</v>
      </c>
      <c r="I6" s="7" t="s">
        <v>21</v>
      </c>
      <c r="J6" s="7" t="s">
        <v>46</v>
      </c>
      <c r="K6" s="7" t="s">
        <v>23</v>
      </c>
      <c r="L6" s="7" t="s">
        <v>24</v>
      </c>
      <c r="M6" s="7" t="s">
        <v>25</v>
      </c>
      <c r="N6" s="7" t="s">
        <v>33</v>
      </c>
      <c r="O6" s="7" t="s">
        <v>47</v>
      </c>
      <c r="P6" s="7" t="s">
        <v>35</v>
      </c>
    </row>
    <row r="7" spans="1:16" s="9" customFormat="1" x14ac:dyDescent="0.25">
      <c r="A7" s="5" t="s">
        <v>16</v>
      </c>
      <c r="B7" s="6">
        <v>46134</v>
      </c>
      <c r="C7" s="7" t="s">
        <v>17</v>
      </c>
      <c r="D7" s="7" t="s">
        <v>18</v>
      </c>
      <c r="E7" s="7" t="s">
        <v>48</v>
      </c>
      <c r="F7" s="6">
        <v>46104</v>
      </c>
      <c r="G7" s="7" t="s">
        <v>49</v>
      </c>
      <c r="H7" s="8">
        <v>-86.94</v>
      </c>
      <c r="I7" s="7" t="s">
        <v>21</v>
      </c>
      <c r="J7" s="7" t="s">
        <v>22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50</v>
      </c>
      <c r="P7" s="7" t="s">
        <v>51</v>
      </c>
    </row>
    <row r="8" spans="1:16" s="9" customFormat="1" x14ac:dyDescent="0.25">
      <c r="A8" s="5" t="s">
        <v>16</v>
      </c>
      <c r="B8" s="6">
        <v>46134</v>
      </c>
      <c r="C8" s="7" t="s">
        <v>17</v>
      </c>
      <c r="D8" s="7" t="s">
        <v>18</v>
      </c>
      <c r="E8" s="7" t="s">
        <v>30</v>
      </c>
      <c r="F8" s="6">
        <v>46080</v>
      </c>
      <c r="G8" s="7" t="s">
        <v>52</v>
      </c>
      <c r="H8" s="8">
        <v>-732.82</v>
      </c>
      <c r="I8" s="7" t="s">
        <v>21</v>
      </c>
      <c r="J8" s="7" t="s">
        <v>22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53</v>
      </c>
      <c r="P8" s="7" t="s">
        <v>54</v>
      </c>
    </row>
    <row r="15" spans="1:16" x14ac:dyDescent="0.25">
      <c r="G15" s="12" t="s">
        <v>55</v>
      </c>
      <c r="H15" t="s">
        <v>56</v>
      </c>
    </row>
    <row r="16" spans="1:16" x14ac:dyDescent="0.25">
      <c r="G16" s="10" t="s">
        <v>24</v>
      </c>
      <c r="H16" s="11">
        <v>-2997.75</v>
      </c>
    </row>
    <row r="17" spans="7:8" x14ac:dyDescent="0.25">
      <c r="G17" s="10" t="s">
        <v>57</v>
      </c>
      <c r="H17" s="11">
        <v>-2997.75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2026-04-28T08:22:00Z</dcterms:modified>
</cp:coreProperties>
</file>