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8" r:id="rId4"/>
  </pivotCaches>
</workbook>
</file>

<file path=xl/sharedStrings.xml><?xml version="1.0" encoding="utf-8"?>
<sst xmlns="http://schemas.openxmlformats.org/spreadsheetml/2006/main" count="50" uniqueCount="37">
  <si>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</si>
  <si>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</si>
  <si>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</si>
  <si>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</si>
  <si>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</si>
  <si>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</si>
  <si>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</si>
  <si>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</si>
  <si>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</si>
  <si>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</si>
  <si>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</si>
  <si>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</si>
  <si>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</si>
  <si>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</si>
  <si>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</si>
  <si>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</si>
  <si>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</si>
  <si>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</si>
  <si>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</si>
  <si>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</si>
  <si>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</si>
  <si>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Not Previously Billed Missing PLD Fee, Against Partner Agreement; Trkg Num: 1Z59A1W10300638832 | 469776252</t>
  </si>
  <si>
    <t>115380108-1</t>
  </si>
  <si>
    <t>FREIGHT</t>
  </si>
  <si>
    <t>SD2</t>
  </si>
  <si>
    <t>ADUL</t>
  </si>
  <si>
    <t>APR'2026</t>
  </si>
  <si>
    <t>CB2600784</t>
  </si>
  <si>
    <t>Not Previously Billed Missing PLD Fee, Against Partner Agreement; Trkg Num: 1Z59A1W10317681307 | 469505959</t>
  </si>
  <si>
    <t>115281689-1</t>
  </si>
  <si>
    <t>TOWL</t>
  </si>
  <si>
    <t>Not Previously Billed Missing PLD Fee, Against Partner Agreement; Trkg Num: 1Z59A1W10320292427 | 460406479</t>
  </si>
  <si>
    <t>111552367-1</t>
  </si>
  <si>
    <t>BLK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</si>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</sst>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33.79808414352" createdVersion="4" refreshedVersion="4" minRefreshableVersion="3" recordCount="3">
  <cacheSource type="worksheet">
    <worksheetSource ref="A1:T4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4-06T00:00:00" maxDate="2026-04-1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0406479" maxValue="469776252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4.7" maxValue="-4.7"/>
    </cacheField>
    <cacheField name="Reason" numFmtId="0">
      <sharedItems/>
    </cacheField>
    <cacheField name="Location" numFmtId="0">
      <sharedItems/>
    </cacheField>
    <cacheField name="Division" numFmtId="0">
      <sharedItems count="3">
        <s v="ADUL"/>
        <s v="TOWL"/>
        <s v="BLK"/>
      </sharedItems>
    </cacheField>
    <cacheField name="Check #" numFmtId="0">
      <sharedItems containsSemiMixedTypes="0" containsString="0" containsNumber="1" containsInteger="1" minValue="458050" maxValue="458050"/>
    </cacheField>
    <cacheField name="Check Date" numFmtId="14">
      <sharedItems containsSemiMixedTypes="0" containsNonDate="0" containsDate="1" containsString="0" minDate="2026-04-17T00:00:00" maxDate="2026-04-18T00:00:00"/>
    </cacheField>
    <cacheField name="AR#" numFmtId="0">
      <sharedItems containsSemiMixedTypes="0" containsString="0" containsNumber="1" containsInteger="1" minValue="283934" maxValue="283934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Adjustments"/>
    <d v="2026-04-06T00:00:00"/>
    <m/>
    <s v="Not Previously Billed Missing PLD Fee, Against Partner Agreement; Trkg Num: 1Z59A1W10300638832 | 469776252"/>
    <n v="469776252"/>
    <s v="115380108-1"/>
    <m/>
    <m/>
    <m/>
    <m/>
    <m/>
    <n v="-4.7"/>
    <s v="FREIGHT"/>
    <s v="SD2"/>
    <x v="0"/>
    <n v="458050"/>
    <d v="2026-04-17T00:00:00"/>
    <n v="283934"/>
    <s v="APR'2026"/>
    <s v="CB2600784"/>
  </r>
  <r>
    <s v="Adjustments"/>
    <d v="2026-04-10T00:00:00"/>
    <m/>
    <s v="Not Previously Billed Missing PLD Fee, Against Partner Agreement; Trkg Num: 1Z59A1W10317681307 | 469505959"/>
    <n v="469505959"/>
    <s v="115281689-1"/>
    <m/>
    <m/>
    <m/>
    <m/>
    <m/>
    <n v="-4.7"/>
    <s v="FREIGHT"/>
    <s v="SD2"/>
    <x v="1"/>
    <n v="458050"/>
    <d v="2026-04-17T00:00:00"/>
    <n v="283934"/>
    <s v="APR'2026"/>
    <s v="CB2600784"/>
  </r>
  <r>
    <s v="Adjustments"/>
    <d v="2026-04-06T00:00:00"/>
    <m/>
    <s v="Not Previously Billed Missing PLD Fee, Against Partner Agreement; Trkg Num: 1Z59A1W10320292427 | 460406479"/>
    <n v="460406479"/>
    <s v="111552367-1"/>
    <m/>
    <m/>
    <m/>
    <m/>
    <m/>
    <n v="-4.7"/>
    <s v="FREIGHT"/>
    <s v="SD2"/>
    <x v="2"/>
    <n v="458050"/>
    <d v="2026-04-17T00:00:00"/>
    <n v="283934"/>
    <s v="APR'2026"/>
    <s v="CB260078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L10:M14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workbookViewId="0">
      <selection activeCell="P20" sqref="P20"/>
    </sheetView>
  </sheetViews>
  <sheetFormatPr defaultRowHeight="15" x14ac:dyDescent="0.25"/>
  <cols>
    <col min="12" max="12" width="13.140625" bestFit="1" customWidth="1"/>
    <col min="13" max="13" width="12" bestFit="1" customWidth="1"/>
  </cols>
  <sheetData>
    <row r="1" spans="1:20" s="9" customFormat="1" ht="13.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0" x14ac:dyDescent="0.25">
      <c r="A2" s="10" t="s">
        <v>20</v>
      </c>
      <c r="B2" s="11">
        <v>46118</v>
      </c>
      <c r="C2" s="3"/>
      <c r="D2" s="3" t="s">
        <v>21</v>
      </c>
      <c r="E2" s="3">
        <v>469776252</v>
      </c>
      <c r="F2" s="3" t="s">
        <v>22</v>
      </c>
      <c r="G2" s="3"/>
      <c r="H2" s="3"/>
      <c r="I2" s="11"/>
      <c r="J2" s="12"/>
      <c r="K2" s="13"/>
      <c r="L2" s="13">
        <v>-4.7</v>
      </c>
      <c r="M2" t="s">
        <v>23</v>
      </c>
      <c r="N2" t="s">
        <v>24</v>
      </c>
      <c r="O2" t="s">
        <v>25</v>
      </c>
      <c r="P2">
        <v>458050</v>
      </c>
      <c r="Q2" s="14">
        <v>46129</v>
      </c>
      <c r="R2">
        <v>283934</v>
      </c>
      <c r="S2" t="s">
        <v>26</v>
      </c>
      <c r="T2" t="s">
        <v>27</v>
      </c>
    </row>
    <row r="3" spans="1:20" x14ac:dyDescent="0.25">
      <c r="A3" s="10" t="s">
        <v>20</v>
      </c>
      <c r="B3" s="11">
        <v>46122</v>
      </c>
      <c r="C3" s="3"/>
      <c r="D3" s="3" t="s">
        <v>28</v>
      </c>
      <c r="E3" s="3">
        <v>469505959</v>
      </c>
      <c r="F3" s="3" t="s">
        <v>29</v>
      </c>
      <c r="G3" s="3"/>
      <c r="H3" s="3"/>
      <c r="I3" s="11"/>
      <c r="J3" s="12"/>
      <c r="K3" s="13"/>
      <c r="L3" s="13">
        <v>-4.7</v>
      </c>
      <c r="M3" t="s">
        <v>23</v>
      </c>
      <c r="N3" t="s">
        <v>24</v>
      </c>
      <c r="O3" t="s">
        <v>30</v>
      </c>
      <c r="P3">
        <v>458050</v>
      </c>
      <c r="Q3" s="14">
        <v>46129</v>
      </c>
      <c r="R3">
        <v>283934</v>
      </c>
      <c r="S3" t="s">
        <v>26</v>
      </c>
      <c r="T3" t="s">
        <v>27</v>
      </c>
    </row>
    <row r="4" spans="1:20" x14ac:dyDescent="0.25">
      <c r="A4" s="10" t="s">
        <v>20</v>
      </c>
      <c r="B4" s="11">
        <v>46118</v>
      </c>
      <c r="C4" s="3"/>
      <c r="D4" s="3" t="s">
        <v>31</v>
      </c>
      <c r="E4" s="3">
        <v>460406479</v>
      </c>
      <c r="F4" s="3" t="s">
        <v>32</v>
      </c>
      <c r="G4" s="3"/>
      <c r="H4" s="3"/>
      <c r="I4" s="11"/>
      <c r="J4" s="12"/>
      <c r="K4" s="13"/>
      <c r="L4" s="13">
        <v>-4.7</v>
      </c>
      <c r="M4" t="s">
        <v>23</v>
      </c>
      <c r="N4" t="s">
        <v>24</v>
      </c>
      <c r="O4" t="s">
        <v>33</v>
      </c>
      <c r="P4">
        <v>458050</v>
      </c>
      <c r="Q4" s="14">
        <v>46129</v>
      </c>
      <c r="R4">
        <v>283934</v>
      </c>
      <c r="S4" t="s">
        <v>26</v>
      </c>
      <c r="T4" t="s">
        <v>27</v>
      </c>
    </row>
    <row r="10" spans="1:20" x14ac:dyDescent="0.25">
      <c r="L10" s="17" t="s">
        <v>34</v>
      </c>
      <c r="M10" t="s">
        <v>35</v>
      </c>
    </row>
    <row r="11" spans="1:20" x14ac:dyDescent="0.25">
      <c r="L11" s="15" t="s">
        <v>25</v>
      </c>
      <c r="M11" s="16">
        <v>-4.7</v>
      </c>
    </row>
    <row r="12" spans="1:20" x14ac:dyDescent="0.25">
      <c r="L12" s="15" t="s">
        <v>30</v>
      </c>
      <c r="M12" s="16">
        <v>-4.7</v>
      </c>
    </row>
    <row r="13" spans="1:20" x14ac:dyDescent="0.25">
      <c r="L13" s="15" t="s">
        <v>33</v>
      </c>
      <c r="M13" s="16">
        <v>-4.7</v>
      </c>
    </row>
    <row r="14" spans="1:20" x14ac:dyDescent="0.25">
      <c r="L14" s="15" t="s">
        <v>36</v>
      </c>
      <c r="M14" s="16">
        <v>-14.100000000000001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2026-04-22T02:09:15Z</dcterms:modified>
</cp:coreProperties>
</file>