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<sst xmlns="http://schemas.openxmlformats.org/spreadsheetml/2006/main" count="112" uniqueCount="58">
  <si>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</si>
  <si>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</si>
  <si>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</si>
  <si>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</si>
  <si>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</si>
  <si>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</si>
  <si>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</si>
  <si>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</si>
  <si>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</si>
  <si>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</si>
  <si>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</si>
  <si>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</si>
  <si>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</si>
  <si>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</si>
  <si>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</si>
  <si>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</si>
  <si>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10002005043099</t>
  </si>
  <si>
    <t>CB2600738</t>
  </si>
  <si>
    <t>Missing Parts</t>
  </si>
  <si>
    <t>MT100-0136</t>
  </si>
  <si>
    <t>CS640812506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</si>
  <si>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</si>
  <si>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</si>
  <si>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</si>
  <si>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</si>
  <si>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282257</t>
  </si>
  <si>
    <t>Credit Accept</t>
  </si>
  <si>
    <t>C26004356</t>
  </si>
  <si>
    <t>Deduction Type: Missing parts</t>
  </si>
  <si>
    <t>MP121-0772</t>
  </si>
  <si>
    <t>CS640479065</t>
  </si>
  <si>
    <t>Credit Deny</t>
  </si>
  <si>
    <t>C26004359</t>
  </si>
  <si>
    <t>Deduction Type: Missing parts
CR-1788155</t>
  </si>
  <si>
    <t>MP115-1240</t>
  </si>
  <si>
    <t>CS639602178</t>
  </si>
  <si>
    <t>Desc: "A refund or replacement was issued to the customer as the item was missing parts. The deduction amount reflects a 5% discount off the wholesale cost as this item was returned to Wayfair for validation."</t>
  </si>
  <si>
    <t>C26004361</t>
  </si>
  <si>
    <t>Deduction Type: Missing parts
CR-1788158</t>
  </si>
  <si>
    <t>MP108-0511</t>
  </si>
  <si>
    <t>CS640978432</t>
  </si>
  <si>
    <t>C26004354</t>
  </si>
  <si>
    <t>MP95B-0319</t>
  </si>
  <si>
    <t>CA637450177</t>
  </si>
  <si>
    <t>ART</t>
  </si>
  <si>
    <t>C26004363</t>
  </si>
  <si>
    <t>CS640682184</t>
  </si>
  <si>
    <t>C26004358</t>
  </si>
  <si>
    <t>Deduction Type: Missing parts
CR-1788151</t>
  </si>
  <si>
    <t>Replacement Part Cancellation</t>
  </si>
  <si>
    <t>MT104-0185</t>
  </si>
  <si>
    <t>CS638190118</t>
  </si>
  <si>
    <t>Desc: "The Replacement Part request for PO number CS635889147 has been cancelled and replacement unit was fulfilled instead on PO number CS638190118. Due to our policy around cancelled replacement parts</t>
  </si>
  <si>
    <t>C26003600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</si>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</sst>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928360995371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1T00:00:00" maxDate="2026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0T00:00:00" maxDate="2026-03-03T00:00:00"/>
    </cacheField>
    <cacheField name="PO#" numFmtId="0">
      <sharedItems/>
    </cacheField>
    <cacheField name="Deducted Amt" numFmtId="44">
      <sharedItems containsSemiMixedTypes="0" containsString="0" containsNumber="1" minValue="-453.19" maxValue="-128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043099"/>
    <d v="2026-04-01T00:00:00"/>
    <s v="CB2600738"/>
    <s v="Missing Parts"/>
    <s v="MT100-0136"/>
    <d v="2026-03-02T00:00:00"/>
    <s v="CS640812506"/>
    <n v="-251.32"/>
    <s v="Memo: &quot;&quot;"/>
    <s v="Desc: &quot;A refund or replacement was issued to the customer as the item was missing parts. The deduction reflects the wholesale cost of the item"/>
    <s v="SD3"/>
    <x v="0"/>
    <s v="_x0009_282257"/>
    <s v="Credit Accept"/>
    <s v="C26004356"/>
    <s v="Deduction Type: Missing parts"/>
  </r>
  <r>
    <s v="10002005043099"/>
    <d v="2026-04-01T00:00:00"/>
    <s v="CB2600738"/>
    <s v="Missing Parts"/>
    <s v="MP121-0772"/>
    <d v="2026-02-27T00:00:00"/>
    <s v="CS640479065"/>
    <n v="-347.75"/>
    <s v="Memo: &quot;&quot;"/>
    <s v="Desc: &quot;A refund or replacement was issued to the customer as the item was missing parts. The deduction reflects the wholesale cost of the item"/>
    <s v="SD3"/>
    <x v="0"/>
    <s v="_x0009_282257"/>
    <s v="Credit Deny"/>
    <s v="C26004359"/>
    <s v="Deduction Type: Missing parts_x000a__x000a_CR-1788155"/>
  </r>
  <r>
    <s v="10002005043099"/>
    <d v="2026-04-01T00:00:00"/>
    <s v="CB2600738"/>
    <s v="Missing Parts"/>
    <s v="MP115-1240"/>
    <d v="2026-02-24T00:00:00"/>
    <s v="CS639602178"/>
    <n v="-453.19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s v="_x0009_282257"/>
    <s v="Credit Deny"/>
    <s v="C26004361"/>
    <s v="Deduction Type: Missing parts_x000a__x000a_CR-1788158"/>
  </r>
  <r>
    <s v="10002005043099"/>
    <d v="2026-04-01T00:00:00"/>
    <s v="CB2600738"/>
    <s v="Missing Parts"/>
    <s v="MP108-0511"/>
    <d v="2026-03-02T00:00:00"/>
    <s v="CS640978432"/>
    <n v="-153.13999999999999"/>
    <s v="Memo: &quot;&quot;"/>
    <s v="Desc: &quot;A refund or replacement was issued to the customer as the item was missing parts. The deduction reflects the wholesale cost of the item"/>
    <s v="SD3"/>
    <x v="0"/>
    <s v="_x0009_282257"/>
    <s v="Credit Accept"/>
    <s v="C26004354"/>
    <s v="Deduction Type: Missing parts"/>
  </r>
  <r>
    <s v="10002005043099"/>
    <d v="2026-04-01T00:00:00"/>
    <s v="CB2600738"/>
    <s v="Missing Parts"/>
    <s v="MP95B-0319"/>
    <d v="2026-02-10T00:00:00"/>
    <s v="CA637450177"/>
    <n v="-132.13"/>
    <s v="Memo: &quot;&quot;"/>
    <s v="Desc: &quot;A refund or replacement was issued to the customer as the item was missing parts. The deduction reflects the wholesale cost of the item"/>
    <s v="SD3"/>
    <x v="1"/>
    <s v="_x0009_282257"/>
    <s v="Credit Accept"/>
    <s v="C26004363"/>
    <s v="Deduction Type: Missing parts"/>
  </r>
  <r>
    <s v="10002005043099"/>
    <d v="2026-04-01T00:00:00"/>
    <s v="CB2600738"/>
    <s v="Missing Parts"/>
    <s v="MP121-0772"/>
    <d v="2026-03-02T00:00:00"/>
    <s v="CS640682184"/>
    <n v="-323.14"/>
    <s v="Memo: &quot;&quot;"/>
    <s v="Desc: &quot;A refund or replacement was issued to the customer as the item was missing parts. The deduction reflects the wholesale cost of the item"/>
    <s v="SD3"/>
    <x v="0"/>
    <s v="_x0009_282257"/>
    <s v="Credit Deny"/>
    <s v="C26004358"/>
    <s v="Deduction Type: Missing parts_x000a__x000a_CR-1788151"/>
  </r>
  <r>
    <s v="10002005043099"/>
    <d v="2026-04-01T00:00:00"/>
    <s v="CB2600738"/>
    <s v="Replacement Part Cancellation"/>
    <s v="MT104-0185"/>
    <d v="2026-02-24T00:00:00"/>
    <s v="CS638190118"/>
    <n v="-128.18"/>
    <s v="Memo: &quot;&quot;"/>
    <s v="Desc: &quot;The Replacement Part request for PO number CS635889147 has been cancelled and replacement unit was fulfilled instead on PO number CS638190118. Due to our policy around cancelled replacement parts"/>
    <s v="SD3"/>
    <x v="0"/>
    <s v="_x0009_282257"/>
    <s v="Credit Accept"/>
    <s v="C2600360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4" sqref="M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46113</v>
      </c>
      <c r="C2" s="8" t="s">
        <v>17</v>
      </c>
      <c r="D2" s="8" t="s">
        <v>18</v>
      </c>
      <c r="E2" s="8" t="s">
        <v>19</v>
      </c>
      <c r="F2" s="9">
        <v>46083</v>
      </c>
      <c r="G2" s="8" t="s">
        <v>20</v>
      </c>
      <c r="H2" s="10">
        <v>-251.32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46113</v>
      </c>
      <c r="C3" s="8" t="s">
        <v>17</v>
      </c>
      <c r="D3" s="8" t="s">
        <v>18</v>
      </c>
      <c r="E3" s="8" t="s">
        <v>29</v>
      </c>
      <c r="F3" s="9">
        <v>46080</v>
      </c>
      <c r="G3" s="8" t="s">
        <v>30</v>
      </c>
      <c r="H3" s="10">
        <v>-347.75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31</v>
      </c>
      <c r="O3" s="8" t="s">
        <v>32</v>
      </c>
      <c r="P3" s="8" t="s">
        <v>33</v>
      </c>
    </row>
    <row r="4" spans="1:16" s="7" customFormat="1" x14ac:dyDescent="0.25">
      <c r="A4" s="4" t="s">
        <v>16</v>
      </c>
      <c r="B4" s="5">
        <v>46113</v>
      </c>
      <c r="C4" s="8" t="s">
        <v>17</v>
      </c>
      <c r="D4" s="8" t="s">
        <v>18</v>
      </c>
      <c r="E4" s="8" t="s">
        <v>34</v>
      </c>
      <c r="F4" s="9">
        <v>46077</v>
      </c>
      <c r="G4" s="8" t="s">
        <v>35</v>
      </c>
      <c r="H4" s="10">
        <v>-453.19</v>
      </c>
      <c r="I4" s="8" t="s">
        <v>21</v>
      </c>
      <c r="J4" s="8" t="s">
        <v>36</v>
      </c>
      <c r="K4" s="8" t="s">
        <v>23</v>
      </c>
      <c r="L4" s="8" t="s">
        <v>24</v>
      </c>
      <c r="M4" s="8" t="s">
        <v>25</v>
      </c>
      <c r="N4" s="8" t="s">
        <v>31</v>
      </c>
      <c r="O4" s="8" t="s">
        <v>37</v>
      </c>
      <c r="P4" s="8" t="s">
        <v>38</v>
      </c>
    </row>
    <row r="5" spans="1:16" s="7" customFormat="1" x14ac:dyDescent="0.25">
      <c r="A5" s="4" t="s">
        <v>16</v>
      </c>
      <c r="B5" s="5">
        <v>46113</v>
      </c>
      <c r="C5" s="8" t="s">
        <v>17</v>
      </c>
      <c r="D5" s="8" t="s">
        <v>18</v>
      </c>
      <c r="E5" s="8" t="s">
        <v>39</v>
      </c>
      <c r="F5" s="9">
        <v>46083</v>
      </c>
      <c r="G5" s="8" t="s">
        <v>40</v>
      </c>
      <c r="H5" s="10">
        <v>-153.13999999999999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41</v>
      </c>
      <c r="P5" s="8" t="s">
        <v>28</v>
      </c>
    </row>
    <row r="6" spans="1:16" s="7" customFormat="1" x14ac:dyDescent="0.25">
      <c r="A6" s="4" t="s">
        <v>16</v>
      </c>
      <c r="B6" s="5">
        <v>46113</v>
      </c>
      <c r="C6" s="8" t="s">
        <v>17</v>
      </c>
      <c r="D6" s="8" t="s">
        <v>18</v>
      </c>
      <c r="E6" s="8" t="s">
        <v>42</v>
      </c>
      <c r="F6" s="9">
        <v>46063</v>
      </c>
      <c r="G6" s="8" t="s">
        <v>43</v>
      </c>
      <c r="H6" s="10">
        <v>-132.13</v>
      </c>
      <c r="I6" s="8" t="s">
        <v>21</v>
      </c>
      <c r="J6" s="8" t="s">
        <v>22</v>
      </c>
      <c r="K6" s="8" t="s">
        <v>23</v>
      </c>
      <c r="L6" s="8" t="s">
        <v>44</v>
      </c>
      <c r="M6" s="8" t="s">
        <v>25</v>
      </c>
      <c r="N6" s="8" t="s">
        <v>26</v>
      </c>
      <c r="O6" s="8" t="s">
        <v>45</v>
      </c>
      <c r="P6" s="8" t="s">
        <v>28</v>
      </c>
    </row>
    <row r="7" spans="1:16" s="7" customFormat="1" x14ac:dyDescent="0.25">
      <c r="A7" s="4" t="s">
        <v>16</v>
      </c>
      <c r="B7" s="5">
        <v>46113</v>
      </c>
      <c r="C7" s="8" t="s">
        <v>17</v>
      </c>
      <c r="D7" s="8" t="s">
        <v>18</v>
      </c>
      <c r="E7" s="8" t="s">
        <v>29</v>
      </c>
      <c r="F7" s="9">
        <v>46083</v>
      </c>
      <c r="G7" s="8" t="s">
        <v>46</v>
      </c>
      <c r="H7" s="10">
        <v>-323.14</v>
      </c>
      <c r="I7" s="8" t="s">
        <v>21</v>
      </c>
      <c r="J7" s="8" t="s">
        <v>22</v>
      </c>
      <c r="K7" s="8" t="s">
        <v>23</v>
      </c>
      <c r="L7" s="8" t="s">
        <v>24</v>
      </c>
      <c r="M7" s="8" t="s">
        <v>25</v>
      </c>
      <c r="N7" s="8" t="s">
        <v>31</v>
      </c>
      <c r="O7" s="8" t="s">
        <v>47</v>
      </c>
      <c r="P7" s="8" t="s">
        <v>48</v>
      </c>
    </row>
    <row r="8" spans="1:16" s="7" customFormat="1" x14ac:dyDescent="0.25">
      <c r="A8" s="4" t="s">
        <v>16</v>
      </c>
      <c r="B8" s="5">
        <v>46113</v>
      </c>
      <c r="C8" s="8" t="s">
        <v>17</v>
      </c>
      <c r="D8" s="8" t="s">
        <v>49</v>
      </c>
      <c r="E8" s="8" t="s">
        <v>50</v>
      </c>
      <c r="F8" s="9">
        <v>46077</v>
      </c>
      <c r="G8" s="8" t="s">
        <v>51</v>
      </c>
      <c r="H8" s="10">
        <v>-128.18</v>
      </c>
      <c r="I8" s="8" t="s">
        <v>21</v>
      </c>
      <c r="J8" s="8" t="s">
        <v>52</v>
      </c>
      <c r="K8" s="8" t="s">
        <v>23</v>
      </c>
      <c r="L8" s="8" t="s">
        <v>24</v>
      </c>
      <c r="M8" s="8" t="s">
        <v>25</v>
      </c>
      <c r="N8" s="8" t="s">
        <v>26</v>
      </c>
      <c r="O8" s="8" t="s">
        <v>53</v>
      </c>
      <c r="P8" s="8" t="s">
        <v>54</v>
      </c>
    </row>
    <row r="15" spans="1:16" x14ac:dyDescent="0.25">
      <c r="G15" s="13" t="s">
        <v>55</v>
      </c>
      <c r="H15" t="s">
        <v>56</v>
      </c>
    </row>
    <row r="16" spans="1:16" x14ac:dyDescent="0.25">
      <c r="G16" s="11" t="s">
        <v>24</v>
      </c>
      <c r="H16" s="12">
        <v>-1656.72</v>
      </c>
    </row>
    <row r="17" spans="7:8" x14ac:dyDescent="0.25">
      <c r="G17" s="11" t="s">
        <v>44</v>
      </c>
      <c r="H17" s="12">
        <v>-132.13</v>
      </c>
    </row>
    <row r="18" spans="7:8" x14ac:dyDescent="0.25">
      <c r="G18" s="11" t="s">
        <v>57</v>
      </c>
      <c r="H18" s="12">
        <v>-1788.85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2026-04-15T05:16:51Z</dcterms:modified>
</cp:coreProperties>
</file>