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22" r:id="rId4"/>
  </pivotCaches>
</workbook>
</file>

<file path=xl/sharedStrings.xml><?xml version="1.0" encoding="utf-8"?>
<sst xmlns="http://schemas.openxmlformats.org/spreadsheetml/2006/main" count="257" uniqueCount="97">
  <si>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</si>
  <si>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</si>
  <si>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</si>
  <si>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</si>
  <si>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</si>
  <si>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</si>
  <si>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</si>
  <si>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</si>
  <si>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</si>
  <si>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</si>
  <si>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</si>
  <si>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</si>
  <si>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</si>
  <si>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</si>
  <si>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</si>
  <si>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</si>
  <si>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10002005043099</t>
  </si>
  <si>
    <t>CB2600735</t>
  </si>
  <si>
    <t>Mis-shipped</t>
  </si>
  <si>
    <t>WIN40-116</t>
  </si>
  <si>
    <t>CS639507928</t>
  </si>
  <si>
    <t>Memo: ""</t>
  </si>
  <si>
    <t>Desc: "A refund was issued to the customer as they reported the wrong item was received. The deduction reflects the wholesale cost of the item</t>
  </si>
  <si>
    <t>SD2</t>
  </si>
  <si>
    <t>WIN</t>
  </si>
  <si>
    <t xml:space="preserve">	282257</t>
  </si>
  <si>
    <t>NA</t>
  </si>
  <si>
    <t>C26004287</t>
  </si>
  <si>
    <t>Deduction Type: Mis-shipped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</si>
  <si>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</si>
  <si>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Credit Deny</t>
  </si>
  <si>
    <t>MP72-5668</t>
  </si>
  <si>
    <t>CS640863966</t>
  </si>
  <si>
    <t>BATH</t>
  </si>
  <si>
    <t>Credit Accept</t>
  </si>
  <si>
    <t>C26004270</t>
  </si>
  <si>
    <t>Mis Information</t>
  </si>
  <si>
    <t>MP70-418</t>
  </si>
  <si>
    <t>CS638047983</t>
  </si>
  <si>
    <t>Desc: "This item was returned to a Wayfair facility for validation as part of our Customer Incident Return Program. The deduction amount reflects a 5% discount off the wholesale cost as this item is being received into Wayfair ownership. Customer comments: not as what is displayed.."</t>
  </si>
  <si>
    <t>C26004509</t>
  </si>
  <si>
    <t>Deduction Type: Mis-Information
CR-1793169</t>
  </si>
  <si>
    <t>Desc: "A replacement unit was requested for the customer as the item received does not match the product description. The deduction reflects the wholesale cost of the original unit</t>
  </si>
  <si>
    <t>ADUL</t>
  </si>
  <si>
    <t>MPE10-165</t>
  </si>
  <si>
    <t>CS640392723</t>
  </si>
  <si>
    <t>C26003433</t>
  </si>
  <si>
    <t>WF0112400826740</t>
  </si>
  <si>
    <t>CS640192444</t>
  </si>
  <si>
    <t>Desc: "A replacement unit was requested for the customer as they reported the wrong item was received. The deduction reflects the wholesale cost of the item</t>
  </si>
  <si>
    <t>C26003434</t>
  </si>
  <si>
    <t>MP40-8904</t>
  </si>
  <si>
    <t>CS638017624</t>
  </si>
  <si>
    <t>C26004290</t>
  </si>
  <si>
    <t>MP70-8586</t>
  </si>
  <si>
    <t>CS640327321</t>
  </si>
  <si>
    <t>Desc: "Customer ordered 78"H x 72"W</t>
  </si>
  <si>
    <t>C26004277</t>
  </si>
  <si>
    <t>WF0112400848171</t>
  </si>
  <si>
    <t>CS639855201</t>
  </si>
  <si>
    <t>SHET</t>
  </si>
  <si>
    <t>C26003436</t>
  </si>
  <si>
    <t>MP10-301</t>
  </si>
  <si>
    <t>CS640835837</t>
  </si>
  <si>
    <t>Desc: "the customer received the wrong color"</t>
  </si>
  <si>
    <t>C26003417</t>
  </si>
  <si>
    <t>MP40-8911</t>
  </si>
  <si>
    <t>CS640102906</t>
  </si>
  <si>
    <t>C26003435</t>
  </si>
  <si>
    <t>II40-1180</t>
  </si>
  <si>
    <t>CS640543394</t>
  </si>
  <si>
    <t>C26004275</t>
  </si>
  <si>
    <t>WF0112400826644</t>
  </si>
  <si>
    <t>CS639750179</t>
  </si>
  <si>
    <t>C26004283</t>
  </si>
  <si>
    <t>WR13-3472</t>
  </si>
  <si>
    <t>CS640416865</t>
  </si>
  <si>
    <t>C26003297</t>
  </si>
  <si>
    <t>Deduction Type: Mis-Information
CR-1764569</t>
  </si>
  <si>
    <t>MP21-4848</t>
  </si>
  <si>
    <t>CS640710529</t>
  </si>
  <si>
    <t>C26004273</t>
  </si>
  <si>
    <t>MP10-7130</t>
  </si>
  <si>
    <t>CS640235095</t>
  </si>
  <si>
    <t>C26004280</t>
  </si>
  <si>
    <t>CS639043529</t>
  </si>
  <si>
    <t>C26004288</t>
  </si>
  <si>
    <t>WF0112400848172</t>
  </si>
  <si>
    <t>CA639065464</t>
  </si>
  <si>
    <t>C26004292</t>
  </si>
  <si>
    <t>MP40-7801</t>
  </si>
  <si>
    <t>CS640709937</t>
  </si>
  <si>
    <t>Desc: "ct ordered 31" W x 64" L</t>
  </si>
  <si>
    <t>C26004274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</si>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</sst>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0" xfId="0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26.909515162035" createdVersion="4" refreshedVersion="4" minRefreshableVersion="3" recordCount="18">
  <cacheSource type="worksheet">
    <worksheetSource ref="A1:P19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4-01T00:00:00" maxDate="2026-04-0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2-14T00:00:00" maxDate="2026-03-03T00:00:00"/>
    </cacheField>
    <cacheField name="PO#" numFmtId="0">
      <sharedItems/>
    </cacheField>
    <cacheField name="Deducted Amt" numFmtId="44">
      <sharedItems containsSemiMixedTypes="0" containsString="0" containsNumber="1" minValue="-82.39" maxValue="-14.29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4">
        <s v="WIN"/>
        <s v="BATH"/>
        <s v="ADUL"/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">
  <r>
    <s v="10002005043099"/>
    <d v="2026-04-01T00:00:00"/>
    <s v="CB2600735"/>
    <s v="Mis-shipped"/>
    <s v="WIN40-116"/>
    <d v="2026-02-23T00:00:00"/>
    <s v="CS639507928"/>
    <n v="-77.88"/>
    <s v="Memo: &quot;&quot;"/>
    <s v="Desc: &quot;A refund was issued to the customer as they reported the wrong item was received. The deduction reflects the wholesale cost of the item"/>
    <s v="SD2"/>
    <x v="0"/>
    <s v="_x0009_282257"/>
    <s v="NA"/>
    <s v="C26004287"/>
    <s v="Deduction Type: Mis-shipped"/>
  </r>
  <r>
    <s v="10002005043099"/>
    <d v="2026-04-01T00:00:00"/>
    <s v="CB2600735"/>
    <s v="Mis-shipped"/>
    <s v="MP72-5668"/>
    <d v="2026-03-02T00:00:00"/>
    <s v="CS640863966"/>
    <n v="-27.88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1"/>
    <s v="_x0009_282257"/>
    <s v="Credit Accept"/>
    <s v="C26004270"/>
    <s v="Deduction Type: Mis-shipped"/>
  </r>
  <r>
    <s v="10002005043099"/>
    <d v="2026-04-01T00:00:00"/>
    <s v="CB2600735"/>
    <s v="Mis Information"/>
    <s v="MP70-418"/>
    <d v="2026-02-14T00:00:00"/>
    <s v="CS638047983"/>
    <n v="-18.52"/>
    <s v="Memo: &quot;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not as what is displayed..&quot;"/>
    <s v="SD2"/>
    <x v="1"/>
    <s v="_x0009_282257"/>
    <s v="Credit Deny"/>
    <s v="C26004509"/>
    <s v="Deduction Type: Mis-Information_x000a__x000a_CR-1793169"/>
  </r>
  <r>
    <s v="10002005043099"/>
    <d v="2026-04-01T00:00:00"/>
    <s v="CB2600735"/>
    <s v="Mis-shipped"/>
    <s v="MPE10-165"/>
    <d v="2026-02-26T00:00:00"/>
    <s v="CS640392723"/>
    <n v="-76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2"/>
    <s v="_x0009_282257"/>
    <s v="Credit Accept"/>
    <s v="C26003433"/>
    <s v="Deduction Type: Mis-shipped"/>
  </r>
  <r>
    <s v="10002005043099"/>
    <d v="2026-04-01T00:00:00"/>
    <s v="CB2600735"/>
    <s v="Mis-shipped"/>
    <s v="WF0112400826740"/>
    <d v="2026-02-25T00:00:00"/>
    <s v="CS640192444"/>
    <n v="-14.29"/>
    <s v="Memo: &quot;&quot;"/>
    <s v="Desc: &quot;A replacement unit was requested for the customer as they reported the wrong item was received. The deduction reflects the wholesale cost of the item"/>
    <s v="SD2"/>
    <x v="2"/>
    <s v="_x0009_282257"/>
    <s v="Credit Accept"/>
    <s v="C26003434"/>
    <s v="Deduction Type: Mis-shipped"/>
  </r>
  <r>
    <s v="10002005043099"/>
    <d v="2026-04-01T00:00:00"/>
    <s v="CB2600735"/>
    <s v="Mis-shipped"/>
    <s v="MP40-8904"/>
    <d v="2026-02-14T00:00:00"/>
    <s v="CS638017624"/>
    <n v="-82.39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0"/>
    <s v="_x0009_282257"/>
    <s v="Credit Accept"/>
    <s v="C26004290"/>
    <s v="Deduction Type: Mis-shipped"/>
  </r>
  <r>
    <s v="10002005043099"/>
    <d v="2026-04-01T00:00:00"/>
    <s v="CB2600735"/>
    <s v="Mis-shipped"/>
    <s v="MP70-8586"/>
    <d v="2026-02-27T00:00:00"/>
    <s v="CS640327321"/>
    <n v="-23.71"/>
    <s v="Memo: &quot;&quot;"/>
    <s v="Desc: &quot;Customer ordered 78&quot;H x 72&quot;W"/>
    <s v="SD2"/>
    <x v="1"/>
    <s v="_x0009_282257"/>
    <s v="Credit Accept"/>
    <s v="C26004277"/>
    <s v="Deduction Type: Mis-shipped"/>
  </r>
  <r>
    <s v="10002005043099"/>
    <d v="2026-04-01T00:00:00"/>
    <s v="CB2600735"/>
    <s v="Mis-shipped"/>
    <s v="WF0112400848171"/>
    <d v="2026-02-24T00:00:00"/>
    <s v="CS639855201"/>
    <n v="-22.64"/>
    <s v="Memo: &quot;&quot;"/>
    <s v="Desc: &quot;A replacement unit was requested for the customer as they reported the wrong item was received. The deduction reflects the wholesale cost of the item"/>
    <s v="SD2"/>
    <x v="3"/>
    <s v="_x0009_282257"/>
    <s v="Credit Accept"/>
    <s v="C26003436"/>
    <s v="Deduction Type: Mis-shipped"/>
  </r>
  <r>
    <s v="10002005043099"/>
    <d v="2026-04-01T00:00:00"/>
    <s v="CB2600735"/>
    <s v="Mis-shipped"/>
    <s v="MP10-301"/>
    <d v="2026-03-02T00:00:00"/>
    <s v="CS640835837"/>
    <n v="-74.47"/>
    <s v="Memo: &quot;&quot;"/>
    <s v="Desc: &quot;the customer received the wrong color&quot;"/>
    <s v="SD2"/>
    <x v="2"/>
    <s v="_x0009_282257"/>
    <s v="Credit Accept"/>
    <s v="C26003417"/>
    <s v="Deduction Type: Mis-shipped"/>
  </r>
  <r>
    <s v="10002005043099"/>
    <d v="2026-04-01T00:00:00"/>
    <s v="CB2600735"/>
    <s v="Mis-shipped"/>
    <s v="MP40-8911"/>
    <d v="2026-02-25T00:00:00"/>
    <s v="CS640102906"/>
    <n v="-44.23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0"/>
    <s v="_x0009_282257"/>
    <s v="Credit Accept"/>
    <s v="C26003435"/>
    <s v="Deduction Type: Mis-shipped"/>
  </r>
  <r>
    <s v="10002005043099"/>
    <d v="2026-04-01T00:00:00"/>
    <s v="CB2600735"/>
    <s v="Mis-shipped"/>
    <s v="II40-1180"/>
    <d v="2026-02-27T00:00:00"/>
    <s v="CS640543394"/>
    <n v="-59.34"/>
    <s v="Memo: &quot;&quot;"/>
    <s v="Desc: &quot;A replacement unit was requested for the customer as they reported the wrong item was received. The deduction reflects the wholesale cost of the item"/>
    <s v="SD2"/>
    <x v="0"/>
    <s v="_x0009_282257"/>
    <s v="Credit Accept"/>
    <s v="C26004275"/>
    <s v="Deduction Type: Mis-shipped"/>
  </r>
  <r>
    <s v="10002005043099"/>
    <d v="2026-04-01T00:00:00"/>
    <s v="CB2600735"/>
    <s v="Mis-shipped"/>
    <s v="WF0112400826644"/>
    <d v="2026-02-23T00:00:00"/>
    <s v="CS639750179"/>
    <n v="-33.56"/>
    <s v="Memo: &quot;&quot;"/>
    <s v="Desc: &quot;A replacement unit was requested for the customer as they reported the wrong item was received. The deduction reflects the wholesale cost of the item"/>
    <s v="SD2"/>
    <x v="2"/>
    <s v="_x0009_282257"/>
    <s v="Credit Accept"/>
    <s v="C26004283"/>
    <s v="Deduction Type: Mis-shipped"/>
  </r>
  <r>
    <s v="10002005043099"/>
    <d v="2026-04-01T00:00:00"/>
    <s v="CB2600735"/>
    <s v="Mis Information"/>
    <s v="WR13-3472"/>
    <d v="2026-02-26T00:00:00"/>
    <s v="CS640416865"/>
    <n v="-64.349999999999994"/>
    <s v="Memo: &quot;&quot;"/>
    <s v="Desc: &quot;A replacement unit was requested for the customer as the item received does not match the product description. The deduction reflects the wholesale cost of the original unit"/>
    <s v="SD2"/>
    <x v="2"/>
    <s v="_x0009_282257"/>
    <s v="Credit Deny"/>
    <s v="C26003297"/>
    <s v="Deduction Type: Mis-Information_x000a__x000a_CR-1764569"/>
  </r>
  <r>
    <s v="10002005043099"/>
    <d v="2026-04-01T00:00:00"/>
    <s v="CB2600735"/>
    <s v="Mis-shipped"/>
    <s v="MP21-4848"/>
    <d v="2026-03-02T00:00:00"/>
    <s v="CS640710529"/>
    <n v="-25.01"/>
    <s v="Memo: &quot;&quot;"/>
    <s v="Desc: &quot;A refund was issued to the customer as they reported the wrong item was received. The deduction reflects the wholesale cost of the item"/>
    <s v="SD2"/>
    <x v="3"/>
    <s v="_x0009_282257"/>
    <s v="Credit Accept"/>
    <s v="C26004273"/>
    <s v="Deduction Type: Mis-shipped"/>
  </r>
  <r>
    <s v="10002005043099"/>
    <d v="2026-04-01T00:00:00"/>
    <s v="CB2600735"/>
    <s v="Mis-shipped"/>
    <s v="MP10-7130"/>
    <d v="2026-02-26T00:00:00"/>
    <s v="CS640235095"/>
    <n v="-80.489999999999995"/>
    <s v="Memo: &quot;&quot;"/>
    <s v="Desc: &quot;A refund was issued to the customer as they reported the wrong item was received. The deduction reflects the wholesale cost of the item"/>
    <s v="SD2"/>
    <x v="2"/>
    <s v="_x0009_282257"/>
    <s v="Credit Accept"/>
    <s v="C26004280"/>
    <s v="Deduction Type: Mis-shipped"/>
  </r>
  <r>
    <s v="10002005043099"/>
    <d v="2026-04-01T00:00:00"/>
    <s v="CB2600735"/>
    <s v="Mis-shipped"/>
    <s v="MP40-8904"/>
    <d v="2026-02-19T00:00:00"/>
    <s v="CS639043529"/>
    <n v="-43.3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0"/>
    <s v="_x0009_282257"/>
    <s v="Credit Accept"/>
    <s v="C26004288"/>
    <s v="Deduction Type: Mis-shipped"/>
  </r>
  <r>
    <s v="10002005043099"/>
    <d v="2026-04-01T00:00:00"/>
    <s v="CB2600735"/>
    <s v="Mis-shipped"/>
    <s v="WF0112400848172"/>
    <d v="2026-02-19T00:00:00"/>
    <s v="CA639065464"/>
    <n v="-27.95"/>
    <s v="Memo: &quot;&quot;"/>
    <s v="Desc: &quot;A refund was issued to the customer as they reported the wrong item was received. The deduction reflects the wholesale cost of the item"/>
    <s v="SD2"/>
    <x v="3"/>
    <s v="_x0009_282257"/>
    <s v="Credit Accept"/>
    <s v="C26004292"/>
    <s v="Deduction Type: Mis-shipped"/>
  </r>
  <r>
    <s v="10002005043099"/>
    <d v="2026-04-01T00:00:00"/>
    <s v="CB2600735"/>
    <s v="Mis-shipped"/>
    <s v="MP40-7801"/>
    <d v="2026-03-02T00:00:00"/>
    <s v="CS640709937"/>
    <n v="-31.24"/>
    <s v="Memo: &quot;&quot;"/>
    <s v="Desc: &quot;ct ordered 31&quot; W x 64&quot; L"/>
    <s v="SD2"/>
    <x v="0"/>
    <s v="_x0009_282257"/>
    <s v="Credit Accept"/>
    <s v="C26004274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2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23:J28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2"/>
        <item x="0"/>
        <item x="1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workbookViewId="0">
      <selection activeCell="L32" sqref="L32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s="7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s="7" customFormat="1" x14ac:dyDescent="0.25">
      <c r="A2" s="4" t="s">
        <v>16</v>
      </c>
      <c r="B2" s="5">
        <v>46113</v>
      </c>
      <c r="C2" s="8" t="s">
        <v>17</v>
      </c>
      <c r="D2" s="8" t="s">
        <v>18</v>
      </c>
      <c r="E2" s="8" t="s">
        <v>19</v>
      </c>
      <c r="F2" s="9">
        <v>46076</v>
      </c>
      <c r="G2" s="8" t="s">
        <v>20</v>
      </c>
      <c r="H2" s="10">
        <v>-77.88</v>
      </c>
      <c r="I2" s="8" t="s">
        <v>21</v>
      </c>
      <c r="J2" s="8" t="s">
        <v>22</v>
      </c>
      <c r="K2" s="8" t="s">
        <v>23</v>
      </c>
      <c r="L2" s="8" t="s">
        <v>24</v>
      </c>
      <c r="M2" s="8" t="s">
        <v>25</v>
      </c>
      <c r="N2" s="8" t="s">
        <v>26</v>
      </c>
      <c r="O2" s="8" t="s">
        <v>27</v>
      </c>
      <c r="P2" s="8" t="s">
        <v>28</v>
      </c>
    </row>
    <row r="3" spans="1:16" s="7" customFormat="1" x14ac:dyDescent="0.25">
      <c r="A3" s="4" t="s">
        <v>16</v>
      </c>
      <c r="B3" s="5">
        <v>46113</v>
      </c>
      <c r="C3" s="8" t="s">
        <v>17</v>
      </c>
      <c r="D3" s="8" t="s">
        <v>18</v>
      </c>
      <c r="E3" s="8" t="s">
        <v>31</v>
      </c>
      <c r="F3" s="9">
        <v>46083</v>
      </c>
      <c r="G3" s="8" t="s">
        <v>32</v>
      </c>
      <c r="H3" s="10">
        <v>-27.88</v>
      </c>
      <c r="I3" s="8" t="s">
        <v>21</v>
      </c>
      <c r="J3" s="8" t="s">
        <v>29</v>
      </c>
      <c r="K3" s="8" t="s">
        <v>23</v>
      </c>
      <c r="L3" s="8" t="s">
        <v>33</v>
      </c>
      <c r="M3" s="8" t="s">
        <v>25</v>
      </c>
      <c r="N3" s="8" t="s">
        <v>34</v>
      </c>
      <c r="O3" s="8" t="s">
        <v>35</v>
      </c>
      <c r="P3" s="8" t="s">
        <v>28</v>
      </c>
    </row>
    <row r="4" spans="1:16" s="7" customFormat="1" x14ac:dyDescent="0.25">
      <c r="A4" s="4" t="s">
        <v>16</v>
      </c>
      <c r="B4" s="5">
        <v>46113</v>
      </c>
      <c r="C4" s="8" t="s">
        <v>17</v>
      </c>
      <c r="D4" s="8" t="s">
        <v>36</v>
      </c>
      <c r="E4" s="8" t="s">
        <v>37</v>
      </c>
      <c r="F4" s="9">
        <v>46067</v>
      </c>
      <c r="G4" s="8" t="s">
        <v>38</v>
      </c>
      <c r="H4" s="10">
        <v>-18.52</v>
      </c>
      <c r="I4" s="8" t="s">
        <v>21</v>
      </c>
      <c r="J4" s="8" t="s">
        <v>39</v>
      </c>
      <c r="K4" s="8" t="s">
        <v>23</v>
      </c>
      <c r="L4" s="8" t="s">
        <v>33</v>
      </c>
      <c r="M4" s="8" t="s">
        <v>25</v>
      </c>
      <c r="N4" s="8" t="s">
        <v>30</v>
      </c>
      <c r="O4" s="8" t="s">
        <v>40</v>
      </c>
      <c r="P4" s="8" t="s">
        <v>41</v>
      </c>
    </row>
    <row r="5" spans="1:16" s="7" customFormat="1" x14ac:dyDescent="0.25">
      <c r="A5" s="4" t="s">
        <v>16</v>
      </c>
      <c r="B5" s="5">
        <v>46113</v>
      </c>
      <c r="C5" s="8" t="s">
        <v>17</v>
      </c>
      <c r="D5" s="8" t="s">
        <v>18</v>
      </c>
      <c r="E5" s="8" t="s">
        <v>44</v>
      </c>
      <c r="F5" s="9">
        <v>46079</v>
      </c>
      <c r="G5" s="8" t="s">
        <v>45</v>
      </c>
      <c r="H5" s="10">
        <v>-76</v>
      </c>
      <c r="I5" s="8" t="s">
        <v>21</v>
      </c>
      <c r="J5" s="8" t="s">
        <v>29</v>
      </c>
      <c r="K5" s="8" t="s">
        <v>23</v>
      </c>
      <c r="L5" s="8" t="s">
        <v>43</v>
      </c>
      <c r="M5" s="8" t="s">
        <v>25</v>
      </c>
      <c r="N5" s="8" t="s">
        <v>34</v>
      </c>
      <c r="O5" s="8" t="s">
        <v>46</v>
      </c>
      <c r="P5" s="8" t="s">
        <v>28</v>
      </c>
    </row>
    <row r="6" spans="1:16" s="7" customFormat="1" x14ac:dyDescent="0.25">
      <c r="A6" s="4" t="s">
        <v>16</v>
      </c>
      <c r="B6" s="5">
        <v>46113</v>
      </c>
      <c r="C6" s="8" t="s">
        <v>17</v>
      </c>
      <c r="D6" s="8" t="s">
        <v>18</v>
      </c>
      <c r="E6" s="8" t="s">
        <v>47</v>
      </c>
      <c r="F6" s="9">
        <v>46078</v>
      </c>
      <c r="G6" s="8" t="s">
        <v>48</v>
      </c>
      <c r="H6" s="10">
        <v>-14.29</v>
      </c>
      <c r="I6" s="8" t="s">
        <v>21</v>
      </c>
      <c r="J6" s="8" t="s">
        <v>49</v>
      </c>
      <c r="K6" s="8" t="s">
        <v>23</v>
      </c>
      <c r="L6" s="8" t="s">
        <v>43</v>
      </c>
      <c r="M6" s="8" t="s">
        <v>25</v>
      </c>
      <c r="N6" s="8" t="s">
        <v>34</v>
      </c>
      <c r="O6" s="8" t="s">
        <v>50</v>
      </c>
      <c r="P6" s="8" t="s">
        <v>28</v>
      </c>
    </row>
    <row r="7" spans="1:16" s="7" customFormat="1" x14ac:dyDescent="0.25">
      <c r="A7" s="4" t="s">
        <v>16</v>
      </c>
      <c r="B7" s="5">
        <v>46113</v>
      </c>
      <c r="C7" s="8" t="s">
        <v>17</v>
      </c>
      <c r="D7" s="8" t="s">
        <v>18</v>
      </c>
      <c r="E7" s="8" t="s">
        <v>51</v>
      </c>
      <c r="F7" s="9">
        <v>46067</v>
      </c>
      <c r="G7" s="8" t="s">
        <v>52</v>
      </c>
      <c r="H7" s="10">
        <v>-82.39</v>
      </c>
      <c r="I7" s="8" t="s">
        <v>21</v>
      </c>
      <c r="J7" s="8" t="s">
        <v>29</v>
      </c>
      <c r="K7" s="8" t="s">
        <v>23</v>
      </c>
      <c r="L7" s="8" t="s">
        <v>24</v>
      </c>
      <c r="M7" s="8" t="s">
        <v>25</v>
      </c>
      <c r="N7" s="8" t="s">
        <v>34</v>
      </c>
      <c r="O7" s="8" t="s">
        <v>53</v>
      </c>
      <c r="P7" s="8" t="s">
        <v>28</v>
      </c>
    </row>
    <row r="8" spans="1:16" s="7" customFormat="1" x14ac:dyDescent="0.25">
      <c r="A8" s="4" t="s">
        <v>16</v>
      </c>
      <c r="B8" s="5">
        <v>46113</v>
      </c>
      <c r="C8" s="8" t="s">
        <v>17</v>
      </c>
      <c r="D8" s="8" t="s">
        <v>18</v>
      </c>
      <c r="E8" s="8" t="s">
        <v>54</v>
      </c>
      <c r="F8" s="9">
        <v>46080</v>
      </c>
      <c r="G8" s="8" t="s">
        <v>55</v>
      </c>
      <c r="H8" s="10">
        <v>-23.71</v>
      </c>
      <c r="I8" s="8" t="s">
        <v>21</v>
      </c>
      <c r="J8" s="8" t="s">
        <v>56</v>
      </c>
      <c r="K8" s="8" t="s">
        <v>23</v>
      </c>
      <c r="L8" s="8" t="s">
        <v>33</v>
      </c>
      <c r="M8" s="8" t="s">
        <v>25</v>
      </c>
      <c r="N8" s="8" t="s">
        <v>34</v>
      </c>
      <c r="O8" s="8" t="s">
        <v>57</v>
      </c>
      <c r="P8" s="8" t="s">
        <v>28</v>
      </c>
    </row>
    <row r="9" spans="1:16" s="7" customFormat="1" x14ac:dyDescent="0.25">
      <c r="A9" s="4" t="s">
        <v>16</v>
      </c>
      <c r="B9" s="5">
        <v>46113</v>
      </c>
      <c r="C9" s="8" t="s">
        <v>17</v>
      </c>
      <c r="D9" s="8" t="s">
        <v>18</v>
      </c>
      <c r="E9" s="8" t="s">
        <v>58</v>
      </c>
      <c r="F9" s="9">
        <v>46077</v>
      </c>
      <c r="G9" s="8" t="s">
        <v>59</v>
      </c>
      <c r="H9" s="10">
        <v>-22.64</v>
      </c>
      <c r="I9" s="8" t="s">
        <v>21</v>
      </c>
      <c r="J9" s="8" t="s">
        <v>49</v>
      </c>
      <c r="K9" s="8" t="s">
        <v>23</v>
      </c>
      <c r="L9" s="8" t="s">
        <v>60</v>
      </c>
      <c r="M9" s="8" t="s">
        <v>25</v>
      </c>
      <c r="N9" s="8" t="s">
        <v>34</v>
      </c>
      <c r="O9" s="8" t="s">
        <v>61</v>
      </c>
      <c r="P9" s="8" t="s">
        <v>28</v>
      </c>
    </row>
    <row r="10" spans="1:16" s="7" customFormat="1" x14ac:dyDescent="0.25">
      <c r="A10" s="4" t="s">
        <v>16</v>
      </c>
      <c r="B10" s="5">
        <v>46113</v>
      </c>
      <c r="C10" s="8" t="s">
        <v>17</v>
      </c>
      <c r="D10" s="8" t="s">
        <v>18</v>
      </c>
      <c r="E10" s="8" t="s">
        <v>62</v>
      </c>
      <c r="F10" s="9">
        <v>46083</v>
      </c>
      <c r="G10" s="8" t="s">
        <v>63</v>
      </c>
      <c r="H10" s="10">
        <v>-74.47</v>
      </c>
      <c r="I10" s="8" t="s">
        <v>21</v>
      </c>
      <c r="J10" s="8" t="s">
        <v>64</v>
      </c>
      <c r="K10" s="8" t="s">
        <v>23</v>
      </c>
      <c r="L10" s="8" t="s">
        <v>43</v>
      </c>
      <c r="M10" s="8" t="s">
        <v>25</v>
      </c>
      <c r="N10" s="8" t="s">
        <v>34</v>
      </c>
      <c r="O10" s="8" t="s">
        <v>65</v>
      </c>
      <c r="P10" s="8" t="s">
        <v>28</v>
      </c>
    </row>
    <row r="11" spans="1:16" s="7" customFormat="1" x14ac:dyDescent="0.25">
      <c r="A11" s="4" t="s">
        <v>16</v>
      </c>
      <c r="B11" s="5">
        <v>46113</v>
      </c>
      <c r="C11" s="8" t="s">
        <v>17</v>
      </c>
      <c r="D11" s="8" t="s">
        <v>18</v>
      </c>
      <c r="E11" s="8" t="s">
        <v>66</v>
      </c>
      <c r="F11" s="9">
        <v>46078</v>
      </c>
      <c r="G11" s="8" t="s">
        <v>67</v>
      </c>
      <c r="H11" s="10">
        <v>-44.23</v>
      </c>
      <c r="I11" s="8" t="s">
        <v>21</v>
      </c>
      <c r="J11" s="8" t="s">
        <v>29</v>
      </c>
      <c r="K11" s="8" t="s">
        <v>23</v>
      </c>
      <c r="L11" s="8" t="s">
        <v>24</v>
      </c>
      <c r="M11" s="8" t="s">
        <v>25</v>
      </c>
      <c r="N11" s="8" t="s">
        <v>34</v>
      </c>
      <c r="O11" s="8" t="s">
        <v>68</v>
      </c>
      <c r="P11" s="8" t="s">
        <v>28</v>
      </c>
    </row>
    <row r="12" spans="1:16" s="7" customFormat="1" x14ac:dyDescent="0.25">
      <c r="A12" s="4" t="s">
        <v>16</v>
      </c>
      <c r="B12" s="5">
        <v>46113</v>
      </c>
      <c r="C12" s="8" t="s">
        <v>17</v>
      </c>
      <c r="D12" s="8" t="s">
        <v>18</v>
      </c>
      <c r="E12" s="8" t="s">
        <v>69</v>
      </c>
      <c r="F12" s="9">
        <v>46080</v>
      </c>
      <c r="G12" s="8" t="s">
        <v>70</v>
      </c>
      <c r="H12" s="10">
        <v>-59.34</v>
      </c>
      <c r="I12" s="8" t="s">
        <v>21</v>
      </c>
      <c r="J12" s="8" t="s">
        <v>49</v>
      </c>
      <c r="K12" s="8" t="s">
        <v>23</v>
      </c>
      <c r="L12" s="8" t="s">
        <v>24</v>
      </c>
      <c r="M12" s="8" t="s">
        <v>25</v>
      </c>
      <c r="N12" s="8" t="s">
        <v>34</v>
      </c>
      <c r="O12" s="8" t="s">
        <v>71</v>
      </c>
      <c r="P12" s="8" t="s">
        <v>28</v>
      </c>
    </row>
    <row r="13" spans="1:16" s="7" customFormat="1" x14ac:dyDescent="0.25">
      <c r="A13" s="4" t="s">
        <v>16</v>
      </c>
      <c r="B13" s="5">
        <v>46113</v>
      </c>
      <c r="C13" s="8" t="s">
        <v>17</v>
      </c>
      <c r="D13" s="8" t="s">
        <v>18</v>
      </c>
      <c r="E13" s="8" t="s">
        <v>72</v>
      </c>
      <c r="F13" s="9">
        <v>46076</v>
      </c>
      <c r="G13" s="8" t="s">
        <v>73</v>
      </c>
      <c r="H13" s="10">
        <v>-33.56</v>
      </c>
      <c r="I13" s="8" t="s">
        <v>21</v>
      </c>
      <c r="J13" s="8" t="s">
        <v>49</v>
      </c>
      <c r="K13" s="8" t="s">
        <v>23</v>
      </c>
      <c r="L13" s="8" t="s">
        <v>43</v>
      </c>
      <c r="M13" s="8" t="s">
        <v>25</v>
      </c>
      <c r="N13" s="8" t="s">
        <v>34</v>
      </c>
      <c r="O13" s="8" t="s">
        <v>74</v>
      </c>
      <c r="P13" s="8" t="s">
        <v>28</v>
      </c>
    </row>
    <row r="14" spans="1:16" s="7" customFormat="1" x14ac:dyDescent="0.25">
      <c r="A14" s="4" t="s">
        <v>16</v>
      </c>
      <c r="B14" s="5">
        <v>46113</v>
      </c>
      <c r="C14" s="8" t="s">
        <v>17</v>
      </c>
      <c r="D14" s="8" t="s">
        <v>36</v>
      </c>
      <c r="E14" s="8" t="s">
        <v>75</v>
      </c>
      <c r="F14" s="9">
        <v>46079</v>
      </c>
      <c r="G14" s="8" t="s">
        <v>76</v>
      </c>
      <c r="H14" s="10">
        <v>-64.349999999999994</v>
      </c>
      <c r="I14" s="8" t="s">
        <v>21</v>
      </c>
      <c r="J14" s="8" t="s">
        <v>42</v>
      </c>
      <c r="K14" s="8" t="s">
        <v>23</v>
      </c>
      <c r="L14" s="8" t="s">
        <v>43</v>
      </c>
      <c r="M14" s="8" t="s">
        <v>25</v>
      </c>
      <c r="N14" s="8" t="s">
        <v>30</v>
      </c>
      <c r="O14" s="8" t="s">
        <v>77</v>
      </c>
      <c r="P14" s="8" t="s">
        <v>78</v>
      </c>
    </row>
    <row r="15" spans="1:16" s="7" customFormat="1" x14ac:dyDescent="0.25">
      <c r="A15" s="4" t="s">
        <v>16</v>
      </c>
      <c r="B15" s="5">
        <v>46113</v>
      </c>
      <c r="C15" s="8" t="s">
        <v>17</v>
      </c>
      <c r="D15" s="8" t="s">
        <v>18</v>
      </c>
      <c r="E15" s="8" t="s">
        <v>79</v>
      </c>
      <c r="F15" s="9">
        <v>46083</v>
      </c>
      <c r="G15" s="8" t="s">
        <v>80</v>
      </c>
      <c r="H15" s="10">
        <v>-25.01</v>
      </c>
      <c r="I15" s="8" t="s">
        <v>21</v>
      </c>
      <c r="J15" s="8" t="s">
        <v>22</v>
      </c>
      <c r="K15" s="8" t="s">
        <v>23</v>
      </c>
      <c r="L15" s="8" t="s">
        <v>60</v>
      </c>
      <c r="M15" s="8" t="s">
        <v>25</v>
      </c>
      <c r="N15" s="8" t="s">
        <v>34</v>
      </c>
      <c r="O15" s="8" t="s">
        <v>81</v>
      </c>
      <c r="P15" s="8" t="s">
        <v>28</v>
      </c>
    </row>
    <row r="16" spans="1:16" s="7" customFormat="1" x14ac:dyDescent="0.25">
      <c r="A16" s="4" t="s">
        <v>16</v>
      </c>
      <c r="B16" s="5">
        <v>46113</v>
      </c>
      <c r="C16" s="8" t="s">
        <v>17</v>
      </c>
      <c r="D16" s="8" t="s">
        <v>18</v>
      </c>
      <c r="E16" s="8" t="s">
        <v>82</v>
      </c>
      <c r="F16" s="9">
        <v>46079</v>
      </c>
      <c r="G16" s="8" t="s">
        <v>83</v>
      </c>
      <c r="H16" s="10">
        <v>-80.489999999999995</v>
      </c>
      <c r="I16" s="8" t="s">
        <v>21</v>
      </c>
      <c r="J16" s="8" t="s">
        <v>22</v>
      </c>
      <c r="K16" s="8" t="s">
        <v>23</v>
      </c>
      <c r="L16" s="8" t="s">
        <v>43</v>
      </c>
      <c r="M16" s="8" t="s">
        <v>25</v>
      </c>
      <c r="N16" s="8" t="s">
        <v>34</v>
      </c>
      <c r="O16" s="8" t="s">
        <v>84</v>
      </c>
      <c r="P16" s="8" t="s">
        <v>28</v>
      </c>
    </row>
    <row r="17" spans="1:16" s="7" customFormat="1" x14ac:dyDescent="0.25">
      <c r="A17" s="4" t="s">
        <v>16</v>
      </c>
      <c r="B17" s="5">
        <v>46113</v>
      </c>
      <c r="C17" s="8" t="s">
        <v>17</v>
      </c>
      <c r="D17" s="8" t="s">
        <v>18</v>
      </c>
      <c r="E17" s="8" t="s">
        <v>51</v>
      </c>
      <c r="F17" s="9">
        <v>46072</v>
      </c>
      <c r="G17" s="8" t="s">
        <v>85</v>
      </c>
      <c r="H17" s="10">
        <v>-43.3</v>
      </c>
      <c r="I17" s="8" t="s">
        <v>21</v>
      </c>
      <c r="J17" s="8" t="s">
        <v>29</v>
      </c>
      <c r="K17" s="8" t="s">
        <v>23</v>
      </c>
      <c r="L17" s="8" t="s">
        <v>24</v>
      </c>
      <c r="M17" s="8" t="s">
        <v>25</v>
      </c>
      <c r="N17" s="8" t="s">
        <v>34</v>
      </c>
      <c r="O17" s="8" t="s">
        <v>86</v>
      </c>
      <c r="P17" s="8" t="s">
        <v>28</v>
      </c>
    </row>
    <row r="18" spans="1:16" s="7" customFormat="1" x14ac:dyDescent="0.25">
      <c r="A18" s="4" t="s">
        <v>16</v>
      </c>
      <c r="B18" s="5">
        <v>46113</v>
      </c>
      <c r="C18" s="8" t="s">
        <v>17</v>
      </c>
      <c r="D18" s="8" t="s">
        <v>18</v>
      </c>
      <c r="E18" s="8" t="s">
        <v>87</v>
      </c>
      <c r="F18" s="9">
        <v>46072</v>
      </c>
      <c r="G18" s="8" t="s">
        <v>88</v>
      </c>
      <c r="H18" s="10">
        <v>-27.95</v>
      </c>
      <c r="I18" s="8" t="s">
        <v>21</v>
      </c>
      <c r="J18" s="8" t="s">
        <v>22</v>
      </c>
      <c r="K18" s="8" t="s">
        <v>23</v>
      </c>
      <c r="L18" s="8" t="s">
        <v>60</v>
      </c>
      <c r="M18" s="8" t="s">
        <v>25</v>
      </c>
      <c r="N18" s="8" t="s">
        <v>34</v>
      </c>
      <c r="O18" s="8" t="s">
        <v>89</v>
      </c>
      <c r="P18" s="8" t="s">
        <v>28</v>
      </c>
    </row>
    <row r="19" spans="1:16" s="7" customFormat="1" x14ac:dyDescent="0.25">
      <c r="A19" s="4" t="s">
        <v>16</v>
      </c>
      <c r="B19" s="5">
        <v>46113</v>
      </c>
      <c r="C19" s="8" t="s">
        <v>17</v>
      </c>
      <c r="D19" s="8" t="s">
        <v>18</v>
      </c>
      <c r="E19" s="8" t="s">
        <v>90</v>
      </c>
      <c r="F19" s="9">
        <v>46083</v>
      </c>
      <c r="G19" s="8" t="s">
        <v>91</v>
      </c>
      <c r="H19" s="10">
        <v>-31.24</v>
      </c>
      <c r="I19" s="8" t="s">
        <v>21</v>
      </c>
      <c r="J19" s="8" t="s">
        <v>92</v>
      </c>
      <c r="K19" s="8" t="s">
        <v>23</v>
      </c>
      <c r="L19" s="8" t="s">
        <v>24</v>
      </c>
      <c r="M19" s="8" t="s">
        <v>25</v>
      </c>
      <c r="N19" s="8" t="s">
        <v>34</v>
      </c>
      <c r="O19" s="8" t="s">
        <v>93</v>
      </c>
      <c r="P19" s="8" t="s">
        <v>28</v>
      </c>
    </row>
    <row r="23" spans="1:16" x14ac:dyDescent="0.25">
      <c r="I23" s="13" t="s">
        <v>94</v>
      </c>
      <c r="J23" t="s">
        <v>95</v>
      </c>
    </row>
    <row r="24" spans="1:16" x14ac:dyDescent="0.25">
      <c r="I24" s="11" t="s">
        <v>43</v>
      </c>
      <c r="J24" s="12">
        <v>-343.15999999999997</v>
      </c>
    </row>
    <row r="25" spans="1:16" x14ac:dyDescent="0.25">
      <c r="I25" s="11" t="s">
        <v>24</v>
      </c>
      <c r="J25" s="12">
        <v>-338.38</v>
      </c>
    </row>
    <row r="26" spans="1:16" x14ac:dyDescent="0.25">
      <c r="I26" s="11" t="s">
        <v>33</v>
      </c>
      <c r="J26" s="12">
        <v>-70.11</v>
      </c>
    </row>
    <row r="27" spans="1:16" x14ac:dyDescent="0.25">
      <c r="I27" s="11" t="s">
        <v>60</v>
      </c>
      <c r="J27" s="12">
        <v>-75.600000000000009</v>
      </c>
    </row>
    <row r="28" spans="1:16" x14ac:dyDescent="0.25">
      <c r="I28" s="11" t="s">
        <v>96</v>
      </c>
      <c r="J28" s="12">
        <v>-827.25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2026-04-15T04:49:43Z</dcterms:modified>
</cp:coreProperties>
</file>