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5" r:id="rId4"/>
  </pivotCaches>
</workbook>
</file>

<file path=xl/sharedStrings.xml><?xml version="1.0" encoding="utf-8"?>
<sst xmlns="http://schemas.openxmlformats.org/spreadsheetml/2006/main" count="105" uniqueCount="56">
  <si>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</si>
  <si>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</si>
  <si>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</si>
  <si>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</si>
  <si>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</si>
  <si>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</si>
  <si>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</si>
  <si>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</si>
  <si>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</si>
  <si>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</si>
  <si>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</si>
  <si>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</si>
  <si>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</si>
  <si>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</si>
  <si>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</si>
  <si>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</si>
  <si>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10002005079947</t>
  </si>
  <si>
    <t>CB2600731</t>
  </si>
  <si>
    <t>Replacement Part Cancellation</t>
  </si>
  <si>
    <t>MP104-0512</t>
  </si>
  <si>
    <t>CS640074068</t>
  </si>
  <si>
    <t>Memo: ""</t>
  </si>
  <si>
    <t>Desc: "The Replacement Part request for PO number CS639446580 has been cancelled and replacement unit was fulfilled instead on PO number CS640074068. Due to our policy around cancelled replacement parts</t>
  </si>
  <si>
    <t>WDC</t>
  </si>
  <si>
    <t>FUR</t>
  </si>
  <si>
    <t>Credit Accept</t>
  </si>
  <si>
    <t>C26004832</t>
  </si>
  <si>
    <t>Deduction Type: Replacement part cancellation</t>
  </si>
  <si>
    <t>MP13-3977</t>
  </si>
  <si>
    <t>CS639485628</t>
  </si>
  <si>
    <t>Desc: "The Replacement Part request for PO number CS630638337 has been cancelled and replacement unit was fulfilled instead on PO number CS639485628. Due to our policy around cancelled replacement parts</t>
  </si>
  <si>
    <t>ADUL</t>
  </si>
  <si>
    <t>C26004869</t>
  </si>
  <si>
    <t>MP13-1568</t>
  </si>
  <si>
    <t>CS642515801</t>
  </si>
  <si>
    <t>Desc: "The Replacement Part request for PO number CS639567954 has been cancelled and replacement unit was fulfilled instead on PO number CS642515801. Due to our policy around cancelled replacement parts</t>
  </si>
  <si>
    <t>C26004790</t>
  </si>
  <si>
    <t>MPS108-0328</t>
  </si>
  <si>
    <t>CS639485616</t>
  </si>
  <si>
    <t>Desc: "The Replacement Part request for PO number CS638179756 has been cancelled and replacement unit was fulfilled instead on PO number CS639485616. Due to our policy around cancelled replacement parts</t>
  </si>
  <si>
    <t>C26004870</t>
  </si>
  <si>
    <t>MP12-5978</t>
  </si>
  <si>
    <t>CS639486947</t>
  </si>
  <si>
    <t>Desc: "The Replacement Part request for PO number CS638772203 has been cancelled and replacement unit was fulfilled instead on PO number CS639486947. Due to our policy around cancelled replacement parts</t>
  </si>
  <si>
    <t>C26004859</t>
  </si>
  <si>
    <t>MT108-0079</t>
  </si>
  <si>
    <t>CS641912242</t>
  </si>
  <si>
    <t>Desc: "The Replacement Part request for PO number CS640182014 has been cancelled and replacement unit was fulfilled instead on PO number CS641912242. Due to our policy around cancelled replacement parts</t>
  </si>
  <si>
    <t>C26004793</t>
  </si>
  <si>
    <t>MPS137-0117</t>
  </si>
  <si>
    <t>CS640072586</t>
  </si>
  <si>
    <t>Desc: "The Replacement Part request for PO number CS636134597 has been cancelled and replacement unit was fulfilled instead on PO number CS640072586. Due to our policy around cancelled replacement parts</t>
  </si>
  <si>
    <t>C26004844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</si>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</sst>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/>
    <xf numFmtId="0" fontId="0" fillId="0" borderId="1" xfId="0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26.821191087962" createdVersion="4" refreshedVersion="4" minRefreshableVersion="3" recordCount="7">
  <cacheSource type="worksheet">
    <worksheetSource ref="A1:P8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4-09T00:00:00" maxDate="2026-04-1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2-23T00:00:00" maxDate="2026-03-11T00:00:00"/>
    </cacheField>
    <cacheField name="PO#" numFmtId="0">
      <sharedItems/>
    </cacheField>
    <cacheField name="Deducted Amt" numFmtId="44">
      <sharedItems containsSemiMixedTypes="0" containsString="0" containsNumber="1" minValue="-643.21" maxValue="-54.2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ADUL"/>
      </sharedItems>
    </cacheField>
    <cacheField name="AR REF #" numFmtId="0">
      <sharedItems containsSemiMixedTypes="0" containsString="0" containsNumber="1" containsInteger="1" minValue="282997" maxValue="282997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s v="10002005079947"/>
    <d v="2026-04-09T00:00:00"/>
    <s v="CB2600731"/>
    <s v="Replacement Part Cancellation"/>
    <s v="MP104-0512"/>
    <d v="2026-02-24T00:00:00"/>
    <s v="CS640074068"/>
    <n v="-199.13"/>
    <s v="Memo: &quot;&quot;"/>
    <s v="Desc: &quot;The Replacement Part request for PO number CS639446580 has been cancelled and replacement unit was fulfilled instead on PO number CS640074068. Due to our policy around cancelled replacement parts"/>
    <s v="WDC"/>
    <x v="0"/>
    <n v="282997"/>
    <s v="Credit Accept"/>
    <s v="C26004832"/>
    <s v="Deduction Type: Replacement part cancellation"/>
  </r>
  <r>
    <s v="10002005079947"/>
    <d v="2026-04-09T00:00:00"/>
    <s v="CB2600731"/>
    <s v="Replacement Part Cancellation"/>
    <s v="MP13-3977"/>
    <d v="2026-02-23T00:00:00"/>
    <s v="CS639485628"/>
    <n v="-54.26"/>
    <s v="Memo: &quot;&quot;"/>
    <s v="Desc: &quot;The Replacement Part request for PO number CS630638337 has been cancelled and replacement unit was fulfilled instead on PO number CS639485628. Due to our policy around cancelled replacement parts"/>
    <s v="WDC"/>
    <x v="1"/>
    <n v="282997"/>
    <s v="Credit Accept"/>
    <s v="C26004869"/>
    <s v="Deduction Type: Replacement part cancellation"/>
  </r>
  <r>
    <s v="10002005079947"/>
    <d v="2026-04-09T00:00:00"/>
    <s v="CB2600731"/>
    <s v="Replacement Part Cancellation"/>
    <s v="MP13-1568"/>
    <d v="2026-03-10T00:00:00"/>
    <s v="CS642515801"/>
    <n v="-72.489999999999995"/>
    <s v="Memo: &quot;&quot;"/>
    <s v="Desc: &quot;The Replacement Part request for PO number CS639567954 has been cancelled and replacement unit was fulfilled instead on PO number CS642515801. Due to our policy around cancelled replacement parts"/>
    <s v="WDC"/>
    <x v="1"/>
    <n v="282997"/>
    <s v="Credit Accept"/>
    <s v="C26004790"/>
    <s v="Deduction Type: Replacement part cancellation"/>
  </r>
  <r>
    <s v="10002005079947"/>
    <d v="2026-04-09T00:00:00"/>
    <s v="CB2600731"/>
    <s v="Replacement Part Cancellation"/>
    <s v="MPS108-0328"/>
    <d v="2026-02-23T00:00:00"/>
    <s v="CS639485616"/>
    <n v="-434.14"/>
    <s v="Memo: &quot;&quot;"/>
    <s v="Desc: &quot;The Replacement Part request for PO number CS638179756 has been cancelled and replacement unit was fulfilled instead on PO number CS639485616. Due to our policy around cancelled replacement parts"/>
    <s v="WDC"/>
    <x v="0"/>
    <n v="282997"/>
    <s v="Credit Accept"/>
    <s v="C26004870"/>
    <s v="Deduction Type: Replacement part cancellation"/>
  </r>
  <r>
    <s v="10002005079947"/>
    <d v="2026-04-09T00:00:00"/>
    <s v="CB2600731"/>
    <s v="Replacement Part Cancellation"/>
    <s v="MP12-5978"/>
    <d v="2026-02-23T00:00:00"/>
    <s v="CS639486947"/>
    <n v="-61.04"/>
    <s v="Memo: &quot;&quot;"/>
    <s v="Desc: &quot;The Replacement Part request for PO number CS638772203 has been cancelled and replacement unit was fulfilled instead on PO number CS639486947. Due to our policy around cancelled replacement parts"/>
    <s v="WDC"/>
    <x v="1"/>
    <n v="282997"/>
    <s v="Credit Accept"/>
    <s v="C26004859"/>
    <s v="Deduction Type: Replacement part cancellation"/>
  </r>
  <r>
    <s v="10002005079947"/>
    <d v="2026-04-09T00:00:00"/>
    <s v="CB2600731"/>
    <s v="Replacement Part Cancellation"/>
    <s v="MT108-0079"/>
    <d v="2026-03-06T00:00:00"/>
    <s v="CS641912242"/>
    <n v="-558.61"/>
    <s v="Memo: &quot;&quot;"/>
    <s v="Desc: &quot;The Replacement Part request for PO number CS640182014 has been cancelled and replacement unit was fulfilled instead on PO number CS641912242. Due to our policy around cancelled replacement parts"/>
    <s v="WDC"/>
    <x v="0"/>
    <n v="282997"/>
    <s v="Credit Accept"/>
    <s v="C26004793"/>
    <s v="Deduction Type: Replacement part cancellation"/>
  </r>
  <r>
    <s v="10002005079947"/>
    <d v="2026-04-09T00:00:00"/>
    <s v="CB2600731"/>
    <s v="Replacement Part Cancellation"/>
    <s v="MPS137-0117"/>
    <d v="2026-02-26T00:00:00"/>
    <s v="CS640072586"/>
    <n v="-643.21"/>
    <s v="Memo: &quot;&quot;"/>
    <s v="Desc: &quot;The Replacement Part request for PO number CS636134597 has been cancelled and replacement unit was fulfilled instead on PO number CS640072586. Due to our policy around cancelled replacement parts"/>
    <s v="WDC"/>
    <x v="0"/>
    <n v="282997"/>
    <s v="Credit Accept"/>
    <s v="C26004844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15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7:H20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workbookViewId="0">
      <selection activeCell="M26" sqref="M26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s="9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s="9" customFormat="1" x14ac:dyDescent="0.25">
      <c r="A2" s="5" t="s">
        <v>16</v>
      </c>
      <c r="B2" s="6">
        <v>46121</v>
      </c>
      <c r="C2" s="7" t="s">
        <v>17</v>
      </c>
      <c r="D2" s="7" t="s">
        <v>18</v>
      </c>
      <c r="E2" s="7" t="s">
        <v>19</v>
      </c>
      <c r="F2" s="6">
        <v>46077</v>
      </c>
      <c r="G2" s="7" t="s">
        <v>20</v>
      </c>
      <c r="H2" s="8">
        <v>-199.13</v>
      </c>
      <c r="I2" s="10" t="s">
        <v>21</v>
      </c>
      <c r="J2" s="10" t="s">
        <v>22</v>
      </c>
      <c r="K2" s="7" t="s">
        <v>23</v>
      </c>
      <c r="L2" s="7" t="s">
        <v>24</v>
      </c>
      <c r="M2" s="7">
        <v>282997</v>
      </c>
      <c r="N2" s="7" t="s">
        <v>25</v>
      </c>
      <c r="O2" s="7" t="s">
        <v>26</v>
      </c>
      <c r="P2" s="7" t="s">
        <v>27</v>
      </c>
    </row>
    <row r="3" spans="1:16" s="9" customFormat="1" x14ac:dyDescent="0.25">
      <c r="A3" s="5" t="s">
        <v>16</v>
      </c>
      <c r="B3" s="6">
        <v>46121</v>
      </c>
      <c r="C3" s="7" t="s">
        <v>17</v>
      </c>
      <c r="D3" s="7" t="s">
        <v>18</v>
      </c>
      <c r="E3" s="7" t="s">
        <v>28</v>
      </c>
      <c r="F3" s="6">
        <v>46076</v>
      </c>
      <c r="G3" s="7" t="s">
        <v>29</v>
      </c>
      <c r="H3" s="8">
        <v>-54.26</v>
      </c>
      <c r="I3" s="10" t="s">
        <v>21</v>
      </c>
      <c r="J3" s="10" t="s">
        <v>30</v>
      </c>
      <c r="K3" s="7" t="s">
        <v>23</v>
      </c>
      <c r="L3" s="7" t="s">
        <v>31</v>
      </c>
      <c r="M3" s="7">
        <v>282997</v>
      </c>
      <c r="N3" s="7" t="s">
        <v>25</v>
      </c>
      <c r="O3" s="7" t="s">
        <v>32</v>
      </c>
      <c r="P3" s="7" t="s">
        <v>27</v>
      </c>
    </row>
    <row r="4" spans="1:16" s="9" customFormat="1" x14ac:dyDescent="0.25">
      <c r="A4" s="5" t="s">
        <v>16</v>
      </c>
      <c r="B4" s="6">
        <v>46121</v>
      </c>
      <c r="C4" s="7" t="s">
        <v>17</v>
      </c>
      <c r="D4" s="7" t="s">
        <v>18</v>
      </c>
      <c r="E4" s="7" t="s">
        <v>33</v>
      </c>
      <c r="F4" s="6">
        <v>46091</v>
      </c>
      <c r="G4" s="7" t="s">
        <v>34</v>
      </c>
      <c r="H4" s="8">
        <v>-72.489999999999995</v>
      </c>
      <c r="I4" s="10" t="s">
        <v>21</v>
      </c>
      <c r="J4" s="10" t="s">
        <v>35</v>
      </c>
      <c r="K4" s="7" t="s">
        <v>23</v>
      </c>
      <c r="L4" s="7" t="s">
        <v>31</v>
      </c>
      <c r="M4" s="7">
        <v>282997</v>
      </c>
      <c r="N4" s="7" t="s">
        <v>25</v>
      </c>
      <c r="O4" s="7" t="s">
        <v>36</v>
      </c>
      <c r="P4" s="7" t="s">
        <v>27</v>
      </c>
    </row>
    <row r="5" spans="1:16" s="9" customFormat="1" x14ac:dyDescent="0.25">
      <c r="A5" s="5" t="s">
        <v>16</v>
      </c>
      <c r="B5" s="6">
        <v>46121</v>
      </c>
      <c r="C5" s="7" t="s">
        <v>17</v>
      </c>
      <c r="D5" s="7" t="s">
        <v>18</v>
      </c>
      <c r="E5" s="7" t="s">
        <v>37</v>
      </c>
      <c r="F5" s="6">
        <v>46076</v>
      </c>
      <c r="G5" s="7" t="s">
        <v>38</v>
      </c>
      <c r="H5" s="8">
        <v>-434.14</v>
      </c>
      <c r="I5" s="10" t="s">
        <v>21</v>
      </c>
      <c r="J5" s="10" t="s">
        <v>39</v>
      </c>
      <c r="K5" s="7" t="s">
        <v>23</v>
      </c>
      <c r="L5" s="7" t="s">
        <v>24</v>
      </c>
      <c r="M5" s="7">
        <v>282997</v>
      </c>
      <c r="N5" s="7" t="s">
        <v>25</v>
      </c>
      <c r="O5" s="7" t="s">
        <v>40</v>
      </c>
      <c r="P5" s="7" t="s">
        <v>27</v>
      </c>
    </row>
    <row r="6" spans="1:16" s="9" customFormat="1" x14ac:dyDescent="0.25">
      <c r="A6" s="5" t="s">
        <v>16</v>
      </c>
      <c r="B6" s="6">
        <v>46121</v>
      </c>
      <c r="C6" s="7" t="s">
        <v>17</v>
      </c>
      <c r="D6" s="7" t="s">
        <v>18</v>
      </c>
      <c r="E6" s="7" t="s">
        <v>41</v>
      </c>
      <c r="F6" s="6">
        <v>46076</v>
      </c>
      <c r="G6" s="7" t="s">
        <v>42</v>
      </c>
      <c r="H6" s="8">
        <v>-61.04</v>
      </c>
      <c r="I6" s="10" t="s">
        <v>21</v>
      </c>
      <c r="J6" s="10" t="s">
        <v>43</v>
      </c>
      <c r="K6" s="7" t="s">
        <v>23</v>
      </c>
      <c r="L6" s="7" t="s">
        <v>31</v>
      </c>
      <c r="M6" s="7">
        <v>282997</v>
      </c>
      <c r="N6" s="7" t="s">
        <v>25</v>
      </c>
      <c r="O6" s="7" t="s">
        <v>44</v>
      </c>
      <c r="P6" s="7" t="s">
        <v>27</v>
      </c>
    </row>
    <row r="7" spans="1:16" s="9" customFormat="1" x14ac:dyDescent="0.25">
      <c r="A7" s="5" t="s">
        <v>16</v>
      </c>
      <c r="B7" s="6">
        <v>46121</v>
      </c>
      <c r="C7" s="7" t="s">
        <v>17</v>
      </c>
      <c r="D7" s="7" t="s">
        <v>18</v>
      </c>
      <c r="E7" s="7" t="s">
        <v>45</v>
      </c>
      <c r="F7" s="6">
        <v>46087</v>
      </c>
      <c r="G7" s="7" t="s">
        <v>46</v>
      </c>
      <c r="H7" s="8">
        <v>-558.61</v>
      </c>
      <c r="I7" s="10" t="s">
        <v>21</v>
      </c>
      <c r="J7" s="10" t="s">
        <v>47</v>
      </c>
      <c r="K7" s="7" t="s">
        <v>23</v>
      </c>
      <c r="L7" s="7" t="s">
        <v>24</v>
      </c>
      <c r="M7" s="7">
        <v>282997</v>
      </c>
      <c r="N7" s="7" t="s">
        <v>25</v>
      </c>
      <c r="O7" s="7" t="s">
        <v>48</v>
      </c>
      <c r="P7" s="7" t="s">
        <v>27</v>
      </c>
    </row>
    <row r="8" spans="1:16" s="9" customFormat="1" x14ac:dyDescent="0.25">
      <c r="A8" s="5" t="s">
        <v>16</v>
      </c>
      <c r="B8" s="6">
        <v>46121</v>
      </c>
      <c r="C8" s="7" t="s">
        <v>17</v>
      </c>
      <c r="D8" s="7" t="s">
        <v>18</v>
      </c>
      <c r="E8" s="7" t="s">
        <v>49</v>
      </c>
      <c r="F8" s="6">
        <v>46079</v>
      </c>
      <c r="G8" s="7" t="s">
        <v>50</v>
      </c>
      <c r="H8" s="8">
        <v>-643.21</v>
      </c>
      <c r="I8" s="10" t="s">
        <v>21</v>
      </c>
      <c r="J8" s="10" t="s">
        <v>51</v>
      </c>
      <c r="K8" s="7" t="s">
        <v>23</v>
      </c>
      <c r="L8" s="7" t="s">
        <v>24</v>
      </c>
      <c r="M8" s="7">
        <v>282997</v>
      </c>
      <c r="N8" s="7" t="s">
        <v>25</v>
      </c>
      <c r="O8" s="7" t="s">
        <v>52</v>
      </c>
      <c r="P8" s="7" t="s">
        <v>27</v>
      </c>
    </row>
    <row r="17" spans="7:8" x14ac:dyDescent="0.25">
      <c r="G17" s="13" t="s">
        <v>53</v>
      </c>
      <c r="H17" t="s">
        <v>54</v>
      </c>
    </row>
    <row r="18" spans="7:8" x14ac:dyDescent="0.25">
      <c r="G18" s="11" t="s">
        <v>31</v>
      </c>
      <c r="H18" s="12">
        <v>-187.79</v>
      </c>
    </row>
    <row r="19" spans="7:8" x14ac:dyDescent="0.25">
      <c r="G19" s="11" t="s">
        <v>24</v>
      </c>
      <c r="H19" s="12">
        <v>-1835.0900000000001</v>
      </c>
    </row>
    <row r="20" spans="7:8" x14ac:dyDescent="0.25">
      <c r="G20" s="11" t="s">
        <v>55</v>
      </c>
      <c r="H20" s="12">
        <v>-2022.88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2026-04-15T02:42:32Z</dcterms:modified>
</cp:coreProperties>
</file>