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<sst xmlns="http://schemas.openxmlformats.org/spreadsheetml/2006/main" count="172" uniqueCount="86">
  <si>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</si>
  <si>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</si>
  <si>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</si>
  <si>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</si>
  <si>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</si>
  <si>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</si>
  <si>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</si>
  <si>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</si>
  <si>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</si>
  <si>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</si>
  <si>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</si>
  <si>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</si>
  <si>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</si>
  <si>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</si>
  <si>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</si>
  <si>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</si>
  <si>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10002005079947</t>
  </si>
  <si>
    <t>Replacement Part Cancellation</t>
  </si>
  <si>
    <t>HH10-397</t>
  </si>
  <si>
    <t>CS639486928</t>
  </si>
  <si>
    <t>Memo: ""</t>
  </si>
  <si>
    <t>Desc: "The Replacement Part request for PO number CS634870735 has been cancelled and replacement unit was fulfilled instead on PO number CS639486928. Due to our policy around cancelled replacement parts</t>
  </si>
  <si>
    <t>SD2</t>
  </si>
  <si>
    <t>HHL</t>
  </si>
  <si>
    <t>Credit Accept</t>
  </si>
  <si>
    <t>C26004866</t>
  </si>
  <si>
    <t>Deduction Type: Replacement part cancellation</t>
  </si>
  <si>
    <t>MPS73-195</t>
  </si>
  <si>
    <t>CS641391495</t>
  </si>
  <si>
    <t>Desc: "The Replacement Part request for PO number CS639073000 has been cancelled and replacement unit was fulfilled instead on PO number CS641391495. Due to our policy around cancelled replacement parts</t>
  </si>
  <si>
    <t>TOWL</t>
  </si>
  <si>
    <t>C26004794</t>
  </si>
  <si>
    <t>MP13-7119</t>
  </si>
  <si>
    <t>CS640074132</t>
  </si>
  <si>
    <t>Desc: "The Replacement Part request for PO number CS639130989 has been cancelled and replacement unit was fulfilled instead on PO number CS640074132. Due to our policy around cancelled replacement parts</t>
  </si>
  <si>
    <t>ADUL</t>
  </si>
  <si>
    <t>C26004826</t>
  </si>
  <si>
    <t>MP72-8341</t>
  </si>
  <si>
    <t>CS641188932</t>
  </si>
  <si>
    <t>Desc: "The Replacement Part request for PO number CS639485928 has been cancelled and replacement unit was fulfilled instead on PO number CS641188932. Due to our policy around cancelled replacement parts</t>
  </si>
  <si>
    <t>BATH</t>
  </si>
  <si>
    <t>C26004802</t>
  </si>
  <si>
    <t>MPS10-463</t>
  </si>
  <si>
    <t>CS642515798</t>
  </si>
  <si>
    <t>Desc: "The Replacement Part request for PO number CS641654743 has been cancelled and replacement unit was fulfilled instead on PO number CS642515798. Due to our policy around cancelled replacement parts</t>
  </si>
  <si>
    <t>C26004792</t>
  </si>
  <si>
    <t>MPS10-538</t>
  </si>
  <si>
    <t>CS640071230</t>
  </si>
  <si>
    <t>Desc: "The Replacement Part request for PO number CS638437649 has been cancelled and replacement unit was fulfilled instead on PO number CS640071230. Due to our policy around cancelled replacement parts</t>
  </si>
  <si>
    <t>C26004849</t>
  </si>
  <si>
    <t>MP10-8693</t>
  </si>
  <si>
    <t>CS640074069</t>
  </si>
  <si>
    <t>Desc: "The Replacement Part request for PO number CS639406382 has been cancelled and replacement unit was fulfilled instead on PO number CS640074069. Due to our policy around cancelled replacement parts</t>
  </si>
  <si>
    <t>C26004829</t>
  </si>
  <si>
    <t>MPS10-552</t>
  </si>
  <si>
    <t>CS640072616</t>
  </si>
  <si>
    <t>Desc: "The Replacement Part request for PO number CS637337823 has been cancelled and replacement unit was fulfilled instead on PO number CS640072616. Due to our policy around cancelled replacement parts</t>
  </si>
  <si>
    <t>C26004837</t>
  </si>
  <si>
    <t>CB2600730</t>
  </si>
  <si>
    <t>Missing Parts</t>
  </si>
  <si>
    <t>MP10-6164</t>
  </si>
  <si>
    <t>CS642125010</t>
  </si>
  <si>
    <t>Desc: "A refund or replacement was issued to the customer as the item was missing parts. The deduction amount reflects a 5% discount off the wholesale cost as this item was returned to Wayfair for validation."</t>
  </si>
  <si>
    <t>Credit Deny</t>
  </si>
  <si>
    <t>C26004341</t>
  </si>
  <si>
    <t>Deduction Type: Missing parts
CR-1788105</t>
  </si>
  <si>
    <t>MP40-6767</t>
  </si>
  <si>
    <t>CS640437094</t>
  </si>
  <si>
    <t>Desc: "The Replacement Part request for PO number CS638251361 has been cancelled and replacement unit was fulfilled instead on PO number CS640437094. Due to our policy around cancelled replacement parts</t>
  </si>
  <si>
    <t>WIN</t>
  </si>
  <si>
    <t>C26004813</t>
  </si>
  <si>
    <t>II40-1292</t>
  </si>
  <si>
    <t>CS639486961</t>
  </si>
  <si>
    <t>Desc: "The Replacement Part request for PO number CS638915995 has been cancelled and replacement unit was fulfilled instead on PO number CS639486961. Due to our policy around cancelled replacement parts</t>
  </si>
  <si>
    <t>C26004857</t>
  </si>
  <si>
    <t>MP13-773</t>
  </si>
  <si>
    <t>CS640071222</t>
  </si>
  <si>
    <t>Desc: "The Replacement Part request for PO number CS637458927 has been cancelled and replacement unit was fulfilled instead on PO number CS640071222. Due to our policy around cancelled replacement parts</t>
  </si>
  <si>
    <t>C26004850</t>
  </si>
  <si>
    <t>MP40-8905</t>
  </si>
  <si>
    <t>CS640437086</t>
  </si>
  <si>
    <t>Desc: "The Replacement Part request for PO number CS639046227 has been cancelled and replacement unit was fulfilled instead on PO number CS640437086. Due to our policy around cancelled replacement parts</t>
  </si>
  <si>
    <t>C26004814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</si>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</sst>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820383333332" createdVersion="4" refreshedVersion="4" minRefreshableVersion="3" recordCount="13">
  <cacheSource type="worksheet">
    <worksheetSource ref="A1:P1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9T00:00:00" maxDate="2026-04-10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23T00:00:00" maxDate="2026-03-11T00:00:00"/>
    </cacheField>
    <cacheField name="PO#" numFmtId="0">
      <sharedItems/>
    </cacheField>
    <cacheField name="Deducted Amt" numFmtId="44">
      <sharedItems containsSemiMixedTypes="0" containsString="0" containsNumber="1" minValue="-222.35" maxValue="-23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HHL"/>
        <s v="TOWL"/>
        <s v="ADUL"/>
        <s v="BATH"/>
        <s v="WIN"/>
      </sharedItems>
    </cacheField>
    <cacheField name="AR REF #" numFmtId="0">
      <sharedItems containsSemiMixedTypes="0" containsString="0" containsNumber="1" containsInteger="1" minValue="282997" maxValue="28299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5079947"/>
    <d v="2026-04-09T00:00:00"/>
    <m/>
    <s v="Replacement Part Cancellation"/>
    <s v="HH10-397"/>
    <d v="2026-02-23T00:00:00"/>
    <s v="CS639486928"/>
    <n v="-102.72"/>
    <s v="Memo: &quot;&quot;"/>
    <s v="Desc: &quot;The Replacement Part request for PO number CS634870735 has been cancelled and replacement unit was fulfilled instead on PO number CS639486928. Due to our policy around cancelled replacement parts"/>
    <s v="SD2"/>
    <x v="0"/>
    <n v="282997"/>
    <s v="Credit Accept"/>
    <s v="C26004866"/>
    <s v="Deduction Type: Replacement part cancellation"/>
  </r>
  <r>
    <s v="10002005079947"/>
    <d v="2026-04-09T00:00:00"/>
    <m/>
    <s v="Replacement Part Cancellation"/>
    <s v="MPS73-195"/>
    <d v="2026-03-04T00:00:00"/>
    <s v="CS641391495"/>
    <n v="-41.58"/>
    <s v="Memo: &quot;&quot;"/>
    <s v="Desc: &quot;The Replacement Part request for PO number CS639073000 has been cancelled and replacement unit was fulfilled instead on PO number CS641391495. Due to our policy around cancelled replacement parts"/>
    <s v="SD2"/>
    <x v="1"/>
    <n v="282997"/>
    <s v="Credit Accept"/>
    <s v="C26004794"/>
    <s v="Deduction Type: Replacement part cancellation"/>
  </r>
  <r>
    <s v="10002005079947"/>
    <d v="2026-04-09T00:00:00"/>
    <m/>
    <s v="Replacement Part Cancellation"/>
    <s v="MP13-7119"/>
    <d v="2026-02-24T00:00:00"/>
    <s v="CS640074132"/>
    <n v="-29.03"/>
    <s v="Memo: &quot;&quot;"/>
    <s v="Desc: &quot;The Replacement Part request for PO number CS639130989 has been cancelled and replacement unit was fulfilled instead on PO number CS640074132. Due to our policy around cancelled replacement parts"/>
    <s v="SD2"/>
    <x v="2"/>
    <n v="282997"/>
    <s v="Credit Accept"/>
    <s v="C26004826"/>
    <s v="Deduction Type: Replacement part cancellation"/>
  </r>
  <r>
    <s v="10002005079947"/>
    <d v="2026-04-09T00:00:00"/>
    <m/>
    <s v="Replacement Part Cancellation"/>
    <s v="MP72-8341"/>
    <d v="2026-03-02T00:00:00"/>
    <s v="CS641188932"/>
    <n v="-23.18"/>
    <s v="Memo: &quot;&quot;"/>
    <s v="Desc: &quot;The Replacement Part request for PO number CS639485928 has been cancelled and replacement unit was fulfilled instead on PO number CS641188932. Due to our policy around cancelled replacement parts"/>
    <s v="SD2"/>
    <x v="3"/>
    <n v="282997"/>
    <s v="Credit Accept"/>
    <s v="C26004802"/>
    <s v="Deduction Type: Replacement part cancellation"/>
  </r>
  <r>
    <s v="10002005079947"/>
    <d v="2026-04-09T00:00:00"/>
    <m/>
    <s v="Replacement Part Cancellation"/>
    <s v="MPS10-463"/>
    <d v="2026-03-10T00:00:00"/>
    <s v="CS642515798"/>
    <n v="-199.44"/>
    <s v="Memo: &quot;&quot;"/>
    <s v="Desc: &quot;The Replacement Part request for PO number CS641654743 has been cancelled and replacement unit was fulfilled instead on PO number CS642515798. Due to our policy around cancelled replacement parts"/>
    <s v="SD2"/>
    <x v="2"/>
    <n v="282997"/>
    <s v="Credit Accept"/>
    <s v="C26004792"/>
    <s v="Deduction Type: Replacement part cancellation"/>
  </r>
  <r>
    <s v="10002005079947"/>
    <d v="2026-04-09T00:00:00"/>
    <m/>
    <s v="Replacement Part Cancellation"/>
    <s v="MPS10-538"/>
    <d v="2026-02-24T00:00:00"/>
    <s v="CS640071230"/>
    <n v="-211.27"/>
    <s v="Memo: &quot;&quot;"/>
    <s v="Desc: &quot;The Replacement Part request for PO number CS638437649 has been cancelled and replacement unit was fulfilled instead on PO number CS640071230. Due to our policy around cancelled replacement parts"/>
    <s v="SD2"/>
    <x v="2"/>
    <n v="282997"/>
    <s v="Credit Accept"/>
    <s v="C26004849"/>
    <s v="Deduction Type: Replacement part cancellation"/>
  </r>
  <r>
    <s v="10002005079947"/>
    <d v="2026-04-09T00:00:00"/>
    <m/>
    <s v="Replacement Part Cancellation"/>
    <s v="MP10-8693"/>
    <d v="2026-02-24T00:00:00"/>
    <s v="CS640074069"/>
    <n v="-75.5"/>
    <s v="Memo: &quot;&quot;"/>
    <s v="Desc: &quot;The Replacement Part request for PO number CS639406382 has been cancelled and replacement unit was fulfilled instead on PO number CS640074069. Due to our policy around cancelled replacement parts"/>
    <s v="SD2"/>
    <x v="2"/>
    <n v="282997"/>
    <s v="Credit Accept"/>
    <s v="C26004829"/>
    <s v="Deduction Type: Replacement part cancellation"/>
  </r>
  <r>
    <s v="10002005079947"/>
    <d v="2026-04-09T00:00:00"/>
    <m/>
    <s v="Replacement Part Cancellation"/>
    <s v="MPS10-552"/>
    <d v="2026-02-24T00:00:00"/>
    <s v="CS640072616"/>
    <n v="-222.35"/>
    <s v="Memo: &quot;&quot;"/>
    <s v="Desc: &quot;The Replacement Part request for PO number CS637337823 has been cancelled and replacement unit was fulfilled instead on PO number CS640072616. Due to our policy around cancelled replacement parts"/>
    <s v="SD2"/>
    <x v="2"/>
    <n v="282997"/>
    <s v="Credit Accept"/>
    <s v="C26004837"/>
    <s v="Deduction Type: Replacement part cancellation"/>
  </r>
  <r>
    <s v="10002005079947"/>
    <d v="2026-04-09T00:00:00"/>
    <s v="CB2600730"/>
    <s v="Missing Parts"/>
    <s v="MP10-6164"/>
    <d v="2026-03-10T00:00:00"/>
    <s v="CS642125010"/>
    <n v="-95.21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2"/>
    <n v="282997"/>
    <s v="Credit Deny"/>
    <s v="C26004341"/>
    <s v="Deduction Type: Missing parts_x000a__x000a_CR-1788105"/>
  </r>
  <r>
    <s v="10002005079947"/>
    <d v="2026-04-09T00:00:00"/>
    <s v="CB2600730"/>
    <s v="Replacement Part Cancellation"/>
    <s v="MP40-6767"/>
    <d v="2026-02-26T00:00:00"/>
    <s v="CS640437094"/>
    <n v="-24.36"/>
    <s v="Memo: &quot;&quot;"/>
    <s v="Desc: &quot;The Replacement Part request for PO number CS638251361 has been cancelled and replacement unit was fulfilled instead on PO number CS640437094. Due to our policy around cancelled replacement parts"/>
    <s v="SD2"/>
    <x v="4"/>
    <n v="282997"/>
    <s v="Credit Accept"/>
    <s v="C26004813"/>
    <s v="Deduction Type: Replacement part cancellation"/>
  </r>
  <r>
    <s v="10002005079947"/>
    <d v="2026-04-09T00:00:00"/>
    <s v="CB2600730"/>
    <s v="Replacement Part Cancellation"/>
    <s v="II40-1292"/>
    <d v="2026-02-23T00:00:00"/>
    <s v="CS639486961"/>
    <n v="-35.32"/>
    <s v="Memo: &quot;&quot;"/>
    <s v="Desc: &quot;The Replacement Part request for PO number CS638915995 has been cancelled and replacement unit was fulfilled instead on PO number CS639486961. Due to our policy around cancelled replacement parts"/>
    <s v="SD2"/>
    <x v="4"/>
    <n v="282997"/>
    <s v="Credit Accept"/>
    <s v="C26004857"/>
    <s v="Deduction Type: Replacement part cancellation"/>
  </r>
  <r>
    <s v="10002005079947"/>
    <d v="2026-04-09T00:00:00"/>
    <s v="CB2600730"/>
    <s v="Replacement Part Cancellation"/>
    <s v="MP13-773"/>
    <d v="2026-02-24T00:00:00"/>
    <s v="CS640071222"/>
    <n v="-64.55"/>
    <s v="Memo: &quot;&quot;"/>
    <s v="Desc: &quot;The Replacement Part request for PO number CS637458927 has been cancelled and replacement unit was fulfilled instead on PO number CS640071222. Due to our policy around cancelled replacement parts"/>
    <s v="SD2"/>
    <x v="2"/>
    <n v="282997"/>
    <s v="Credit Accept"/>
    <s v="C26004850"/>
    <s v="Deduction Type: Replacement part cancellation"/>
  </r>
  <r>
    <s v="10002005079947"/>
    <d v="2026-04-09T00:00:00"/>
    <s v="CB2600730"/>
    <s v="Replacement Part Cancellation"/>
    <s v="MP40-8905"/>
    <d v="2026-02-26T00:00:00"/>
    <s v="CS640437086"/>
    <n v="-50.62"/>
    <s v="Memo: &quot;&quot;"/>
    <s v="Desc: &quot;The Replacement Part request for PO number CS639046227 has been cancelled and replacement unit was fulfilled instead on PO number CS640437086. Due to our policy around cancelled replacement parts"/>
    <s v="SD2"/>
    <x v="4"/>
    <n v="282997"/>
    <s v="Credit Accept"/>
    <s v="C2600481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20:G2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K27" sqref="K2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46121</v>
      </c>
      <c r="C2" s="7"/>
      <c r="D2" s="7" t="s">
        <v>17</v>
      </c>
      <c r="E2" s="7" t="s">
        <v>18</v>
      </c>
      <c r="F2" s="6">
        <v>46076</v>
      </c>
      <c r="G2" s="7" t="s">
        <v>19</v>
      </c>
      <c r="H2" s="8">
        <v>-102.72</v>
      </c>
      <c r="I2" s="10" t="s">
        <v>20</v>
      </c>
      <c r="J2" s="10" t="s">
        <v>21</v>
      </c>
      <c r="K2" s="7" t="s">
        <v>22</v>
      </c>
      <c r="L2" s="7" t="s">
        <v>23</v>
      </c>
      <c r="M2" s="7">
        <v>282997</v>
      </c>
      <c r="N2" s="7" t="s">
        <v>24</v>
      </c>
      <c r="O2" s="7" t="s">
        <v>25</v>
      </c>
      <c r="P2" s="7" t="s">
        <v>26</v>
      </c>
    </row>
    <row r="3" spans="1:16" s="9" customFormat="1" x14ac:dyDescent="0.25">
      <c r="A3" s="5" t="s">
        <v>16</v>
      </c>
      <c r="B3" s="6">
        <v>46121</v>
      </c>
      <c r="C3" s="7"/>
      <c r="D3" s="7" t="s">
        <v>17</v>
      </c>
      <c r="E3" s="7" t="s">
        <v>27</v>
      </c>
      <c r="F3" s="6">
        <v>46085</v>
      </c>
      <c r="G3" s="7" t="s">
        <v>28</v>
      </c>
      <c r="H3" s="8">
        <v>-41.58</v>
      </c>
      <c r="I3" s="10" t="s">
        <v>20</v>
      </c>
      <c r="J3" s="10" t="s">
        <v>29</v>
      </c>
      <c r="K3" s="7" t="s">
        <v>22</v>
      </c>
      <c r="L3" s="7" t="s">
        <v>30</v>
      </c>
      <c r="M3" s="7">
        <v>282997</v>
      </c>
      <c r="N3" s="7" t="s">
        <v>24</v>
      </c>
      <c r="O3" s="7" t="s">
        <v>31</v>
      </c>
      <c r="P3" s="7" t="s">
        <v>26</v>
      </c>
    </row>
    <row r="4" spans="1:16" s="9" customFormat="1" x14ac:dyDescent="0.25">
      <c r="A4" s="5" t="s">
        <v>16</v>
      </c>
      <c r="B4" s="6">
        <v>46121</v>
      </c>
      <c r="C4" s="7"/>
      <c r="D4" s="7" t="s">
        <v>17</v>
      </c>
      <c r="E4" s="7" t="s">
        <v>32</v>
      </c>
      <c r="F4" s="6">
        <v>46077</v>
      </c>
      <c r="G4" s="7" t="s">
        <v>33</v>
      </c>
      <c r="H4" s="8">
        <v>-29.03</v>
      </c>
      <c r="I4" s="10" t="s">
        <v>20</v>
      </c>
      <c r="J4" s="10" t="s">
        <v>34</v>
      </c>
      <c r="K4" s="7" t="s">
        <v>22</v>
      </c>
      <c r="L4" s="7" t="s">
        <v>35</v>
      </c>
      <c r="M4" s="7">
        <v>282997</v>
      </c>
      <c r="N4" s="7" t="s">
        <v>24</v>
      </c>
      <c r="O4" s="7" t="s">
        <v>36</v>
      </c>
      <c r="P4" s="7" t="s">
        <v>26</v>
      </c>
    </row>
    <row r="5" spans="1:16" s="9" customFormat="1" x14ac:dyDescent="0.25">
      <c r="A5" s="5" t="s">
        <v>16</v>
      </c>
      <c r="B5" s="6">
        <v>46121</v>
      </c>
      <c r="C5" s="7"/>
      <c r="D5" s="7" t="s">
        <v>17</v>
      </c>
      <c r="E5" s="7" t="s">
        <v>37</v>
      </c>
      <c r="F5" s="6">
        <v>46083</v>
      </c>
      <c r="G5" s="7" t="s">
        <v>38</v>
      </c>
      <c r="H5" s="8">
        <v>-23.18</v>
      </c>
      <c r="I5" s="10" t="s">
        <v>20</v>
      </c>
      <c r="J5" s="10" t="s">
        <v>39</v>
      </c>
      <c r="K5" s="7" t="s">
        <v>22</v>
      </c>
      <c r="L5" s="7" t="s">
        <v>40</v>
      </c>
      <c r="M5" s="7">
        <v>282997</v>
      </c>
      <c r="N5" s="7" t="s">
        <v>24</v>
      </c>
      <c r="O5" s="7" t="s">
        <v>41</v>
      </c>
      <c r="P5" s="7" t="s">
        <v>26</v>
      </c>
    </row>
    <row r="6" spans="1:16" s="9" customFormat="1" x14ac:dyDescent="0.25">
      <c r="A6" s="5" t="s">
        <v>16</v>
      </c>
      <c r="B6" s="6">
        <v>46121</v>
      </c>
      <c r="C6" s="7"/>
      <c r="D6" s="7" t="s">
        <v>17</v>
      </c>
      <c r="E6" s="7" t="s">
        <v>42</v>
      </c>
      <c r="F6" s="6">
        <v>46091</v>
      </c>
      <c r="G6" s="7" t="s">
        <v>43</v>
      </c>
      <c r="H6" s="8">
        <v>-199.44</v>
      </c>
      <c r="I6" s="10" t="s">
        <v>20</v>
      </c>
      <c r="J6" s="10" t="s">
        <v>44</v>
      </c>
      <c r="K6" s="7" t="s">
        <v>22</v>
      </c>
      <c r="L6" s="7" t="s">
        <v>35</v>
      </c>
      <c r="M6" s="7">
        <v>282997</v>
      </c>
      <c r="N6" s="7" t="s">
        <v>24</v>
      </c>
      <c r="O6" s="7" t="s">
        <v>45</v>
      </c>
      <c r="P6" s="7" t="s">
        <v>26</v>
      </c>
    </row>
    <row r="7" spans="1:16" s="9" customFormat="1" x14ac:dyDescent="0.25">
      <c r="A7" s="5" t="s">
        <v>16</v>
      </c>
      <c r="B7" s="6">
        <v>46121</v>
      </c>
      <c r="C7" s="7"/>
      <c r="D7" s="7" t="s">
        <v>17</v>
      </c>
      <c r="E7" s="7" t="s">
        <v>46</v>
      </c>
      <c r="F7" s="6">
        <v>46077</v>
      </c>
      <c r="G7" s="7" t="s">
        <v>47</v>
      </c>
      <c r="H7" s="8">
        <v>-211.27</v>
      </c>
      <c r="I7" s="10" t="s">
        <v>20</v>
      </c>
      <c r="J7" s="10" t="s">
        <v>48</v>
      </c>
      <c r="K7" s="7" t="s">
        <v>22</v>
      </c>
      <c r="L7" s="7" t="s">
        <v>35</v>
      </c>
      <c r="M7" s="7">
        <v>282997</v>
      </c>
      <c r="N7" s="7" t="s">
        <v>24</v>
      </c>
      <c r="O7" s="7" t="s">
        <v>49</v>
      </c>
      <c r="P7" s="7" t="s">
        <v>26</v>
      </c>
    </row>
    <row r="8" spans="1:16" s="9" customFormat="1" x14ac:dyDescent="0.25">
      <c r="A8" s="5" t="s">
        <v>16</v>
      </c>
      <c r="B8" s="6">
        <v>46121</v>
      </c>
      <c r="C8" s="7"/>
      <c r="D8" s="7" t="s">
        <v>17</v>
      </c>
      <c r="E8" s="7" t="s">
        <v>50</v>
      </c>
      <c r="F8" s="6">
        <v>46077</v>
      </c>
      <c r="G8" s="7" t="s">
        <v>51</v>
      </c>
      <c r="H8" s="8">
        <v>-75.5</v>
      </c>
      <c r="I8" s="10" t="s">
        <v>20</v>
      </c>
      <c r="J8" s="10" t="s">
        <v>52</v>
      </c>
      <c r="K8" s="7" t="s">
        <v>22</v>
      </c>
      <c r="L8" s="7" t="s">
        <v>35</v>
      </c>
      <c r="M8" s="7">
        <v>282997</v>
      </c>
      <c r="N8" s="7" t="s">
        <v>24</v>
      </c>
      <c r="O8" s="7" t="s">
        <v>53</v>
      </c>
      <c r="P8" s="7" t="s">
        <v>26</v>
      </c>
    </row>
    <row r="9" spans="1:16" s="9" customFormat="1" x14ac:dyDescent="0.25">
      <c r="A9" s="5" t="s">
        <v>16</v>
      </c>
      <c r="B9" s="6">
        <v>46121</v>
      </c>
      <c r="C9" s="7"/>
      <c r="D9" s="7" t="s">
        <v>17</v>
      </c>
      <c r="E9" s="7" t="s">
        <v>54</v>
      </c>
      <c r="F9" s="6">
        <v>46077</v>
      </c>
      <c r="G9" s="7" t="s">
        <v>55</v>
      </c>
      <c r="H9" s="8">
        <v>-222.35</v>
      </c>
      <c r="I9" s="10" t="s">
        <v>20</v>
      </c>
      <c r="J9" s="10" t="s">
        <v>56</v>
      </c>
      <c r="K9" s="7" t="s">
        <v>22</v>
      </c>
      <c r="L9" s="7" t="s">
        <v>35</v>
      </c>
      <c r="M9" s="7">
        <v>282997</v>
      </c>
      <c r="N9" s="7" t="s">
        <v>24</v>
      </c>
      <c r="O9" s="7" t="s">
        <v>57</v>
      </c>
      <c r="P9" s="7" t="s">
        <v>26</v>
      </c>
    </row>
    <row r="10" spans="1:16" s="9" customFormat="1" x14ac:dyDescent="0.25">
      <c r="A10" s="5" t="s">
        <v>16</v>
      </c>
      <c r="B10" s="6">
        <v>46121</v>
      </c>
      <c r="C10" s="7" t="s">
        <v>58</v>
      </c>
      <c r="D10" s="7" t="s">
        <v>59</v>
      </c>
      <c r="E10" s="7" t="s">
        <v>60</v>
      </c>
      <c r="F10" s="6">
        <v>46091</v>
      </c>
      <c r="G10" s="7" t="s">
        <v>61</v>
      </c>
      <c r="H10" s="8">
        <v>-95.21</v>
      </c>
      <c r="I10" s="10" t="s">
        <v>20</v>
      </c>
      <c r="J10" s="10" t="s">
        <v>62</v>
      </c>
      <c r="K10" s="7" t="s">
        <v>22</v>
      </c>
      <c r="L10" s="7" t="s">
        <v>35</v>
      </c>
      <c r="M10" s="7">
        <v>282997</v>
      </c>
      <c r="N10" s="7" t="s">
        <v>63</v>
      </c>
      <c r="O10" s="7" t="s">
        <v>64</v>
      </c>
      <c r="P10" s="7" t="s">
        <v>65</v>
      </c>
    </row>
    <row r="11" spans="1:16" s="9" customFormat="1" x14ac:dyDescent="0.25">
      <c r="A11" s="5" t="s">
        <v>16</v>
      </c>
      <c r="B11" s="6">
        <v>46121</v>
      </c>
      <c r="C11" s="7" t="s">
        <v>58</v>
      </c>
      <c r="D11" s="7" t="s">
        <v>17</v>
      </c>
      <c r="E11" s="7" t="s">
        <v>66</v>
      </c>
      <c r="F11" s="6">
        <v>46079</v>
      </c>
      <c r="G11" s="7" t="s">
        <v>67</v>
      </c>
      <c r="H11" s="8">
        <v>-24.36</v>
      </c>
      <c r="I11" s="10" t="s">
        <v>20</v>
      </c>
      <c r="J11" s="10" t="s">
        <v>68</v>
      </c>
      <c r="K11" s="7" t="s">
        <v>22</v>
      </c>
      <c r="L11" s="7" t="s">
        <v>69</v>
      </c>
      <c r="M11" s="7">
        <v>282997</v>
      </c>
      <c r="N11" s="7" t="s">
        <v>24</v>
      </c>
      <c r="O11" s="7" t="s">
        <v>70</v>
      </c>
      <c r="P11" s="7" t="s">
        <v>26</v>
      </c>
    </row>
    <row r="12" spans="1:16" s="9" customFormat="1" x14ac:dyDescent="0.25">
      <c r="A12" s="5" t="s">
        <v>16</v>
      </c>
      <c r="B12" s="6">
        <v>46121</v>
      </c>
      <c r="C12" s="7" t="s">
        <v>58</v>
      </c>
      <c r="D12" s="7" t="s">
        <v>17</v>
      </c>
      <c r="E12" s="7" t="s">
        <v>71</v>
      </c>
      <c r="F12" s="6">
        <v>46076</v>
      </c>
      <c r="G12" s="7" t="s">
        <v>72</v>
      </c>
      <c r="H12" s="8">
        <v>-35.32</v>
      </c>
      <c r="I12" s="10" t="s">
        <v>20</v>
      </c>
      <c r="J12" s="10" t="s">
        <v>73</v>
      </c>
      <c r="K12" s="7" t="s">
        <v>22</v>
      </c>
      <c r="L12" s="7" t="s">
        <v>69</v>
      </c>
      <c r="M12" s="7">
        <v>282997</v>
      </c>
      <c r="N12" s="7" t="s">
        <v>24</v>
      </c>
      <c r="O12" s="7" t="s">
        <v>74</v>
      </c>
      <c r="P12" s="7" t="s">
        <v>26</v>
      </c>
    </row>
    <row r="13" spans="1:16" s="9" customFormat="1" x14ac:dyDescent="0.25">
      <c r="A13" s="5" t="s">
        <v>16</v>
      </c>
      <c r="B13" s="6">
        <v>46121</v>
      </c>
      <c r="C13" s="7" t="s">
        <v>58</v>
      </c>
      <c r="D13" s="7" t="s">
        <v>17</v>
      </c>
      <c r="E13" s="7" t="s">
        <v>75</v>
      </c>
      <c r="F13" s="6">
        <v>46077</v>
      </c>
      <c r="G13" s="7" t="s">
        <v>76</v>
      </c>
      <c r="H13" s="8">
        <v>-64.55</v>
      </c>
      <c r="I13" s="10" t="s">
        <v>20</v>
      </c>
      <c r="J13" s="10" t="s">
        <v>77</v>
      </c>
      <c r="K13" s="7" t="s">
        <v>22</v>
      </c>
      <c r="L13" s="7" t="s">
        <v>35</v>
      </c>
      <c r="M13" s="7">
        <v>282997</v>
      </c>
      <c r="N13" s="7" t="s">
        <v>24</v>
      </c>
      <c r="O13" s="7" t="s">
        <v>78</v>
      </c>
      <c r="P13" s="7" t="s">
        <v>26</v>
      </c>
    </row>
    <row r="14" spans="1:16" s="9" customFormat="1" x14ac:dyDescent="0.25">
      <c r="A14" s="5" t="s">
        <v>16</v>
      </c>
      <c r="B14" s="6">
        <v>46121</v>
      </c>
      <c r="C14" s="7" t="s">
        <v>58</v>
      </c>
      <c r="D14" s="7" t="s">
        <v>17</v>
      </c>
      <c r="E14" s="7" t="s">
        <v>79</v>
      </c>
      <c r="F14" s="6">
        <v>46079</v>
      </c>
      <c r="G14" s="7" t="s">
        <v>80</v>
      </c>
      <c r="H14" s="8">
        <v>-50.62</v>
      </c>
      <c r="I14" s="10" t="s">
        <v>20</v>
      </c>
      <c r="J14" s="10" t="s">
        <v>81</v>
      </c>
      <c r="K14" s="7" t="s">
        <v>22</v>
      </c>
      <c r="L14" s="7" t="s">
        <v>69</v>
      </c>
      <c r="M14" s="7">
        <v>282997</v>
      </c>
      <c r="N14" s="7" t="s">
        <v>24</v>
      </c>
      <c r="O14" s="7" t="s">
        <v>82</v>
      </c>
      <c r="P14" s="7" t="s">
        <v>26</v>
      </c>
    </row>
    <row r="20" spans="6:7" x14ac:dyDescent="0.25">
      <c r="F20" s="13" t="s">
        <v>83</v>
      </c>
      <c r="G20" t="s">
        <v>84</v>
      </c>
    </row>
    <row r="21" spans="6:7" x14ac:dyDescent="0.25">
      <c r="F21" s="11" t="s">
        <v>35</v>
      </c>
      <c r="G21" s="12">
        <v>-897.35</v>
      </c>
    </row>
    <row r="22" spans="6:7" x14ac:dyDescent="0.25">
      <c r="F22" s="11" t="s">
        <v>23</v>
      </c>
      <c r="G22" s="12">
        <v>-102.72</v>
      </c>
    </row>
    <row r="23" spans="6:7" x14ac:dyDescent="0.25">
      <c r="F23" s="11" t="s">
        <v>30</v>
      </c>
      <c r="G23" s="12">
        <v>-41.58</v>
      </c>
    </row>
    <row r="24" spans="6:7" x14ac:dyDescent="0.25">
      <c r="F24" s="11" t="s">
        <v>40</v>
      </c>
      <c r="G24" s="12">
        <v>-23.18</v>
      </c>
    </row>
    <row r="25" spans="6:7" x14ac:dyDescent="0.25">
      <c r="F25" s="11" t="s">
        <v>69</v>
      </c>
      <c r="G25" s="12">
        <v>-110.3</v>
      </c>
    </row>
    <row r="26" spans="6:7" x14ac:dyDescent="0.25">
      <c r="F26" s="11" t="s">
        <v>85</v>
      </c>
      <c r="G26" s="12">
        <v>-1175.1300000000001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2026-04-15T02:41:22Z</dcterms:modified>
</cp:coreProperties>
</file>