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<sst xmlns="http://schemas.openxmlformats.org/spreadsheetml/2006/main" count="93" uniqueCount="53">
  <si>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</si>
  <si>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</si>
  <si>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</si>
  <si>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</si>
  <si>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</si>
  <si>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</si>
  <si>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</si>
  <si>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</si>
  <si>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</si>
  <si>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</si>
  <si>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</si>
  <si>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</si>
  <si>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</si>
  <si>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</si>
  <si>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</si>
  <si>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</si>
  <si>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10002005065282</t>
  </si>
  <si>
    <t>CB2600725</t>
  </si>
  <si>
    <t>Incomplete Shipment</t>
  </si>
  <si>
    <t>MPS136-0288</t>
  </si>
  <si>
    <t>CS561161097</t>
  </si>
  <si>
    <t>Memo: ""</t>
  </si>
  <si>
    <t>Desc: "This was marked as shipped</t>
  </si>
  <si>
    <t>SD3</t>
  </si>
  <si>
    <t>FUR</t>
  </si>
  <si>
    <t>NA</t>
  </si>
  <si>
    <t>C26004070</t>
  </si>
  <si>
    <t>Deduction Type: Incomplete Shipment</t>
  </si>
  <si>
    <t>MT115-1210</t>
  </si>
  <si>
    <t>CS632593555</t>
  </si>
  <si>
    <t>Credit Deny</t>
  </si>
  <si>
    <t>C26004619</t>
  </si>
  <si>
    <t>Deduction Type: Incomplete Shipment
CR-1795543</t>
  </si>
  <si>
    <t>BR50-0753</t>
  </si>
  <si>
    <t>CS625107210</t>
  </si>
  <si>
    <t>BLK</t>
  </si>
  <si>
    <t>C26004626</t>
  </si>
  <si>
    <t>Deduction Type: Incomplete Shipment
CR-1795560</t>
  </si>
  <si>
    <t>MPS136-0339</t>
  </si>
  <si>
    <t>CS621410813</t>
  </si>
  <si>
    <t>C26004628</t>
  </si>
  <si>
    <t>Deduction Type: Incomplete Shipment
CR-1795566</t>
  </si>
  <si>
    <t>5DS100-0035</t>
  </si>
  <si>
    <t>CS631086799</t>
  </si>
  <si>
    <t>C26004621</t>
  </si>
  <si>
    <t>Deduction Type: Incomplete Shipment
CR-1795546</t>
  </si>
  <si>
    <t>MT120-0186</t>
  </si>
  <si>
    <t>CS632558710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</si>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</sst>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801071643516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7T00:00:00" maxDate="2026-04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8T00:00:00" maxDate="2026-01-13T00:00:00"/>
    </cacheField>
    <cacheField name="PO#" numFmtId="0">
      <sharedItems/>
    </cacheField>
    <cacheField name="Deducted Amt" numFmtId="44">
      <sharedItems containsSemiMixedTypes="0" containsString="0" containsNumber="1" minValue="-612.91" maxValue="-31.8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 containsSemiMixedTypes="0" containsString="0" containsNumber="1" containsInteger="1" minValue="283050" maxValue="28305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065282"/>
    <d v="2026-04-07T00:00:00"/>
    <s v="CB2600725"/>
    <s v="Incomplete Shipment"/>
    <s v="MPS136-0288"/>
    <d v="2024-11-28T00:00:00"/>
    <s v="CS561161097"/>
    <n v="-85.29"/>
    <s v="Memo: &quot;&quot;"/>
    <s v="Desc: &quot;This was marked as shipped"/>
    <s v="SD3"/>
    <x v="0"/>
    <n v="283050"/>
    <s v="NA"/>
    <s v="C26004070"/>
    <s v="Deduction Type: Incomplete Shipment"/>
  </r>
  <r>
    <s v="10002005065282"/>
    <d v="2026-04-07T00:00:00"/>
    <s v="CB2600725"/>
    <s v="Incomplete Shipment"/>
    <s v="MT115-1210"/>
    <d v="2026-01-12T00:00:00"/>
    <s v="CS632593555"/>
    <n v="-612.91"/>
    <s v="Memo: &quot;&quot;"/>
    <s v="Desc: &quot;This was marked as shipped"/>
    <s v="SD3"/>
    <x v="0"/>
    <n v="283050"/>
    <s v="Credit Deny"/>
    <s v="C26004619"/>
    <s v="Deduction Type: Incomplete Shipment_x000a__x000a_CR-1795543"/>
  </r>
  <r>
    <s v="10002005065282"/>
    <d v="2026-04-07T00:00:00"/>
    <s v="CB2600725"/>
    <s v="Incomplete Shipment"/>
    <s v="BR50-0753"/>
    <d v="2025-12-02T00:00:00"/>
    <s v="CS625107210"/>
    <n v="-31.85"/>
    <s v="Memo: &quot;&quot;"/>
    <s v="Desc: &quot;This was marked as shipped"/>
    <s v="SD3"/>
    <x v="1"/>
    <n v="283050"/>
    <s v="Credit Deny"/>
    <s v="C26004626"/>
    <s v="Deduction Type: Incomplete Shipment_x000a__x000a_CR-1795560"/>
  </r>
  <r>
    <s v="10002005065282"/>
    <d v="2026-04-07T00:00:00"/>
    <s v="CB2600725"/>
    <s v="Incomplete Shipment"/>
    <s v="MPS136-0339"/>
    <d v="2025-11-17T00:00:00"/>
    <s v="CS621410813"/>
    <n v="-142.62"/>
    <s v="Memo: &quot;&quot;"/>
    <s v="Desc: &quot;This was marked as shipped"/>
    <s v="SD3"/>
    <x v="0"/>
    <n v="283050"/>
    <s v="Credit Deny"/>
    <s v="C26004628"/>
    <s v="Deduction Type: Incomplete Shipment_x000a__x000a_CR-1795566"/>
  </r>
  <r>
    <s v="10002005065282"/>
    <d v="2026-04-07T00:00:00"/>
    <s v="CB2600725"/>
    <s v="Incomplete Shipment"/>
    <s v="5DS100-0035"/>
    <d v="2026-01-04T00:00:00"/>
    <s v="CS631086799"/>
    <n v="-120.72"/>
    <s v="Memo: &quot;&quot;"/>
    <s v="Desc: &quot;This was marked as shipped"/>
    <s v="SD3"/>
    <x v="0"/>
    <n v="283050"/>
    <s v="Credit Deny"/>
    <s v="C26004621"/>
    <s v="Deduction Type: Incomplete Shipment_x000a__x000a_CR-1795546"/>
  </r>
  <r>
    <s v="10002005065282"/>
    <d v="2026-04-07T00:00:00"/>
    <s v="CB2600725"/>
    <s v="Incomplete Shipment"/>
    <s v="MT120-0186"/>
    <d v="2026-01-12T00:00:00"/>
    <s v="CS632558710"/>
    <n v="-68.8"/>
    <s v="Memo: &quot;&quot;"/>
    <s v="Desc: &quot;This was marked as shipped"/>
    <s v="SD3"/>
    <x v="0"/>
    <n v="28305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22" sqref="J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10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10" customFormat="1" x14ac:dyDescent="0.25">
      <c r="A2" s="5" t="s">
        <v>16</v>
      </c>
      <c r="B2" s="6">
        <v>46119</v>
      </c>
      <c r="C2" s="7" t="s">
        <v>17</v>
      </c>
      <c r="D2" s="7" t="s">
        <v>18</v>
      </c>
      <c r="E2" s="7" t="s">
        <v>19</v>
      </c>
      <c r="F2" s="6">
        <v>45624</v>
      </c>
      <c r="G2" s="7" t="s">
        <v>20</v>
      </c>
      <c r="H2" s="8">
        <v>-85.29</v>
      </c>
      <c r="I2" s="7" t="s">
        <v>21</v>
      </c>
      <c r="J2" s="7" t="s">
        <v>22</v>
      </c>
      <c r="K2" s="7" t="s">
        <v>23</v>
      </c>
      <c r="L2" s="7" t="s">
        <v>24</v>
      </c>
      <c r="M2" s="9">
        <v>283050</v>
      </c>
      <c r="N2" s="7" t="s">
        <v>25</v>
      </c>
      <c r="O2" s="7" t="s">
        <v>26</v>
      </c>
      <c r="P2" s="7" t="s">
        <v>27</v>
      </c>
    </row>
    <row r="3" spans="1:16" s="10" customFormat="1" x14ac:dyDescent="0.25">
      <c r="A3" s="5" t="s">
        <v>16</v>
      </c>
      <c r="B3" s="6">
        <v>46119</v>
      </c>
      <c r="C3" s="7" t="s">
        <v>17</v>
      </c>
      <c r="D3" s="7" t="s">
        <v>18</v>
      </c>
      <c r="E3" s="7" t="s">
        <v>28</v>
      </c>
      <c r="F3" s="6">
        <v>46034</v>
      </c>
      <c r="G3" s="7" t="s">
        <v>29</v>
      </c>
      <c r="H3" s="8">
        <v>-612.91</v>
      </c>
      <c r="I3" s="7" t="s">
        <v>21</v>
      </c>
      <c r="J3" s="7" t="s">
        <v>22</v>
      </c>
      <c r="K3" s="7" t="s">
        <v>23</v>
      </c>
      <c r="L3" s="7" t="s">
        <v>24</v>
      </c>
      <c r="M3" s="9">
        <v>283050</v>
      </c>
      <c r="N3" s="7" t="s">
        <v>30</v>
      </c>
      <c r="O3" s="7" t="s">
        <v>31</v>
      </c>
      <c r="P3" s="7" t="s">
        <v>32</v>
      </c>
    </row>
    <row r="4" spans="1:16" s="10" customFormat="1" x14ac:dyDescent="0.25">
      <c r="A4" s="5" t="s">
        <v>16</v>
      </c>
      <c r="B4" s="6">
        <v>46119</v>
      </c>
      <c r="C4" s="7" t="s">
        <v>17</v>
      </c>
      <c r="D4" s="7" t="s">
        <v>18</v>
      </c>
      <c r="E4" s="7" t="s">
        <v>33</v>
      </c>
      <c r="F4" s="6">
        <v>45993</v>
      </c>
      <c r="G4" s="7" t="s">
        <v>34</v>
      </c>
      <c r="H4" s="8">
        <v>-31.85</v>
      </c>
      <c r="I4" s="7" t="s">
        <v>21</v>
      </c>
      <c r="J4" s="7" t="s">
        <v>22</v>
      </c>
      <c r="K4" s="7" t="s">
        <v>23</v>
      </c>
      <c r="L4" s="7" t="s">
        <v>35</v>
      </c>
      <c r="M4" s="9">
        <v>283050</v>
      </c>
      <c r="N4" s="7" t="s">
        <v>30</v>
      </c>
      <c r="O4" s="7" t="s">
        <v>36</v>
      </c>
      <c r="P4" s="7" t="s">
        <v>37</v>
      </c>
    </row>
    <row r="5" spans="1:16" s="10" customFormat="1" x14ac:dyDescent="0.25">
      <c r="A5" s="5" t="s">
        <v>16</v>
      </c>
      <c r="B5" s="6">
        <v>46119</v>
      </c>
      <c r="C5" s="7" t="s">
        <v>17</v>
      </c>
      <c r="D5" s="7" t="s">
        <v>18</v>
      </c>
      <c r="E5" s="7" t="s">
        <v>38</v>
      </c>
      <c r="F5" s="6">
        <v>45978</v>
      </c>
      <c r="G5" s="7" t="s">
        <v>39</v>
      </c>
      <c r="H5" s="8">
        <v>-142.62</v>
      </c>
      <c r="I5" s="7" t="s">
        <v>21</v>
      </c>
      <c r="J5" s="7" t="s">
        <v>22</v>
      </c>
      <c r="K5" s="7" t="s">
        <v>23</v>
      </c>
      <c r="L5" s="7" t="s">
        <v>24</v>
      </c>
      <c r="M5" s="9">
        <v>283050</v>
      </c>
      <c r="N5" s="7" t="s">
        <v>30</v>
      </c>
      <c r="O5" s="7" t="s">
        <v>40</v>
      </c>
      <c r="P5" s="7" t="s">
        <v>41</v>
      </c>
    </row>
    <row r="6" spans="1:16" s="10" customFormat="1" x14ac:dyDescent="0.25">
      <c r="A6" s="5" t="s">
        <v>16</v>
      </c>
      <c r="B6" s="6">
        <v>46119</v>
      </c>
      <c r="C6" s="7" t="s">
        <v>17</v>
      </c>
      <c r="D6" s="7" t="s">
        <v>18</v>
      </c>
      <c r="E6" s="7" t="s">
        <v>42</v>
      </c>
      <c r="F6" s="6">
        <v>46026</v>
      </c>
      <c r="G6" s="7" t="s">
        <v>43</v>
      </c>
      <c r="H6" s="8">
        <v>-120.72</v>
      </c>
      <c r="I6" s="7" t="s">
        <v>21</v>
      </c>
      <c r="J6" s="7" t="s">
        <v>22</v>
      </c>
      <c r="K6" s="7" t="s">
        <v>23</v>
      </c>
      <c r="L6" s="7" t="s">
        <v>24</v>
      </c>
      <c r="M6" s="9">
        <v>283050</v>
      </c>
      <c r="N6" s="7" t="s">
        <v>30</v>
      </c>
      <c r="O6" s="7" t="s">
        <v>44</v>
      </c>
      <c r="P6" s="7" t="s">
        <v>45</v>
      </c>
    </row>
    <row r="7" spans="1:16" s="10" customFormat="1" x14ac:dyDescent="0.25">
      <c r="A7" s="5" t="s">
        <v>16</v>
      </c>
      <c r="B7" s="6">
        <v>46119</v>
      </c>
      <c r="C7" s="7" t="s">
        <v>17</v>
      </c>
      <c r="D7" s="7" t="s">
        <v>18</v>
      </c>
      <c r="E7" s="7" t="s">
        <v>46</v>
      </c>
      <c r="F7" s="6">
        <v>46034</v>
      </c>
      <c r="G7" s="7" t="s">
        <v>47</v>
      </c>
      <c r="H7" s="8">
        <v>-68.8</v>
      </c>
      <c r="I7" s="7" t="s">
        <v>21</v>
      </c>
      <c r="J7" s="7" t="s">
        <v>22</v>
      </c>
      <c r="K7" s="7" t="s">
        <v>23</v>
      </c>
      <c r="L7" s="7" t="s">
        <v>24</v>
      </c>
      <c r="M7" s="9">
        <v>283050</v>
      </c>
      <c r="N7" s="7" t="s">
        <v>48</v>
      </c>
      <c r="O7" s="7" t="s">
        <v>49</v>
      </c>
      <c r="P7" s="7" t="s">
        <v>49</v>
      </c>
    </row>
    <row r="13" spans="1:16" x14ac:dyDescent="0.25">
      <c r="G13" s="13" t="s">
        <v>50</v>
      </c>
      <c r="H13" t="s">
        <v>51</v>
      </c>
    </row>
    <row r="14" spans="1:16" x14ac:dyDescent="0.25">
      <c r="G14" s="11" t="s">
        <v>24</v>
      </c>
      <c r="H14" s="12">
        <v>-1030.3399999999999</v>
      </c>
    </row>
    <row r="15" spans="1:16" x14ac:dyDescent="0.25">
      <c r="G15" s="11" t="s">
        <v>35</v>
      </c>
      <c r="H15" s="12">
        <v>-31.85</v>
      </c>
    </row>
    <row r="16" spans="1:16" x14ac:dyDescent="0.25">
      <c r="G16" s="11" t="s">
        <v>52</v>
      </c>
      <c r="H16" s="12">
        <v>-1062.1899999999998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2026-04-15T02:13:33Z</dcterms:modified>
</cp:coreProperties>
</file>