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\ACCOUNTING\Lily V\1. Home Depot\CB\CK#2000309983 -DOC#DSVOOT2511 - $1,578.65\"/>
    </mc:Choice>
  </mc:AlternateContent>
  <xr:revisionPtr revIDLastSave="0" documentId="13_ncr:1_{FAEC5EC8-A23B-43A0-881F-73FEBB105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<sst xmlns="http://schemas.openxmlformats.org/spreadsheetml/2006/main" count="277" uniqueCount="110">
  <si>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</si>
  <si>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</si>
  <si>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</si>
  <si>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</si>
  <si>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</si>
  <si>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</si>
  <si>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</si>
  <si>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</si>
  <si>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</si>
  <si>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</si>
  <si>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</si>
  <si>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</si>
  <si>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</si>
  <si>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</si>
  <si>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</si>
  <si>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</si>
  <si>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41570942</t>
  </si>
  <si>
    <t>333484370</t>
  </si>
  <si>
    <t>true</t>
  </si>
  <si>
    <t>H2741-259419</t>
  </si>
  <si>
    <t>1Z8R7F310391708659</t>
  </si>
  <si>
    <t>1</t>
  </si>
  <si>
    <t>12-16-2025 11:58:00</t>
  </si>
  <si>
    <t>12/17/2025</t>
  </si>
  <si>
    <t>2</t>
  </si>
  <si>
    <t>12-18-2025</t>
  </si>
  <si>
    <t>WDC</t>
  </si>
  <si>
    <t>BLK</t>
  </si>
  <si>
    <t>61559242</t>
  </si>
  <si>
    <t>WH18457763</t>
  </si>
  <si>
    <t>1Z8R7F310399274149</t>
  </si>
  <si>
    <t>12-16-2025 09:57:00</t>
  </si>
  <si>
    <t>68628834</t>
  </si>
  <si>
    <t>332747182</t>
  </si>
  <si>
    <t>WN43553668</t>
  </si>
  <si>
    <t>1Z8R7F310395857277</t>
  </si>
  <si>
    <t>12-14-2025 20:20:00</t>
  </si>
  <si>
    <t>12/16/2025</t>
  </si>
  <si>
    <t>3</t>
  </si>
  <si>
    <t>ADUL</t>
  </si>
  <si>
    <t>68668668</t>
  </si>
  <si>
    <t>315671812</t>
  </si>
  <si>
    <t>WN43574636</t>
  </si>
  <si>
    <t>1Z8R7F310390956535</t>
  </si>
  <si>
    <t>12-15-2025 01:01:00</t>
  </si>
  <si>
    <t>BASI</t>
  </si>
  <si>
    <t>68687063</t>
  </si>
  <si>
    <t>331474780</t>
  </si>
  <si>
    <t>WN43584142</t>
  </si>
  <si>
    <t>1Z8R7F310390436552</t>
  </si>
  <si>
    <t>12-15-2025 09:07:00</t>
  </si>
  <si>
    <t>68699183</t>
  </si>
  <si>
    <t>308550606</t>
  </si>
  <si>
    <t>WH18346258</t>
  </si>
  <si>
    <t>1Z8R7F310394015366</t>
  </si>
  <si>
    <t>12-15-2025 10:37:00</t>
  </si>
  <si>
    <t>68719013</t>
  </si>
  <si>
    <t>329727806</t>
  </si>
  <si>
    <t>WK11347436</t>
  </si>
  <si>
    <t>1Z8R7F310393057411</t>
  </si>
  <si>
    <t>12-15-2025 12:13:00</t>
  </si>
  <si>
    <t>68742361</t>
  </si>
  <si>
    <t>WK11359793</t>
  </si>
  <si>
    <t>1Z8R7F310393170584</t>
  </si>
  <si>
    <t>12-15-2025 13:53:00</t>
  </si>
  <si>
    <t>68850401</t>
  </si>
  <si>
    <t>330014195</t>
  </si>
  <si>
    <t>WN43667198</t>
  </si>
  <si>
    <t>1Z8R7F310391625042</t>
  </si>
  <si>
    <t>12-15-2025 22:42:00</t>
  </si>
  <si>
    <t>68864953</t>
  </si>
  <si>
    <t>330403664</t>
  </si>
  <si>
    <t>WK11422738</t>
  </si>
  <si>
    <t>1Z8R7F310395157461</t>
  </si>
  <si>
    <t>12-16-2025 00:23:00</t>
  </si>
  <si>
    <t>68894063</t>
  </si>
  <si>
    <t>332442805</t>
  </si>
  <si>
    <t>WK11437616</t>
  </si>
  <si>
    <t>1Z8R7F310394481513</t>
  </si>
  <si>
    <t>12-16-2025 10:01:00</t>
  </si>
  <si>
    <t>68922367</t>
  </si>
  <si>
    <t>329727828</t>
  </si>
  <si>
    <t>CN43702273</t>
  </si>
  <si>
    <t>1Z8R7F310394075202</t>
  </si>
  <si>
    <t>12-16-2025 12:35:00</t>
  </si>
  <si>
    <t>68929937</t>
  </si>
  <si>
    <t>326052025</t>
  </si>
  <si>
    <t>WH18477329</t>
  </si>
  <si>
    <t>1Z8R7F310399705370</t>
  </si>
  <si>
    <t>12-16-2025 13:10:00</t>
  </si>
  <si>
    <t>68956930</t>
  </si>
  <si>
    <t>332442797</t>
  </si>
  <si>
    <t>WK11471562</t>
  </si>
  <si>
    <t>1Z8R7F310396845368</t>
  </si>
  <si>
    <t>12-16-2025 15:14:00</t>
  </si>
  <si>
    <t>68960884</t>
  </si>
  <si>
    <t>WH18495213</t>
  </si>
  <si>
    <t>1Z8R7F310390355096,1Z8R7F310398254190</t>
  </si>
  <si>
    <t>12-16-2025 15:28:00</t>
  </si>
  <si>
    <t>68965159</t>
  </si>
  <si>
    <t>WH18497484</t>
  </si>
  <si>
    <t>1Z8R7F310398481417</t>
  </si>
  <si>
    <t>12-16-2025 15:52:00</t>
  </si>
  <si>
    <t>68972093</t>
  </si>
  <si>
    <t>WH18502213</t>
  </si>
  <si>
    <t>1Z8R7F310390681475</t>
  </si>
  <si>
    <t>12-16-2025 16:23:00</t>
  </si>
  <si>
    <t>Row Labels</t>
  </si>
  <si>
    <t>Grand Total</t>
  </si>
  <si>
    <t>Sum of Offset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</si>
</sst>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6122.402851041668" createdVersion="8" refreshedVersion="8" minRefreshableVersion="3" recordCount="17" xr:uid="{1B87EA25-E21A-4CE4-9A0E-9D2DE59AD7A3}">
  <cacheSource type="worksheet">
    <worksheetSource ref="A1:P18" sheet="Sheet1"/>
  </cacheSource>
  <cacheFields count="16">
    <cacheField name="PO Number" numFmtId="0">
      <sharedItems/>
    </cacheField>
    <cacheField name="OMS ID" numFmtId="0">
      <sharedItems/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2.66" maxValue="13.99"/>
    </cacheField>
    <cacheField name="LOCATION" numFmtId="0">
      <sharedItems/>
    </cacheField>
    <cacheField name="CU" numFmtId="0">
      <sharedItems count="3">
        <s v="BLK"/>
        <s v="ADUL"/>
        <s v="BAS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41570942"/>
    <s v="333484370"/>
    <s v="true"/>
    <s v="true"/>
    <s v="H2741-259419"/>
    <s v="1Z8R7F310391708659"/>
    <s v="1"/>
    <s v="12-16-2025 11:58:00"/>
    <s v="12/17/2025"/>
    <s v="1"/>
    <s v="2"/>
    <s v="12-18-2025"/>
    <s v="1"/>
    <n v="5.49"/>
    <s v="WDC"/>
    <x v="0"/>
  </r>
  <r>
    <s v="61559242"/>
    <s v="333484370"/>
    <s v="true"/>
    <s v="true"/>
    <s v="WH18457763"/>
    <s v="1Z8R7F310399274149"/>
    <s v="1"/>
    <s v="12-16-2025 09:57:00"/>
    <s v="12/17/2025"/>
    <s v="1"/>
    <s v="2"/>
    <s v="12-18-2025"/>
    <s v="1"/>
    <n v="5.49"/>
    <s v="WDC"/>
    <x v="0"/>
  </r>
  <r>
    <s v="68628834"/>
    <s v="332747182"/>
    <s v="true"/>
    <s v="true"/>
    <s v="WN43553668"/>
    <s v="1Z8R7F310395857277"/>
    <s v="1"/>
    <s v="12-14-2025 20:20:00"/>
    <s v="12/16/2025"/>
    <s v="1"/>
    <s v="3"/>
    <s v="12-18-2025"/>
    <s v="2"/>
    <n v="2.91"/>
    <s v="WDC"/>
    <x v="1"/>
  </r>
  <r>
    <s v="68668668"/>
    <s v="315671812"/>
    <s v="true"/>
    <s v="true"/>
    <s v="WN43574636"/>
    <s v="1Z8R7F310390956535"/>
    <s v="1"/>
    <s v="12-15-2025 01:01:00"/>
    <s v="12/16/2025"/>
    <s v="1"/>
    <s v="3"/>
    <s v="12-18-2025"/>
    <s v="2"/>
    <n v="3.23"/>
    <s v="WDC"/>
    <x v="2"/>
  </r>
  <r>
    <s v="68687063"/>
    <s v="331474780"/>
    <s v="true"/>
    <s v="true"/>
    <s v="WN43584142"/>
    <s v="1Z8R7F310390436552"/>
    <s v="1"/>
    <s v="12-15-2025 09:07:00"/>
    <s v="12/16/2025"/>
    <s v="1"/>
    <s v="3"/>
    <s v="12-18-2025"/>
    <s v="2"/>
    <n v="3.16"/>
    <s v="WDC"/>
    <x v="0"/>
  </r>
  <r>
    <s v="68699183"/>
    <s v="308550606"/>
    <s v="true"/>
    <s v="true"/>
    <s v="WH18346258"/>
    <s v="1Z8R7F310394015366"/>
    <s v="1"/>
    <s v="12-15-2025 10:37:00"/>
    <s v="12/16/2025"/>
    <s v="1"/>
    <s v="3"/>
    <s v="12-18-2025"/>
    <s v="2"/>
    <n v="4.5599999999999996"/>
    <s v="WDC"/>
    <x v="1"/>
  </r>
  <r>
    <s v="68719013"/>
    <s v="329727806"/>
    <s v="true"/>
    <s v="true"/>
    <s v="WK11347436"/>
    <s v="1Z8R7F310393057411"/>
    <s v="1"/>
    <s v="12-15-2025 12:13:00"/>
    <s v="12/16/2025"/>
    <s v="1"/>
    <s v="3"/>
    <s v="12-18-2025"/>
    <s v="2"/>
    <n v="3.02"/>
    <s v="WDC"/>
    <x v="1"/>
  </r>
  <r>
    <s v="68742361"/>
    <s v="332747182"/>
    <s v="true"/>
    <s v="true"/>
    <s v="WK11359793"/>
    <s v="1Z8R7F310393170584"/>
    <s v="1"/>
    <s v="12-15-2025 13:53:00"/>
    <s v="12/16/2025"/>
    <s v="1"/>
    <s v="3"/>
    <s v="12-18-2025"/>
    <s v="2"/>
    <n v="2.91"/>
    <s v="WDC"/>
    <x v="1"/>
  </r>
  <r>
    <s v="68850401"/>
    <s v="330014195"/>
    <s v="true"/>
    <s v="true"/>
    <s v="WN43667198"/>
    <s v="1Z8R7F310391625042"/>
    <s v="1"/>
    <s v="12-15-2025 22:42:00"/>
    <s v="12/16/2025"/>
    <s v="1"/>
    <s v="3"/>
    <s v="12-18-2025"/>
    <s v="2"/>
    <n v="3.02"/>
    <s v="WDC"/>
    <x v="1"/>
  </r>
  <r>
    <s v="68864953"/>
    <s v="330403664"/>
    <s v="true"/>
    <s v="true"/>
    <s v="WK11422738"/>
    <s v="1Z8R7F310395157461"/>
    <s v="1"/>
    <s v="12-16-2025 00:23:00"/>
    <s v="12/17/2025"/>
    <s v="1"/>
    <s v="2"/>
    <s v="12-18-2025"/>
    <s v="1"/>
    <n v="2.66"/>
    <s v="WDC"/>
    <x v="0"/>
  </r>
  <r>
    <s v="68894063"/>
    <s v="332442805"/>
    <s v="true"/>
    <s v="true"/>
    <s v="WK11437616"/>
    <s v="1Z8R7F310394481513"/>
    <s v="1"/>
    <s v="12-16-2025 10:01:00"/>
    <s v="12/17/2025"/>
    <s v="1"/>
    <s v="2"/>
    <s v="12-18-2025"/>
    <s v="1"/>
    <n v="6.99"/>
    <s v="WDC"/>
    <x v="0"/>
  </r>
  <r>
    <s v="68922367"/>
    <s v="329727828"/>
    <s v="true"/>
    <s v="true"/>
    <s v="CN43702273"/>
    <s v="1Z8R7F310394075202"/>
    <s v="1"/>
    <s v="12-16-2025 12:35:00"/>
    <s v="12/17/2025"/>
    <s v="1"/>
    <s v="2"/>
    <s v="12-18-2025"/>
    <s v="1"/>
    <n v="2.8"/>
    <s v="WDC"/>
    <x v="1"/>
  </r>
  <r>
    <s v="68929937"/>
    <s v="326052025"/>
    <s v="true"/>
    <s v="true"/>
    <s v="WH18477329"/>
    <s v="1Z8R7F310399705370"/>
    <s v="1"/>
    <s v="12-16-2025 13:10:00"/>
    <s v="12/17/2025"/>
    <s v="1"/>
    <s v="2"/>
    <s v="12-18-2025"/>
    <s v="1"/>
    <n v="3.35"/>
    <s v="WDC"/>
    <x v="2"/>
  </r>
  <r>
    <s v="68956930"/>
    <s v="332442797"/>
    <s v="true"/>
    <s v="true"/>
    <s v="WK11471562"/>
    <s v="1Z8R7F310396845368"/>
    <s v="1"/>
    <s v="12-16-2025 15:14:00"/>
    <s v="12/17/2025"/>
    <s v="1"/>
    <s v="2"/>
    <s v="12-18-2025"/>
    <s v="1"/>
    <n v="4.08"/>
    <s v="WDC"/>
    <x v="0"/>
  </r>
  <r>
    <s v="68960884"/>
    <s v="332442805"/>
    <s v="true"/>
    <s v="true"/>
    <s v="WH18495213"/>
    <s v="1Z8R7F310390355096,1Z8R7F310398254190"/>
    <s v="2"/>
    <s v="12-16-2025 15:28:00"/>
    <s v="12/17/2025"/>
    <s v="1"/>
    <s v="2"/>
    <s v="12-18-2025"/>
    <s v="1"/>
    <n v="13.99"/>
    <s v="WDC"/>
    <x v="0"/>
  </r>
  <r>
    <s v="68965159"/>
    <s v="332442805"/>
    <s v="true"/>
    <s v="true"/>
    <s v="WH18497484"/>
    <s v="1Z8R7F310398481417"/>
    <s v="1"/>
    <s v="12-16-2025 15:52:00"/>
    <s v="12/17/2025"/>
    <s v="1"/>
    <s v="2"/>
    <s v="12-18-2025"/>
    <s v="1"/>
    <n v="6.99"/>
    <s v="WDC"/>
    <x v="0"/>
  </r>
  <r>
    <s v="68972093"/>
    <s v="332442797"/>
    <s v="true"/>
    <s v="true"/>
    <s v="WH18502213"/>
    <s v="1Z8R7F310390681475"/>
    <s v="1"/>
    <s v="12-16-2025 16:23:00"/>
    <s v="12/17/2025"/>
    <s v="1"/>
    <s v="2"/>
    <s v="12-18-2025"/>
    <s v="1"/>
    <n v="4.08"/>
    <s v="WDC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31CAA6-5198-492D-B3FB-279635BB44A7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R6:S10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2"/>
        <item x="0"/>
        <item t="default"/>
      </items>
    </pivotField>
  </pivotFields>
  <rowFields count="1">
    <field x="1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Offset Amount" fld="13" baseField="1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activeCell="V19" sqref="V18:V19"/>
    </sheetView>
  </sheetViews>
  <sheetFormatPr defaultRowHeight="15" x14ac:dyDescent="0.25"/>
  <cols>
    <col min="18" max="18" width="13.140625" bestFit="1" customWidth="1"/>
    <col min="19" max="19" width="21" bestFit="1" customWidth="1"/>
  </cols>
  <sheetData>
    <row r="1" spans="1:19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  <c r="P1" s="2" t="s">
        <v>15</v>
      </c>
    </row>
    <row r="2" spans="1:19" x14ac:dyDescent="0.2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M2" t="s">
        <v>21</v>
      </c>
      <c r="N2" s="5">
        <v>5.49</v>
      </c>
      <c r="O2" t="s">
        <v>26</v>
      </c>
      <c r="P2" t="s">
        <v>27</v>
      </c>
    </row>
    <row r="3" spans="1:19" x14ac:dyDescent="0.25">
      <c r="A3" t="s">
        <v>28</v>
      </c>
      <c r="B3" t="s">
        <v>17</v>
      </c>
      <c r="C3" t="s">
        <v>18</v>
      </c>
      <c r="D3" t="s">
        <v>18</v>
      </c>
      <c r="E3" t="s">
        <v>29</v>
      </c>
      <c r="F3" t="s">
        <v>30</v>
      </c>
      <c r="G3" t="s">
        <v>21</v>
      </c>
      <c r="H3" t="s">
        <v>31</v>
      </c>
      <c r="I3" t="s">
        <v>23</v>
      </c>
      <c r="J3" t="s">
        <v>21</v>
      </c>
      <c r="K3" t="s">
        <v>24</v>
      </c>
      <c r="L3" t="s">
        <v>25</v>
      </c>
      <c r="M3" t="s">
        <v>21</v>
      </c>
      <c r="N3" s="5">
        <v>5.49</v>
      </c>
      <c r="O3" t="s">
        <v>26</v>
      </c>
      <c r="P3" t="s">
        <v>27</v>
      </c>
    </row>
    <row r="4" spans="1:19" x14ac:dyDescent="0.25">
      <c r="A4" t="s">
        <v>32</v>
      </c>
      <c r="B4" t="s">
        <v>33</v>
      </c>
      <c r="C4" t="s">
        <v>18</v>
      </c>
      <c r="D4" t="s">
        <v>18</v>
      </c>
      <c r="E4" t="s">
        <v>34</v>
      </c>
      <c r="F4" t="s">
        <v>35</v>
      </c>
      <c r="G4" t="s">
        <v>21</v>
      </c>
      <c r="H4" t="s">
        <v>36</v>
      </c>
      <c r="I4" t="s">
        <v>37</v>
      </c>
      <c r="J4" t="s">
        <v>21</v>
      </c>
      <c r="K4" t="s">
        <v>38</v>
      </c>
      <c r="L4" t="s">
        <v>25</v>
      </c>
      <c r="M4" t="s">
        <v>24</v>
      </c>
      <c r="N4" s="5">
        <v>2.91</v>
      </c>
      <c r="O4" t="s">
        <v>26</v>
      </c>
      <c r="P4" t="s">
        <v>39</v>
      </c>
    </row>
    <row r="5" spans="1:19" x14ac:dyDescent="0.25">
      <c r="A5" t="s">
        <v>40</v>
      </c>
      <c r="B5" t="s">
        <v>41</v>
      </c>
      <c r="C5" t="s">
        <v>18</v>
      </c>
      <c r="D5" t="s">
        <v>18</v>
      </c>
      <c r="E5" t="s">
        <v>42</v>
      </c>
      <c r="F5" t="s">
        <v>43</v>
      </c>
      <c r="G5" t="s">
        <v>21</v>
      </c>
      <c r="H5" t="s">
        <v>44</v>
      </c>
      <c r="I5" t="s">
        <v>37</v>
      </c>
      <c r="J5" t="s">
        <v>21</v>
      </c>
      <c r="K5" t="s">
        <v>38</v>
      </c>
      <c r="L5" t="s">
        <v>25</v>
      </c>
      <c r="M5" t="s">
        <v>24</v>
      </c>
      <c r="N5" s="5">
        <v>3.23</v>
      </c>
      <c r="O5" t="s">
        <v>26</v>
      </c>
      <c r="P5" t="s">
        <v>45</v>
      </c>
    </row>
    <row r="6" spans="1:19" x14ac:dyDescent="0.25">
      <c r="A6" t="s">
        <v>46</v>
      </c>
      <c r="B6" t="s">
        <v>47</v>
      </c>
      <c r="C6" t="s">
        <v>18</v>
      </c>
      <c r="D6" t="s">
        <v>18</v>
      </c>
      <c r="E6" t="s">
        <v>48</v>
      </c>
      <c r="F6" t="s">
        <v>49</v>
      </c>
      <c r="G6" t="s">
        <v>21</v>
      </c>
      <c r="H6" t="s">
        <v>50</v>
      </c>
      <c r="I6" t="s">
        <v>37</v>
      </c>
      <c r="J6" t="s">
        <v>21</v>
      </c>
      <c r="K6" t="s">
        <v>38</v>
      </c>
      <c r="L6" t="s">
        <v>25</v>
      </c>
      <c r="M6" t="s">
        <v>24</v>
      </c>
      <c r="N6" s="5">
        <v>3.16</v>
      </c>
      <c r="O6" t="s">
        <v>26</v>
      </c>
      <c r="P6" t="s">
        <v>27</v>
      </c>
      <c r="R6" s="3" t="s">
        <v>107</v>
      </c>
      <c r="S6" t="s">
        <v>109</v>
      </c>
    </row>
    <row r="7" spans="1:19" x14ac:dyDescent="0.25">
      <c r="A7" t="s">
        <v>51</v>
      </c>
      <c r="B7" t="s">
        <v>52</v>
      </c>
      <c r="C7" t="s">
        <v>18</v>
      </c>
      <c r="D7" t="s">
        <v>18</v>
      </c>
      <c r="E7" t="s">
        <v>53</v>
      </c>
      <c r="F7" t="s">
        <v>54</v>
      </c>
      <c r="G7" t="s">
        <v>21</v>
      </c>
      <c r="H7" t="s">
        <v>55</v>
      </c>
      <c r="I7" t="s">
        <v>37</v>
      </c>
      <c r="J7" t="s">
        <v>21</v>
      </c>
      <c r="K7" t="s">
        <v>38</v>
      </c>
      <c r="L7" t="s">
        <v>25</v>
      </c>
      <c r="M7" t="s">
        <v>24</v>
      </c>
      <c r="N7" s="5">
        <v>4.5599999999999996</v>
      </c>
      <c r="O7" t="s">
        <v>26</v>
      </c>
      <c r="P7" t="s">
        <v>39</v>
      </c>
      <c r="R7" s="4" t="s">
        <v>39</v>
      </c>
      <c r="S7" s="5">
        <v>19.220000000000002</v>
      </c>
    </row>
    <row r="8" spans="1:19" x14ac:dyDescent="0.25">
      <c r="A8" t="s">
        <v>56</v>
      </c>
      <c r="B8" t="s">
        <v>57</v>
      </c>
      <c r="C8" t="s">
        <v>18</v>
      </c>
      <c r="D8" t="s">
        <v>18</v>
      </c>
      <c r="E8" t="s">
        <v>58</v>
      </c>
      <c r="F8" t="s">
        <v>59</v>
      </c>
      <c r="G8" t="s">
        <v>21</v>
      </c>
      <c r="H8" t="s">
        <v>60</v>
      </c>
      <c r="I8" t="s">
        <v>37</v>
      </c>
      <c r="J8" t="s">
        <v>21</v>
      </c>
      <c r="K8" t="s">
        <v>38</v>
      </c>
      <c r="L8" t="s">
        <v>25</v>
      </c>
      <c r="M8" t="s">
        <v>24</v>
      </c>
      <c r="N8" s="5">
        <v>3.02</v>
      </c>
      <c r="O8" t="s">
        <v>26</v>
      </c>
      <c r="P8" t="s">
        <v>39</v>
      </c>
      <c r="R8" s="4" t="s">
        <v>45</v>
      </c>
      <c r="S8" s="5">
        <v>6.58</v>
      </c>
    </row>
    <row r="9" spans="1:19" x14ac:dyDescent="0.25">
      <c r="A9" t="s">
        <v>61</v>
      </c>
      <c r="B9" t="s">
        <v>33</v>
      </c>
      <c r="C9" t="s">
        <v>18</v>
      </c>
      <c r="D9" t="s">
        <v>18</v>
      </c>
      <c r="E9" t="s">
        <v>62</v>
      </c>
      <c r="F9" t="s">
        <v>63</v>
      </c>
      <c r="G9" t="s">
        <v>21</v>
      </c>
      <c r="H9" t="s">
        <v>64</v>
      </c>
      <c r="I9" t="s">
        <v>37</v>
      </c>
      <c r="J9" t="s">
        <v>21</v>
      </c>
      <c r="K9" t="s">
        <v>38</v>
      </c>
      <c r="L9" t="s">
        <v>25</v>
      </c>
      <c r="M9" t="s">
        <v>24</v>
      </c>
      <c r="N9" s="5">
        <v>2.91</v>
      </c>
      <c r="O9" t="s">
        <v>26</v>
      </c>
      <c r="P9" t="s">
        <v>39</v>
      </c>
      <c r="R9" s="4" t="s">
        <v>27</v>
      </c>
      <c r="S9" s="5">
        <v>52.93</v>
      </c>
    </row>
    <row r="10" spans="1:19" x14ac:dyDescent="0.25">
      <c r="A10" t="s">
        <v>65</v>
      </c>
      <c r="B10" t="s">
        <v>66</v>
      </c>
      <c r="C10" t="s">
        <v>18</v>
      </c>
      <c r="D10" t="s">
        <v>18</v>
      </c>
      <c r="E10" t="s">
        <v>67</v>
      </c>
      <c r="F10" t="s">
        <v>68</v>
      </c>
      <c r="G10" t="s">
        <v>21</v>
      </c>
      <c r="H10" t="s">
        <v>69</v>
      </c>
      <c r="I10" t="s">
        <v>37</v>
      </c>
      <c r="J10" t="s">
        <v>21</v>
      </c>
      <c r="K10" t="s">
        <v>38</v>
      </c>
      <c r="L10" t="s">
        <v>25</v>
      </c>
      <c r="M10" t="s">
        <v>24</v>
      </c>
      <c r="N10" s="5">
        <v>3.02</v>
      </c>
      <c r="O10" t="s">
        <v>26</v>
      </c>
      <c r="P10" t="s">
        <v>39</v>
      </c>
      <c r="R10" s="4" t="s">
        <v>108</v>
      </c>
      <c r="S10" s="5">
        <v>78.73</v>
      </c>
    </row>
    <row r="11" spans="1:19" x14ac:dyDescent="0.25">
      <c r="A11" t="s">
        <v>70</v>
      </c>
      <c r="B11" t="s">
        <v>71</v>
      </c>
      <c r="C11" t="s">
        <v>18</v>
      </c>
      <c r="D11" t="s">
        <v>18</v>
      </c>
      <c r="E11" t="s">
        <v>72</v>
      </c>
      <c r="F11" t="s">
        <v>73</v>
      </c>
      <c r="G11" t="s">
        <v>21</v>
      </c>
      <c r="H11" t="s">
        <v>74</v>
      </c>
      <c r="I11" t="s">
        <v>23</v>
      </c>
      <c r="J11" t="s">
        <v>21</v>
      </c>
      <c r="K11" t="s">
        <v>24</v>
      </c>
      <c r="L11" t="s">
        <v>25</v>
      </c>
      <c r="M11" t="s">
        <v>21</v>
      </c>
      <c r="N11" s="5">
        <v>2.66</v>
      </c>
      <c r="O11" t="s">
        <v>26</v>
      </c>
      <c r="P11" t="s">
        <v>27</v>
      </c>
    </row>
    <row r="12" spans="1:19" x14ac:dyDescent="0.25">
      <c r="A12" t="s">
        <v>75</v>
      </c>
      <c r="B12" t="s">
        <v>76</v>
      </c>
      <c r="C12" t="s">
        <v>18</v>
      </c>
      <c r="D12" t="s">
        <v>18</v>
      </c>
      <c r="E12" t="s">
        <v>77</v>
      </c>
      <c r="F12" t="s">
        <v>78</v>
      </c>
      <c r="G12" t="s">
        <v>21</v>
      </c>
      <c r="H12" t="s">
        <v>79</v>
      </c>
      <c r="I12" t="s">
        <v>23</v>
      </c>
      <c r="J12" t="s">
        <v>21</v>
      </c>
      <c r="K12" t="s">
        <v>24</v>
      </c>
      <c r="L12" t="s">
        <v>25</v>
      </c>
      <c r="M12" t="s">
        <v>21</v>
      </c>
      <c r="N12" s="5">
        <v>6.99</v>
      </c>
      <c r="O12" t="s">
        <v>26</v>
      </c>
      <c r="P12" t="s">
        <v>27</v>
      </c>
    </row>
    <row r="13" spans="1:19" x14ac:dyDescent="0.25">
      <c r="A13" t="s">
        <v>80</v>
      </c>
      <c r="B13" t="s">
        <v>81</v>
      </c>
      <c r="C13" t="s">
        <v>18</v>
      </c>
      <c r="D13" t="s">
        <v>18</v>
      </c>
      <c r="E13" t="s">
        <v>82</v>
      </c>
      <c r="F13" t="s">
        <v>83</v>
      </c>
      <c r="G13" t="s">
        <v>21</v>
      </c>
      <c r="H13" t="s">
        <v>84</v>
      </c>
      <c r="I13" t="s">
        <v>23</v>
      </c>
      <c r="J13" t="s">
        <v>21</v>
      </c>
      <c r="K13" t="s">
        <v>24</v>
      </c>
      <c r="L13" t="s">
        <v>25</v>
      </c>
      <c r="M13" t="s">
        <v>21</v>
      </c>
      <c r="N13" s="5">
        <v>2.8</v>
      </c>
      <c r="O13" t="s">
        <v>26</v>
      </c>
      <c r="P13" t="s">
        <v>39</v>
      </c>
    </row>
    <row r="14" spans="1:19" x14ac:dyDescent="0.25">
      <c r="A14" t="s">
        <v>85</v>
      </c>
      <c r="B14" t="s">
        <v>86</v>
      </c>
      <c r="C14" t="s">
        <v>18</v>
      </c>
      <c r="D14" t="s">
        <v>18</v>
      </c>
      <c r="E14" t="s">
        <v>87</v>
      </c>
      <c r="F14" t="s">
        <v>88</v>
      </c>
      <c r="G14" t="s">
        <v>21</v>
      </c>
      <c r="H14" t="s">
        <v>89</v>
      </c>
      <c r="I14" t="s">
        <v>23</v>
      </c>
      <c r="J14" t="s">
        <v>21</v>
      </c>
      <c r="K14" t="s">
        <v>24</v>
      </c>
      <c r="L14" t="s">
        <v>25</v>
      </c>
      <c r="M14" t="s">
        <v>21</v>
      </c>
      <c r="N14" s="5">
        <v>3.35</v>
      </c>
      <c r="O14" t="s">
        <v>26</v>
      </c>
      <c r="P14" t="s">
        <v>45</v>
      </c>
    </row>
    <row r="15" spans="1:19" x14ac:dyDescent="0.25">
      <c r="A15" t="s">
        <v>90</v>
      </c>
      <c r="B15" t="s">
        <v>91</v>
      </c>
      <c r="C15" t="s">
        <v>18</v>
      </c>
      <c r="D15" t="s">
        <v>18</v>
      </c>
      <c r="E15" t="s">
        <v>92</v>
      </c>
      <c r="F15" t="s">
        <v>93</v>
      </c>
      <c r="G15" t="s">
        <v>21</v>
      </c>
      <c r="H15" t="s">
        <v>94</v>
      </c>
      <c r="I15" t="s">
        <v>23</v>
      </c>
      <c r="J15" t="s">
        <v>21</v>
      </c>
      <c r="K15" t="s">
        <v>24</v>
      </c>
      <c r="L15" t="s">
        <v>25</v>
      </c>
      <c r="M15" t="s">
        <v>21</v>
      </c>
      <c r="N15" s="5">
        <v>4.08</v>
      </c>
      <c r="O15" t="s">
        <v>26</v>
      </c>
      <c r="P15" t="s">
        <v>27</v>
      </c>
    </row>
    <row r="16" spans="1:19" x14ac:dyDescent="0.25">
      <c r="A16" t="s">
        <v>95</v>
      </c>
      <c r="B16" t="s">
        <v>76</v>
      </c>
      <c r="C16" t="s">
        <v>18</v>
      </c>
      <c r="D16" t="s">
        <v>18</v>
      </c>
      <c r="E16" t="s">
        <v>96</v>
      </c>
      <c r="F16" t="s">
        <v>97</v>
      </c>
      <c r="G16" t="s">
        <v>24</v>
      </c>
      <c r="H16" t="s">
        <v>98</v>
      </c>
      <c r="I16" t="s">
        <v>23</v>
      </c>
      <c r="J16" t="s">
        <v>21</v>
      </c>
      <c r="K16" t="s">
        <v>24</v>
      </c>
      <c r="L16" t="s">
        <v>25</v>
      </c>
      <c r="M16" t="s">
        <v>21</v>
      </c>
      <c r="N16" s="5">
        <v>13.99</v>
      </c>
      <c r="O16" t="s">
        <v>26</v>
      </c>
      <c r="P16" t="s">
        <v>27</v>
      </c>
    </row>
    <row r="17" spans="1:16" x14ac:dyDescent="0.25">
      <c r="A17" t="s">
        <v>99</v>
      </c>
      <c r="B17" t="s">
        <v>76</v>
      </c>
      <c r="C17" t="s">
        <v>18</v>
      </c>
      <c r="D17" t="s">
        <v>18</v>
      </c>
      <c r="E17" t="s">
        <v>100</v>
      </c>
      <c r="F17" t="s">
        <v>101</v>
      </c>
      <c r="G17" t="s">
        <v>21</v>
      </c>
      <c r="H17" t="s">
        <v>102</v>
      </c>
      <c r="I17" t="s">
        <v>23</v>
      </c>
      <c r="J17" t="s">
        <v>21</v>
      </c>
      <c r="K17" t="s">
        <v>24</v>
      </c>
      <c r="L17" t="s">
        <v>25</v>
      </c>
      <c r="M17" t="s">
        <v>21</v>
      </c>
      <c r="N17" s="5">
        <v>6.99</v>
      </c>
      <c r="O17" t="s">
        <v>26</v>
      </c>
      <c r="P17" t="s">
        <v>27</v>
      </c>
    </row>
    <row r="18" spans="1:16" x14ac:dyDescent="0.25">
      <c r="A18" t="s">
        <v>103</v>
      </c>
      <c r="B18" t="s">
        <v>91</v>
      </c>
      <c r="C18" t="s">
        <v>18</v>
      </c>
      <c r="D18" t="s">
        <v>18</v>
      </c>
      <c r="E18" t="s">
        <v>104</v>
      </c>
      <c r="F18" t="s">
        <v>105</v>
      </c>
      <c r="G18" t="s">
        <v>21</v>
      </c>
      <c r="H18" t="s">
        <v>106</v>
      </c>
      <c r="I18" t="s">
        <v>23</v>
      </c>
      <c r="J18" t="s">
        <v>21</v>
      </c>
      <c r="K18" t="s">
        <v>24</v>
      </c>
      <c r="L18" t="s">
        <v>25</v>
      </c>
      <c r="M18" t="s">
        <v>21</v>
      </c>
      <c r="N18" s="5">
        <v>4.08</v>
      </c>
      <c r="O18" t="s">
        <v>26</v>
      </c>
      <c r="P18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Lily Vong</cp:lastModifiedBy>
  <dcterms:created xsi:type="dcterms:W3CDTF">2015-06-05T18:17:20Z</dcterms:created>
  <dcterms:modified xsi:type="dcterms:W3CDTF">2026-04-10T16:40:37Z</dcterms:modified>
</cp:coreProperties>
</file>