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 defaultThemeVersion="124226"/>
  <xr:revisionPtr revIDLastSave="0" documentId="8_{4D3BC82B-F0C9-4E49-A993-0C23FD1666E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Sheet1!$Z$1:$AB$91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<sst xmlns="http://schemas.openxmlformats.org/spreadsheetml/2006/main" count="837" uniqueCount="209">
  <si>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</si>
  <si>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</si>
  <si>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</si>
  <si>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</si>
  <si>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</si>
  <si>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</si>
  <si>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</si>
  <si>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</si>
  <si>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</si>
  <si>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</si>
  <si>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</si>
  <si>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</si>
  <si>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</si>
  <si>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</si>
  <si>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</si>
  <si>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</si>
  <si>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</si>
  <si>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</si>
  <si>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</si>
  <si>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</si>
  <si>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</si>
  <si>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- 468167192 - 46753669-000-001 - 18 Day(s)</t>
  </si>
  <si>
    <t>114820008-1</t>
  </si>
  <si>
    <t>LATE</t>
  </si>
  <si>
    <t>SD2</t>
  </si>
  <si>
    <t>BATH</t>
  </si>
  <si>
    <t>APR'2026</t>
  </si>
  <si>
    <t>CB2600676</t>
  </si>
  <si>
    <t>Late Order Fees - 468444985 - 23965598-000-000 - 10 Day(s)</t>
  </si>
  <si>
    <t>114960164-1</t>
  </si>
  <si>
    <t>Late Order Fees - 468556396 - 46753668-000-000 - 10 Day(s)</t>
  </si>
  <si>
    <t>114954381-1</t>
  </si>
  <si>
    <t>Late Order Fees - 468562478 - 23965598-000-000 - 10 Day(s)</t>
  </si>
  <si>
    <t>114956002-1</t>
  </si>
  <si>
    <t>Late Order Fees - 468564278 - 19399395-000-003 - 10 Day(s)</t>
  </si>
  <si>
    <t>114956282-1</t>
  </si>
  <si>
    <t>Late Order Fees - 468564347 - 23403828-000-000 - 10 Day(s)</t>
  </si>
  <si>
    <t>114956558-1</t>
  </si>
  <si>
    <t>SHET</t>
  </si>
  <si>
    <t>Late Order Fees - 468564347 - 23403828-000-001 - 10 Day(s)</t>
  </si>
  <si>
    <t>Late Order Fees - 468566310 - 19399395-000-021 - 10 Day(s)</t>
  </si>
  <si>
    <t>114964059-1</t>
  </si>
  <si>
    <t>Late Order Fees - 468570638 - 19615290-000-000 - 10 Day(s)</t>
  </si>
  <si>
    <t>114960893-1</t>
  </si>
  <si>
    <t>Late Order Fees - 468571070 - 34316125-000-009 - 10 Day(s)</t>
  </si>
  <si>
    <t>114958688-1</t>
  </si>
  <si>
    <t>Late Order Fees - 468575624 - 34519573-000-000 - 10 Day(s)</t>
  </si>
  <si>
    <t>114959869-1</t>
  </si>
  <si>
    <t>Late Order Fees - 468575929 - 36737143-000-003 - 10 Day(s)</t>
  </si>
  <si>
    <t>114960170-1</t>
  </si>
  <si>
    <t>Late Order Fees - 468577942 - 39607760-000-002 - 10 Day(s)</t>
  </si>
  <si>
    <t>114960735-1</t>
  </si>
  <si>
    <t>Late Order Fees - 468584571 - 34519573-000-000 - 10 Day(s)</t>
  </si>
  <si>
    <t>114962743-2</t>
  </si>
  <si>
    <t>Late Order Fees - 468587387 - 39607760-000-001 - 10 Day(s)</t>
  </si>
  <si>
    <t>114964916-1</t>
  </si>
  <si>
    <t>Late Order Fees - 468587387 - 39607760-000-002 - 10 Day(s)</t>
  </si>
  <si>
    <t>Late Order Fees - 468588063 - 46292067-000-000 - 10 Day(s)</t>
  </si>
  <si>
    <t>114965297-1</t>
  </si>
  <si>
    <t>WIN</t>
  </si>
  <si>
    <t>Late Order Fees - 468588804 - 20981620-000-001 - 10 Day(s)</t>
  </si>
  <si>
    <t>114965435-1</t>
  </si>
  <si>
    <t>Late Order Fees - 468592318 - 39607760-000-001 - 10 Day(s)</t>
  </si>
  <si>
    <t>114966435-1</t>
  </si>
  <si>
    <t>Late Order Fees - 468592318 - 39607760-000-002 - 10 Day(s)</t>
  </si>
  <si>
    <t>Late Order Fees - 468592788 - 18016481-000-000 - 10 Day(s)</t>
  </si>
  <si>
    <t>114966681-1</t>
  </si>
  <si>
    <t>Late Order Fees - 468598904 - 19399395-000-011 - 9 Day(s)</t>
  </si>
  <si>
    <t>114968387-1</t>
  </si>
  <si>
    <t>Late Order Fees - 468602488 - 34519573-000-000 - 9 Day(s)</t>
  </si>
  <si>
    <t>114969423-1</t>
  </si>
  <si>
    <t>Late Order Fees - 468603435 - 34519573-000-000 - 9 Day(s)</t>
  </si>
  <si>
    <t>114969688-1</t>
  </si>
  <si>
    <t>Late Order Fees - 468606120 - 19269378-000-000 - 9 Day(s)</t>
  </si>
  <si>
    <t>114970621-1</t>
  </si>
  <si>
    <t>ADUL</t>
  </si>
  <si>
    <t>Late Order Fees - 468607444 - 19399395-000-020 - 9 Day(s)</t>
  </si>
  <si>
    <t>114971014-1</t>
  </si>
  <si>
    <t>Late Order Fees - 468607519 - 19670153-000-002 - 9 Day(s)</t>
  </si>
  <si>
    <t>114971016-1</t>
  </si>
  <si>
    <t>Late Order Fees - 468609963 - 34316125-000-010 - 9 Day(s)</t>
  </si>
  <si>
    <t>114971722-1</t>
  </si>
  <si>
    <t>Late Order Fees - 468611497 - 22281011-000-006 - 9 Day(s)</t>
  </si>
  <si>
    <t>114972150-1</t>
  </si>
  <si>
    <t>Late Order Fees - 468612726 - 18016481-000-001 - 9 Day(s)</t>
  </si>
  <si>
    <t>114972642-1</t>
  </si>
  <si>
    <t>Late Order Fees - 468612855 - 19399395-000-001 - 9 Day(s)</t>
  </si>
  <si>
    <t>114972645-1</t>
  </si>
  <si>
    <t>Late Order Fees - 468613292 - 26943164-000-001 - 9 Day(s)</t>
  </si>
  <si>
    <t>114972651-1</t>
  </si>
  <si>
    <t>Late Order Fees - 468613878 - 19399395-000-011 - 9 Day(s)</t>
  </si>
  <si>
    <t>114973151-1</t>
  </si>
  <si>
    <t>Late Order Fees - 468614789 - 36737143-000-001 - 9 Day(s)</t>
  </si>
  <si>
    <t>114973681-1</t>
  </si>
  <si>
    <t>Late Order Fees - 468615478 - 34316125-000-017 - 9 Day(s)</t>
  </si>
  <si>
    <t>114989735-1</t>
  </si>
  <si>
    <t>Late Order Fees - 468618447 - 18016481-000-008 - 9 Day(s)</t>
  </si>
  <si>
    <t>114975048-1</t>
  </si>
  <si>
    <t>Late Order Fees - 468618955 - 19399395-000-020 - 9 Day(s)</t>
  </si>
  <si>
    <t>114975023-1</t>
  </si>
  <si>
    <t>Late Order Fees - 468619537 - 19399395-000-025 - 9 Day(s)</t>
  </si>
  <si>
    <t>114975539-1</t>
  </si>
  <si>
    <t>Late Order Fees - 468622757 - 33955917-000-000 - 9 Day(s)</t>
  </si>
  <si>
    <t>114975212-1</t>
  </si>
  <si>
    <t>Late Order Fees - 468626756 - 19399395-000-020 - 9 Day(s)</t>
  </si>
  <si>
    <t>114977341-1</t>
  </si>
  <si>
    <t>Late Order Fees - 468632979 - 45950044-000-002 - 9 Day(s)</t>
  </si>
  <si>
    <t>114979357-1</t>
  </si>
  <si>
    <t>Late Order Fees - 468634145 - 19399395-000-023 - 9 Day(s)</t>
  </si>
  <si>
    <t>114979786-1</t>
  </si>
  <si>
    <t>Late Order Fees - 468634740 - 45950044-000-002 - 9 Day(s)</t>
  </si>
  <si>
    <t>114979993-1</t>
  </si>
  <si>
    <t>Late Order Fees - 468636584 - 20981620-000-001 - 9 Day(s)</t>
  </si>
  <si>
    <t>114980497-1</t>
  </si>
  <si>
    <t>Late Order Fees - 468637683 - 40765292-000-000 - 9 Day(s)</t>
  </si>
  <si>
    <t>114980875-1</t>
  </si>
  <si>
    <t>Late Order Fees - 468641211 - 34316125-000-031 - 9 Day(s)</t>
  </si>
  <si>
    <t>114982121-1</t>
  </si>
  <si>
    <t>Late Order Fees - 468647923 - 34316125-000-011 - 9 Day(s)</t>
  </si>
  <si>
    <t>114983998-1</t>
  </si>
  <si>
    <t>Late Order Fees - 468648881 - 39607760-000-002 - 9 Day(s)</t>
  </si>
  <si>
    <t>114984310-1</t>
  </si>
  <si>
    <t>Late Order Fees - 468657116 - 36737143-000-003 - 9 Day(s)</t>
  </si>
  <si>
    <t>114986890-1</t>
  </si>
  <si>
    <t>Late Order Fees - 468660116 - 34519573-000-000 - 9 Day(s)</t>
  </si>
  <si>
    <t>114987609-1</t>
  </si>
  <si>
    <t>Late Order Fees - 468667936 - 39607760-000-002 - 9 Day(s)</t>
  </si>
  <si>
    <t>114991306-1</t>
  </si>
  <si>
    <t>Late Order Fees - 468673865 - 19399395-000-003 - 9 Day(s)</t>
  </si>
  <si>
    <t>114993261-1</t>
  </si>
  <si>
    <t>Late Order Fees - 468674458 - 34316125-000-046 - 9 Day(s)</t>
  </si>
  <si>
    <t>114993819-1</t>
  </si>
  <si>
    <t>Late Order Fees - 468676110 - 34519573-000-000 - 9 Day(s)</t>
  </si>
  <si>
    <t>114994298-1</t>
  </si>
  <si>
    <t>Late Order Fees - 468677571 - 19399395-000-009 - 9 Day(s)</t>
  </si>
  <si>
    <t>114994966-1</t>
  </si>
  <si>
    <t>Late Order Fees - 468677773 - 34332655-000-000 - 9 Day(s)</t>
  </si>
  <si>
    <t>115001071-1</t>
  </si>
  <si>
    <t>Late Order Fees - 468681529 - 46753669-000-000 - 9 Day(s)</t>
  </si>
  <si>
    <t>114996362-1</t>
  </si>
  <si>
    <t>Late Order Fees - 468689428 - 19615290-000-000 - 9 Day(s)</t>
  </si>
  <si>
    <t>114998709-1</t>
  </si>
  <si>
    <t>Late Order Fees - 468691384 - 34316125-000-023 - 9 Day(s)</t>
  </si>
  <si>
    <t>114999417-1</t>
  </si>
  <si>
    <t>Late Order Fees - 468691927 - 23965598-000-000 - 9 Day(s)</t>
  </si>
  <si>
    <t>114999698-1</t>
  </si>
  <si>
    <t>Late Order Fees - 468696058 - 34316125-000-051 - 9 Day(s)</t>
  </si>
  <si>
    <t>115000903-1</t>
  </si>
  <si>
    <t>Late Order Fees - 468702688 - 23303771-000-010 - 9 Day(s)</t>
  </si>
  <si>
    <t>115003094-1</t>
  </si>
  <si>
    <t>Late Order Fees - 468710555 - 17191023-000-032 - 9 Day(s)</t>
  </si>
  <si>
    <t>115005456-1</t>
  </si>
  <si>
    <t>Late Order Fees - 468710956 - 19399395-000-005 - 1 Day(s)</t>
  </si>
  <si>
    <t>115005671-1</t>
  </si>
  <si>
    <t>Late Order Fees - 468710956 - 19399395-000-006 - 1 Day(s)</t>
  </si>
  <si>
    <t>Late Order Fees - 468717243 - 19399395-000-023 - 9 Day(s)</t>
  </si>
  <si>
    <t>115009488-1</t>
  </si>
  <si>
    <t>Late Order Fees - 468722005 - 34316125-000-052 - 9 Day(s)</t>
  </si>
  <si>
    <t>115011121-1</t>
  </si>
  <si>
    <t>Late Order Fees - 468732033 - 19670280-000-000 - 9 Day(s)</t>
  </si>
  <si>
    <t>115014673-1</t>
  </si>
  <si>
    <t>Late Order Fees - 468732033 - 34316125-000-030 - 9 Day(s)</t>
  </si>
  <si>
    <t>Late Order Fees - 468733923 - 46753669-000-000 - 9 Day(s)</t>
  </si>
  <si>
    <t>115015481-1</t>
  </si>
  <si>
    <t>Late Order Fees - 468738514 - 46753668-000-004 - 9 Day(s)</t>
  </si>
  <si>
    <t>115016870-1</t>
  </si>
  <si>
    <t>Late Order Fees - 468746865 - 42786797-000-039 - 9 Day(s)</t>
  </si>
  <si>
    <t>115020068-2</t>
  </si>
  <si>
    <t>Late Order Fees - 468748445 - 39607760-000-005 - 9 Day(s)</t>
  </si>
  <si>
    <t>115020490-1</t>
  </si>
  <si>
    <t>Late Order Fees - 468749497 - 18016481-000-002 - 8 Day(s)</t>
  </si>
  <si>
    <t>115022565-1</t>
  </si>
  <si>
    <t>Late Order Fees - 468751578 - 46753669-000-000 - 9 Day(s)</t>
  </si>
  <si>
    <t>115021413-1</t>
  </si>
  <si>
    <t>Late Order Fees - 468758973 - 19399395-000-034 - 8 Day(s)</t>
  </si>
  <si>
    <t>115023735-1</t>
  </si>
  <si>
    <t>Late Order Fees - 468759303 - 39607760-000-001 - 8 Day(s)</t>
  </si>
  <si>
    <t>115023779-1</t>
  </si>
  <si>
    <t>Late Order Fees - 468759998 - 34316125-000-051 - 8 Day(s)</t>
  </si>
  <si>
    <t>115023926-1</t>
  </si>
  <si>
    <t>Late Order Fees - 468943440 - 14957340-000-001 - 3 Day(s)</t>
  </si>
  <si>
    <t>115085027-1</t>
  </si>
  <si>
    <t>BASI</t>
  </si>
  <si>
    <t>Late Order Fees - 469135066 - 19399395-000-027 - 2 Day(s)</t>
  </si>
  <si>
    <t>115150287-1</t>
  </si>
  <si>
    <t>Row Labels</t>
  </si>
  <si>
    <t>Sum of Total</t>
  </si>
  <si>
    <t>Grand Total</t>
  </si>
  <si>
    <t>875893</t>
  </si>
  <si>
    <t/>
  </si>
  <si>
    <t>MECZ465695</t>
  </si>
  <si>
    <t>888941</t>
  </si>
  <si>
    <t>BN-25316</t>
  </si>
  <si>
    <t>BN-21092</t>
  </si>
  <si>
    <t>CSN889057</t>
  </si>
  <si>
    <t>144564</t>
  </si>
  <si>
    <t>CSN874192</t>
  </si>
  <si>
    <t>Trailer</t>
  </si>
  <si>
    <t>Upload</t>
  </si>
  <si>
    <t>ASN</t>
  </si>
  <si>
    <t>First scan</t>
  </si>
  <si>
    <t>DENIED - Delay due to bad address revision</t>
  </si>
  <si>
    <t>VALID - Carrier scan late</t>
  </si>
  <si>
    <t xml:space="preserve">DENIED - Cancel due to bad address </t>
  </si>
  <si>
    <t>DENIED - WH shipped on time with carrier scan within 2 business days</t>
  </si>
  <si>
    <t xml:space="preserve">DENIED - 10 Cancel due to bad address </t>
  </si>
  <si>
    <t>DENIED - 15 Delay due to bad address revision</t>
  </si>
  <si>
    <t>DENIED - 320 WH shipped on time with carrier scan within 2 business days</t>
  </si>
  <si>
    <t>VALID - 3235 Carrier scan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</si>
</sst>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7" formatCode="m/d/yy\ h:mm;@"/>
    <numFmt numFmtId="169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3" borderId="4" xfId="2" applyFont="1" applyFill="1" applyBorder="1" applyAlignment="1">
      <alignment horizontal="center" vertical="center"/>
    </xf>
    <xf numFmtId="167" fontId="5" fillId="3" borderId="4" xfId="2" applyNumberFormat="1" applyFont="1" applyFill="1" applyBorder="1" applyAlignment="1">
      <alignment horizontal="center" vertical="center"/>
    </xf>
    <xf numFmtId="167" fontId="0" fillId="0" borderId="0" xfId="0" applyNumberFormat="1"/>
    <xf numFmtId="167" fontId="5" fillId="3" borderId="0" xfId="2" applyNumberFormat="1" applyFont="1" applyFill="1" applyBorder="1" applyAlignment="1">
      <alignment horizontal="center" vertical="center"/>
    </xf>
    <xf numFmtId="46" fontId="0" fillId="0" borderId="0" xfId="0" applyNumberFormat="1"/>
    <xf numFmtId="169" fontId="5" fillId="3" borderId="4" xfId="2" applyNumberFormat="1" applyFont="1" applyFill="1" applyBorder="1" applyAlignment="1">
      <alignment horizontal="center" vertical="center"/>
    </xf>
    <xf numFmtId="169" fontId="0" fillId="0" borderId="0" xfId="0" applyNumberFormat="1"/>
    <xf numFmtId="169" fontId="5" fillId="3" borderId="0" xfId="2" applyNumberFormat="1" applyFont="1" applyFill="1" applyBorder="1" applyAlignment="1">
      <alignment horizontal="center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19.965251388887" createdVersion="4" refreshedVersion="4" minRefreshableVersion="3" recordCount="80" xr:uid="{00000000-000A-0000-FFFF-FFFF1E000000}">
  <cacheSource type="worksheet">
    <worksheetSource ref="A1:T8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5T00:00:00" maxDate="2026-03-2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167192" maxValue="4691350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90" maxValue="-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ATH"/>
        <s v="SHET"/>
        <s v="WIN"/>
        <s v="ADUL"/>
        <s v="BASI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503" maxValue="2825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s v="Adjustments"/>
    <d v="2026-03-25T00:00:00"/>
    <m/>
    <s v="Late Order Fees - 468167192 - 46753669-000-001 - 18 Day(s)"/>
    <n v="468167192"/>
    <s v="114820008-1"/>
    <m/>
    <m/>
    <m/>
    <m/>
    <m/>
    <n v="-9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444985 - 23965598-000-000 - 10 Day(s)"/>
    <n v="468444985"/>
    <s v="114960164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56396 - 46753668-000-000 - 10 Day(s)"/>
    <n v="468556396"/>
    <s v="114954381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2478 - 23965598-000-000 - 10 Day(s)"/>
    <n v="468562478"/>
    <s v="114956002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4278 - 19399395-000-003 - 10 Day(s)"/>
    <n v="468564278"/>
    <s v="114956282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4347 - 23403828-000-000 - 10 Day(s)"/>
    <n v="468564347"/>
    <s v="114956558-1"/>
    <m/>
    <m/>
    <m/>
    <m/>
    <m/>
    <n v="-50"/>
    <s v="LATE"/>
    <s v="SD2"/>
    <x v="1"/>
    <n v="454373"/>
    <d v="2026-04-02T00:00:00"/>
    <n v="282503"/>
    <s v="APR'2026"/>
    <s v="CB2600676"/>
  </r>
  <r>
    <s v="Adjustments"/>
    <d v="2026-03-25T00:00:00"/>
    <m/>
    <s v="Late Order Fees - 468564347 - 23403828-000-001 - 10 Day(s)"/>
    <n v="468564347"/>
    <s v="114956558-1"/>
    <m/>
    <m/>
    <m/>
    <m/>
    <m/>
    <n v="-50"/>
    <s v="LATE"/>
    <s v="SD2"/>
    <x v="1"/>
    <n v="454373"/>
    <d v="2026-04-02T00:00:00"/>
    <n v="282503"/>
    <s v="APR'2026"/>
    <s v="CB2600676"/>
  </r>
  <r>
    <s v="Adjustments"/>
    <d v="2026-03-25T00:00:00"/>
    <m/>
    <s v="Late Order Fees - 468566310 - 19399395-000-021 - 10 Day(s)"/>
    <n v="468566310"/>
    <s v="114964059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0638 - 19615290-000-000 - 10 Day(s)"/>
    <n v="468570638"/>
    <s v="114960893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1070 - 34316125-000-009 - 10 Day(s)"/>
    <n v="468571070"/>
    <s v="114958688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5624 - 34519573-000-000 - 10 Day(s)"/>
    <n v="468575624"/>
    <s v="114959869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5929 - 36737143-000-003 - 10 Day(s)"/>
    <n v="468575929"/>
    <s v="114960170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7942 - 39607760-000-002 - 10 Day(s)"/>
    <n v="468577942"/>
    <s v="1149607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4571 - 34519573-000-000 - 10 Day(s)"/>
    <n v="468584571"/>
    <s v="114962743-2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7387 - 39607760-000-001 - 10 Day(s)"/>
    <n v="468587387"/>
    <s v="114964916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7387 - 39607760-000-002 - 10 Day(s)"/>
    <n v="468587387"/>
    <s v="114964916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8063 - 46292067-000-000 - 10 Day(s)"/>
    <n v="468588063"/>
    <s v="114965297-1"/>
    <m/>
    <m/>
    <m/>
    <m/>
    <m/>
    <n v="-50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588804 - 20981620-000-001 - 10 Day(s)"/>
    <n v="468588804"/>
    <s v="114965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318 - 39607760-000-001 - 10 Day(s)"/>
    <n v="468592318"/>
    <s v="114966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318 - 39607760-000-002 - 10 Day(s)"/>
    <n v="468592318"/>
    <s v="114966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788 - 18016481-000-000 - 10 Day(s)"/>
    <n v="468592788"/>
    <s v="114966681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8904 - 19399395-000-011 - 9 Day(s)"/>
    <n v="468598904"/>
    <s v="11496838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2488 - 34519573-000-000 - 9 Day(s)"/>
    <n v="468602488"/>
    <s v="11496942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3435 - 34519573-000-000 - 9 Day(s)"/>
    <n v="468603435"/>
    <s v="11496968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6120 - 19269378-000-000 - 9 Day(s)"/>
    <n v="468606120"/>
    <s v="114970621-1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607444 - 19399395-000-020 - 9 Day(s)"/>
    <n v="468607444"/>
    <s v="114971014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7519 - 19670153-000-002 - 9 Day(s)"/>
    <n v="468607519"/>
    <s v="11497101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9963 - 34316125-000-010 - 9 Day(s)"/>
    <n v="468609963"/>
    <s v="11497172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1497 - 22281011-000-006 - 9 Day(s)"/>
    <n v="468611497"/>
    <s v="114972150-1"/>
    <m/>
    <m/>
    <m/>
    <m/>
    <m/>
    <n v="-45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612726 - 18016481-000-001 - 9 Day(s)"/>
    <n v="468612726"/>
    <s v="11497264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2855 - 19399395-000-001 - 9 Day(s)"/>
    <n v="468612855"/>
    <s v="114972645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3292 - 26943164-000-001 - 9 Day(s)"/>
    <n v="468613292"/>
    <s v="11497265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3878 - 19399395-000-011 - 9 Day(s)"/>
    <n v="468613878"/>
    <s v="11497315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4789 - 36737143-000-001 - 9 Day(s)"/>
    <n v="468614789"/>
    <s v="11497368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5478 - 34316125-000-017 - 9 Day(s)"/>
    <n v="468615478"/>
    <s v="114989735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8447 - 18016481-000-008 - 9 Day(s)"/>
    <n v="468618447"/>
    <s v="11497504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8955 - 19399395-000-020 - 9 Day(s)"/>
    <n v="468618955"/>
    <s v="11497502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9537 - 19399395-000-025 - 9 Day(s)"/>
    <n v="468619537"/>
    <s v="11497553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22757 - 33955917-000-000 - 9 Day(s)"/>
    <n v="468622757"/>
    <s v="11497521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26756 - 19399395-000-020 - 9 Day(s)"/>
    <n v="468626756"/>
    <s v="11497734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2979 - 45950044-000-002 - 9 Day(s)"/>
    <n v="468632979"/>
    <s v="11497935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4145 - 19399395-000-023 - 9 Day(s)"/>
    <n v="468634145"/>
    <s v="11497978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4740 - 45950044-000-002 - 9 Day(s)"/>
    <n v="468634740"/>
    <s v="11497999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6584 - 20981620-000-001 - 9 Day(s)"/>
    <n v="468636584"/>
    <s v="11498049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7683 - 40765292-000-000 - 9 Day(s)"/>
    <n v="468637683"/>
    <s v="114980875-1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641211 - 34316125-000-031 - 9 Day(s)"/>
    <n v="468641211"/>
    <s v="11498212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47923 - 34316125-000-011 - 9 Day(s)"/>
    <n v="468647923"/>
    <s v="1149839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48881 - 39607760-000-002 - 9 Day(s)"/>
    <n v="468648881"/>
    <s v="11498431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57116 - 36737143-000-003 - 9 Day(s)"/>
    <n v="468657116"/>
    <s v="11498689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60116 - 34519573-000-000 - 9 Day(s)"/>
    <n v="468660116"/>
    <s v="11498760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67936 - 39607760-000-002 - 9 Day(s)"/>
    <n v="468667936"/>
    <s v="11499130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3865 - 19399395-000-003 - 9 Day(s)"/>
    <n v="468673865"/>
    <s v="11499326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4458 - 34316125-000-046 - 9 Day(s)"/>
    <n v="468674458"/>
    <s v="11499381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6110 - 34519573-000-000 - 9 Day(s)"/>
    <n v="468676110"/>
    <s v="1149942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7571 - 19399395-000-009 - 9 Day(s)"/>
    <n v="468677571"/>
    <s v="11499496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7773 - 34332655-000-000 - 9 Day(s)"/>
    <n v="468677773"/>
    <s v="11500107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81529 - 46753669-000-000 - 9 Day(s)"/>
    <n v="468681529"/>
    <s v="11499636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89428 - 19615290-000-000 - 9 Day(s)"/>
    <n v="468689428"/>
    <s v="11499870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1384 - 34316125-000-023 - 9 Day(s)"/>
    <n v="468691384"/>
    <s v="11499941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1927 - 23965598-000-000 - 9 Day(s)"/>
    <n v="468691927"/>
    <s v="1149996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6058 - 34316125-000-051 - 9 Day(s)"/>
    <n v="468696058"/>
    <s v="11500090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02688 - 23303771-000-010 - 9 Day(s)"/>
    <n v="468702688"/>
    <s v="115003094-1"/>
    <m/>
    <m/>
    <m/>
    <m/>
    <m/>
    <n v="-45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710555 - 17191023-000-032 - 9 Day(s)"/>
    <n v="468710555"/>
    <s v="11500545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0956 - 19399395-000-005 - 1 Day(s)"/>
    <n v="468710956"/>
    <s v="115005671-1"/>
    <m/>
    <m/>
    <m/>
    <m/>
    <m/>
    <n v="-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0956 - 19399395-000-006 - 1 Day(s)"/>
    <n v="468710956"/>
    <s v="115005671-1"/>
    <m/>
    <m/>
    <m/>
    <m/>
    <m/>
    <n v="-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7243 - 19399395-000-023 - 9 Day(s)"/>
    <n v="468717243"/>
    <s v="11500948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22005 - 34316125-000-052 - 9 Day(s)"/>
    <n v="468722005"/>
    <s v="11501112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2033 - 19670280-000-000 - 9 Day(s)"/>
    <n v="468732033"/>
    <s v="11501467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2033 - 34316125-000-030 - 9 Day(s)"/>
    <n v="468732033"/>
    <s v="11501467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3923 - 46753669-000-000 - 9 Day(s)"/>
    <n v="468733923"/>
    <s v="11501548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8514 - 46753668-000-004 - 9 Day(s)"/>
    <n v="468738514"/>
    <s v="11501687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46865 - 42786797-000-039 - 9 Day(s)"/>
    <n v="468746865"/>
    <s v="115020068-2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748445 - 39607760-000-005 - 9 Day(s)"/>
    <n v="468748445"/>
    <s v="11502049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49497 - 18016481-000-002 - 8 Day(s)"/>
    <n v="468749497"/>
    <s v="115022565-1"/>
    <m/>
    <m/>
    <m/>
    <m/>
    <m/>
    <n v="-40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751578 - 46753669-000-000 - 9 Day(s)"/>
    <n v="468751578"/>
    <s v="11502141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8973 - 19399395-000-034 - 8 Day(s)"/>
    <n v="468758973"/>
    <s v="115023735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9303 - 39607760-000-001 - 8 Day(s)"/>
    <n v="468759303"/>
    <s v="115023779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9998 - 34316125-000-051 - 8 Day(s)"/>
    <n v="468759998"/>
    <s v="115023926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943440 - 14957340-000-001 - 3 Day(s)"/>
    <n v="468943440"/>
    <s v="115085027-1"/>
    <m/>
    <m/>
    <m/>
    <m/>
    <m/>
    <n v="-15"/>
    <s v="LATE"/>
    <s v="SD2"/>
    <x v="4"/>
    <n v="454373"/>
    <d v="2026-04-02T00:00:00"/>
    <n v="282503"/>
    <s v="APR'2026"/>
    <s v="CB2600676"/>
  </r>
  <r>
    <s v="Adjustments"/>
    <d v="2026-03-25T00:00:00"/>
    <m/>
    <s v="Late Order Fees - 469135066 - 19399395-000-027 - 2 Day(s)"/>
    <n v="469135066"/>
    <s v="115150287-1"/>
    <m/>
    <m/>
    <m/>
    <m/>
    <m/>
    <n v="-10"/>
    <s v="LATE"/>
    <s v="SD2"/>
    <x v="0"/>
    <n v="454373"/>
    <d v="2026-04-02T00:00:00"/>
    <n v="282503"/>
    <s v="APR'2026"/>
    <s v="CB26006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84:N90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"/>
  <sheetViews>
    <sheetView tabSelected="1" topLeftCell="I1" workbookViewId="0">
      <selection activeCell="U92" sqref="U92"/>
    </sheetView>
  </sheetViews>
  <sheetFormatPr defaultRowHeight="14.5" x14ac:dyDescent="0.35"/>
  <cols>
    <col min="6" max="6" width="9.54296875" bestFit="1" customWidth="1"/>
    <col min="21" max="21" width="11.54296875" bestFit="1" customWidth="1"/>
    <col min="22" max="22" width="12.453125" style="19" bestFit="1" customWidth="1"/>
    <col min="23" max="23" width="26.7265625" style="23" hidden="1" customWidth="1"/>
    <col min="24" max="24" width="13.1796875" style="19" bestFit="1" customWidth="1"/>
    <col min="25" max="25" width="26.7265625" style="23" hidden="1" customWidth="1"/>
    <col min="26" max="26" width="12.453125" style="19" bestFit="1" customWidth="1"/>
  </cols>
  <sheetData>
    <row r="1" spans="1:28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17" t="s">
        <v>197</v>
      </c>
      <c r="V1" s="18" t="s">
        <v>198</v>
      </c>
      <c r="W1" s="22" t="s">
        <v>198</v>
      </c>
      <c r="X1" s="18" t="s">
        <v>199</v>
      </c>
      <c r="Y1" s="24" t="s">
        <v>199</v>
      </c>
      <c r="Z1" s="20" t="s">
        <v>200</v>
      </c>
    </row>
    <row r="2" spans="1:28" x14ac:dyDescent="0.35">
      <c r="A2" s="9" t="s">
        <v>20</v>
      </c>
      <c r="B2" s="10">
        <v>46106</v>
      </c>
      <c r="C2" s="3"/>
      <c r="D2" s="3" t="s">
        <v>21</v>
      </c>
      <c r="E2" s="3">
        <v>468167192</v>
      </c>
      <c r="F2" s="3" t="s">
        <v>22</v>
      </c>
      <c r="G2" s="3"/>
      <c r="H2" s="3"/>
      <c r="I2" s="10"/>
      <c r="J2" s="11"/>
      <c r="K2" s="12"/>
      <c r="L2" s="12">
        <v>-90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282503</v>
      </c>
      <c r="S2" t="s">
        <v>26</v>
      </c>
      <c r="T2" t="s">
        <v>27</v>
      </c>
      <c r="U2" t="s">
        <v>188</v>
      </c>
      <c r="V2" s="19">
        <v>46037.794085648202</v>
      </c>
      <c r="W2" s="23">
        <v>46037.794085648202</v>
      </c>
      <c r="X2" s="19">
        <v>46038.291724536997</v>
      </c>
      <c r="Y2" s="23">
        <v>46038.291724536997</v>
      </c>
      <c r="Z2" s="19" t="s">
        <v>189</v>
      </c>
      <c r="AA2" s="21">
        <v>0.49763888879533624</v>
      </c>
      <c r="AB2" t="s">
        <v>202</v>
      </c>
    </row>
    <row r="3" spans="1:28" x14ac:dyDescent="0.35">
      <c r="A3" s="9" t="s">
        <v>20</v>
      </c>
      <c r="B3" s="10">
        <v>46106</v>
      </c>
      <c r="C3" s="3"/>
      <c r="D3" s="3" t="s">
        <v>28</v>
      </c>
      <c r="E3" s="3">
        <v>468444985</v>
      </c>
      <c r="F3" s="3" t="s">
        <v>29</v>
      </c>
      <c r="G3" s="3"/>
      <c r="H3" s="3"/>
      <c r="I3" s="10"/>
      <c r="J3" s="11"/>
      <c r="K3" s="12"/>
      <c r="L3" s="12">
        <v>-50</v>
      </c>
      <c r="M3" t="s">
        <v>23</v>
      </c>
      <c r="N3" t="s">
        <v>24</v>
      </c>
      <c r="O3" t="s">
        <v>25</v>
      </c>
      <c r="P3">
        <v>454373</v>
      </c>
      <c r="Q3" s="13">
        <v>46114</v>
      </c>
      <c r="R3">
        <v>282503</v>
      </c>
      <c r="S3" t="s">
        <v>26</v>
      </c>
      <c r="T3" t="s">
        <v>27</v>
      </c>
      <c r="U3" t="s">
        <v>191</v>
      </c>
      <c r="V3" s="19">
        <v>46045.606689814798</v>
      </c>
      <c r="W3" s="23">
        <v>46045.606689814798</v>
      </c>
      <c r="X3" s="19">
        <v>46049.520972222199</v>
      </c>
      <c r="Y3" s="23">
        <v>46049.520972222199</v>
      </c>
      <c r="Z3" s="19">
        <v>46066.737002314803</v>
      </c>
      <c r="AA3" s="21">
        <v>3.9142824074006057</v>
      </c>
      <c r="AB3" t="s">
        <v>202</v>
      </c>
    </row>
    <row r="4" spans="1:28" x14ac:dyDescent="0.35">
      <c r="A4" s="9" t="s">
        <v>20</v>
      </c>
      <c r="B4" s="10">
        <v>46106</v>
      </c>
      <c r="C4" s="3"/>
      <c r="D4" s="3" t="s">
        <v>30</v>
      </c>
      <c r="E4" s="3">
        <v>468556396</v>
      </c>
      <c r="F4" s="3" t="s">
        <v>31</v>
      </c>
      <c r="G4" s="3"/>
      <c r="H4" s="3"/>
      <c r="I4" s="10"/>
      <c r="J4" s="11"/>
      <c r="K4" s="12"/>
      <c r="L4" s="12">
        <v>-50</v>
      </c>
      <c r="M4" t="s">
        <v>23</v>
      </c>
      <c r="N4" t="s">
        <v>24</v>
      </c>
      <c r="O4" t="s">
        <v>25</v>
      </c>
      <c r="P4">
        <v>454373</v>
      </c>
      <c r="Q4" s="13">
        <v>46114</v>
      </c>
      <c r="R4">
        <v>282503</v>
      </c>
      <c r="S4" t="s">
        <v>26</v>
      </c>
      <c r="T4" t="s">
        <v>27</v>
      </c>
      <c r="U4" t="s">
        <v>190</v>
      </c>
      <c r="V4" s="19">
        <v>46045.256388888898</v>
      </c>
      <c r="W4" s="23">
        <v>46045.256388888898</v>
      </c>
      <c r="X4" s="19">
        <v>46045.444525462997</v>
      </c>
      <c r="Y4" s="23">
        <v>46045.444525462997</v>
      </c>
      <c r="Z4" s="19">
        <v>46066.737500000003</v>
      </c>
      <c r="AA4" s="21">
        <v>0.1881365740991896</v>
      </c>
      <c r="AB4" t="s">
        <v>202</v>
      </c>
    </row>
    <row r="5" spans="1:28" x14ac:dyDescent="0.35">
      <c r="A5" s="9" t="s">
        <v>20</v>
      </c>
      <c r="B5" s="10">
        <v>46106</v>
      </c>
      <c r="C5" s="3"/>
      <c r="D5" s="3" t="s">
        <v>32</v>
      </c>
      <c r="E5" s="3">
        <v>468562478</v>
      </c>
      <c r="F5" s="3" t="s">
        <v>33</v>
      </c>
      <c r="G5" s="3"/>
      <c r="H5" s="3"/>
      <c r="I5" s="10"/>
      <c r="J5" s="11"/>
      <c r="K5" s="12"/>
      <c r="L5" s="12">
        <v>-50</v>
      </c>
      <c r="M5" t="s">
        <v>23</v>
      </c>
      <c r="N5" t="s">
        <v>24</v>
      </c>
      <c r="O5" t="s">
        <v>25</v>
      </c>
      <c r="P5">
        <v>454373</v>
      </c>
      <c r="Q5" s="13">
        <v>46114</v>
      </c>
      <c r="R5">
        <v>282503</v>
      </c>
      <c r="S5" t="s">
        <v>26</v>
      </c>
      <c r="T5" t="s">
        <v>27</v>
      </c>
      <c r="U5" t="s">
        <v>191</v>
      </c>
      <c r="V5" s="19">
        <v>46045.389710648102</v>
      </c>
      <c r="W5" s="23">
        <v>46045.389710648102</v>
      </c>
      <c r="X5" s="19">
        <v>46049.479212963</v>
      </c>
      <c r="Y5" s="23">
        <v>46049.479212963</v>
      </c>
      <c r="Z5" s="19">
        <v>46050.756215277797</v>
      </c>
      <c r="AA5" s="21">
        <v>4.0895023148987093</v>
      </c>
      <c r="AB5" t="s">
        <v>204</v>
      </c>
    </row>
    <row r="6" spans="1:28" x14ac:dyDescent="0.35">
      <c r="A6" s="9" t="s">
        <v>20</v>
      </c>
      <c r="B6" s="10">
        <v>46106</v>
      </c>
      <c r="C6" s="3"/>
      <c r="D6" s="3" t="s">
        <v>34</v>
      </c>
      <c r="E6" s="3">
        <v>468564278</v>
      </c>
      <c r="F6" s="3" t="s">
        <v>35</v>
      </c>
      <c r="G6" s="3"/>
      <c r="H6" s="3"/>
      <c r="I6" s="10"/>
      <c r="J6" s="11"/>
      <c r="K6" s="12"/>
      <c r="L6" s="12">
        <v>-50</v>
      </c>
      <c r="M6" t="s">
        <v>23</v>
      </c>
      <c r="N6" t="s">
        <v>24</v>
      </c>
      <c r="O6" t="s">
        <v>25</v>
      </c>
      <c r="P6">
        <v>454373</v>
      </c>
      <c r="Q6" s="13">
        <v>46114</v>
      </c>
      <c r="R6">
        <v>282503</v>
      </c>
      <c r="S6" t="s">
        <v>26</v>
      </c>
      <c r="T6" t="s">
        <v>27</v>
      </c>
      <c r="U6" t="s">
        <v>192</v>
      </c>
      <c r="V6" s="19">
        <v>46045.419050925899</v>
      </c>
      <c r="W6" s="23">
        <v>46045.419050925899</v>
      </c>
      <c r="X6" s="19">
        <v>46049.513946759304</v>
      </c>
      <c r="Y6" s="23">
        <v>46049.513946759304</v>
      </c>
      <c r="Z6" s="19">
        <v>46050.457280092603</v>
      </c>
      <c r="AA6" s="21">
        <v>4.0948958334047347</v>
      </c>
      <c r="AB6" t="s">
        <v>204</v>
      </c>
    </row>
    <row r="7" spans="1:28" x14ac:dyDescent="0.35">
      <c r="A7" s="9" t="s">
        <v>20</v>
      </c>
      <c r="B7" s="10">
        <v>46106</v>
      </c>
      <c r="C7" s="3"/>
      <c r="D7" s="3" t="s">
        <v>36</v>
      </c>
      <c r="E7" s="3">
        <v>468564347</v>
      </c>
      <c r="F7" s="3" t="s">
        <v>37</v>
      </c>
      <c r="G7" s="3"/>
      <c r="H7" s="3"/>
      <c r="I7" s="10"/>
      <c r="J7" s="11"/>
      <c r="K7" s="12"/>
      <c r="L7" s="12">
        <v>-50</v>
      </c>
      <c r="M7" t="s">
        <v>23</v>
      </c>
      <c r="N7" t="s">
        <v>24</v>
      </c>
      <c r="O7" t="s">
        <v>38</v>
      </c>
      <c r="P7">
        <v>454373</v>
      </c>
      <c r="Q7" s="13">
        <v>46114</v>
      </c>
      <c r="R7">
        <v>282503</v>
      </c>
      <c r="S7" t="s">
        <v>26</v>
      </c>
      <c r="T7" t="s">
        <v>27</v>
      </c>
      <c r="U7" t="s">
        <v>191</v>
      </c>
      <c r="V7" s="19">
        <v>46045.419097222199</v>
      </c>
      <c r="W7" s="23">
        <v>46045.419097222199</v>
      </c>
      <c r="X7" s="19">
        <v>46049.472233796303</v>
      </c>
      <c r="Y7" s="23">
        <v>46049.472233796303</v>
      </c>
      <c r="Z7" s="19">
        <v>46069.517372685201</v>
      </c>
      <c r="AA7" s="21">
        <v>4.0531365741044283</v>
      </c>
      <c r="AB7" t="s">
        <v>202</v>
      </c>
    </row>
    <row r="8" spans="1:28" x14ac:dyDescent="0.35">
      <c r="A8" s="9" t="s">
        <v>20</v>
      </c>
      <c r="B8" s="10">
        <v>46106</v>
      </c>
      <c r="C8" s="3"/>
      <c r="D8" s="3" t="s">
        <v>39</v>
      </c>
      <c r="E8" s="3">
        <v>468564347</v>
      </c>
      <c r="F8" s="3" t="s">
        <v>37</v>
      </c>
      <c r="G8" s="3"/>
      <c r="H8" s="3"/>
      <c r="I8" s="10"/>
      <c r="J8" s="11"/>
      <c r="K8" s="12"/>
      <c r="L8" s="12">
        <v>-50</v>
      </c>
      <c r="M8" t="s">
        <v>23</v>
      </c>
      <c r="N8" t="s">
        <v>24</v>
      </c>
      <c r="O8" t="s">
        <v>38</v>
      </c>
      <c r="P8">
        <v>454373</v>
      </c>
      <c r="Q8" s="13">
        <v>46114</v>
      </c>
      <c r="R8">
        <v>282503</v>
      </c>
      <c r="S8" t="s">
        <v>26</v>
      </c>
      <c r="T8" t="s">
        <v>27</v>
      </c>
      <c r="U8" t="s">
        <v>191</v>
      </c>
      <c r="V8" s="19">
        <v>46045.419097222199</v>
      </c>
      <c r="W8" s="23">
        <v>46045.419097222199</v>
      </c>
      <c r="X8" s="19">
        <v>46049.472233796303</v>
      </c>
      <c r="Y8" s="23">
        <v>46049.472233796303</v>
      </c>
      <c r="Z8" s="19">
        <v>46069.517372685201</v>
      </c>
      <c r="AA8" s="21">
        <v>4.0531365741044283</v>
      </c>
      <c r="AB8" t="s">
        <v>202</v>
      </c>
    </row>
    <row r="9" spans="1:28" x14ac:dyDescent="0.35">
      <c r="A9" s="9" t="s">
        <v>20</v>
      </c>
      <c r="B9" s="10">
        <v>46106</v>
      </c>
      <c r="C9" s="3"/>
      <c r="D9" s="3" t="s">
        <v>40</v>
      </c>
      <c r="E9" s="3">
        <v>468566310</v>
      </c>
      <c r="F9" s="3" t="s">
        <v>41</v>
      </c>
      <c r="G9" s="3"/>
      <c r="H9" s="3"/>
      <c r="I9" s="10"/>
      <c r="J9" s="11"/>
      <c r="K9" s="12"/>
      <c r="L9" s="12">
        <v>-50</v>
      </c>
      <c r="M9" t="s">
        <v>23</v>
      </c>
      <c r="N9" t="s">
        <v>24</v>
      </c>
      <c r="O9" t="s">
        <v>25</v>
      </c>
      <c r="P9">
        <v>454373</v>
      </c>
      <c r="Q9" s="13">
        <v>46114</v>
      </c>
      <c r="R9">
        <v>282503</v>
      </c>
      <c r="S9" t="s">
        <v>26</v>
      </c>
      <c r="T9" t="s">
        <v>27</v>
      </c>
      <c r="U9" t="s">
        <v>191</v>
      </c>
      <c r="V9" s="19">
        <v>46045.785520833299</v>
      </c>
      <c r="W9" s="23">
        <v>46045.785520833299</v>
      </c>
      <c r="X9" s="19">
        <v>46049.388912037</v>
      </c>
      <c r="Y9" s="23">
        <v>46049.388912037</v>
      </c>
      <c r="Z9" s="19">
        <v>46069.533402777801</v>
      </c>
      <c r="AA9" s="21">
        <v>3.6033912037019036</v>
      </c>
      <c r="AB9" t="s">
        <v>202</v>
      </c>
    </row>
    <row r="10" spans="1:28" x14ac:dyDescent="0.35">
      <c r="A10" s="9" t="s">
        <v>20</v>
      </c>
      <c r="B10" s="10">
        <v>46106</v>
      </c>
      <c r="C10" s="3"/>
      <c r="D10" s="3" t="s">
        <v>42</v>
      </c>
      <c r="E10" s="3">
        <v>468570638</v>
      </c>
      <c r="F10" s="3" t="s">
        <v>43</v>
      </c>
      <c r="G10" s="3"/>
      <c r="H10" s="3"/>
      <c r="I10" s="10"/>
      <c r="J10" s="11"/>
      <c r="K10" s="12"/>
      <c r="L10" s="12">
        <v>-50</v>
      </c>
      <c r="M10" t="s">
        <v>23</v>
      </c>
      <c r="N10" t="s">
        <v>24</v>
      </c>
      <c r="O10" t="s">
        <v>25</v>
      </c>
      <c r="P10">
        <v>454373</v>
      </c>
      <c r="Q10" s="13">
        <v>46114</v>
      </c>
      <c r="R10">
        <v>282503</v>
      </c>
      <c r="S10" t="s">
        <v>26</v>
      </c>
      <c r="T10" t="s">
        <v>27</v>
      </c>
      <c r="U10" t="s">
        <v>191</v>
      </c>
      <c r="V10" s="19">
        <v>46045.639675925901</v>
      </c>
      <c r="W10" s="23">
        <v>46045.639675925901</v>
      </c>
      <c r="X10" s="19">
        <v>46049.465312499997</v>
      </c>
      <c r="Y10" s="23">
        <v>46049.465312499997</v>
      </c>
      <c r="Z10" s="19">
        <v>46066.750578703701</v>
      </c>
      <c r="AA10" s="21">
        <v>3.8256365740962792</v>
      </c>
      <c r="AB10" t="s">
        <v>202</v>
      </c>
    </row>
    <row r="11" spans="1:28" x14ac:dyDescent="0.35">
      <c r="A11" s="9" t="s">
        <v>20</v>
      </c>
      <c r="B11" s="10">
        <v>46106</v>
      </c>
      <c r="C11" s="3"/>
      <c r="D11" s="3" t="s">
        <v>44</v>
      </c>
      <c r="E11" s="3">
        <v>468571070</v>
      </c>
      <c r="F11" s="3" t="s">
        <v>45</v>
      </c>
      <c r="G11" s="3"/>
      <c r="H11" s="3"/>
      <c r="I11" s="10"/>
      <c r="J11" s="11"/>
      <c r="K11" s="12"/>
      <c r="L11" s="12">
        <v>-50</v>
      </c>
      <c r="M11" t="s">
        <v>23</v>
      </c>
      <c r="N11" t="s">
        <v>24</v>
      </c>
      <c r="O11" t="s">
        <v>25</v>
      </c>
      <c r="P11">
        <v>454373</v>
      </c>
      <c r="Q11" s="13">
        <v>46114</v>
      </c>
      <c r="R11">
        <v>282503</v>
      </c>
      <c r="S11" t="s">
        <v>26</v>
      </c>
      <c r="T11" t="s">
        <v>27</v>
      </c>
      <c r="U11" t="s">
        <v>191</v>
      </c>
      <c r="V11" s="19">
        <v>46045.523425925901</v>
      </c>
      <c r="W11" s="23">
        <v>46045.523425925901</v>
      </c>
      <c r="X11" s="19">
        <v>46049.500023148103</v>
      </c>
      <c r="Y11" s="23">
        <v>46049.500023148103</v>
      </c>
      <c r="Z11" s="19">
        <v>46069.531469907401</v>
      </c>
      <c r="AA11" s="21">
        <v>3.9765972222012351</v>
      </c>
      <c r="AB11" t="s">
        <v>202</v>
      </c>
    </row>
    <row r="12" spans="1:28" x14ac:dyDescent="0.35">
      <c r="A12" s="9" t="s">
        <v>20</v>
      </c>
      <c r="B12" s="10">
        <v>46106</v>
      </c>
      <c r="C12" s="3"/>
      <c r="D12" s="3" t="s">
        <v>46</v>
      </c>
      <c r="E12" s="3">
        <v>468575624</v>
      </c>
      <c r="F12" s="3" t="s">
        <v>47</v>
      </c>
      <c r="G12" s="3"/>
      <c r="H12" s="3"/>
      <c r="I12" s="10"/>
      <c r="J12" s="11"/>
      <c r="K12" s="12"/>
      <c r="L12" s="12">
        <v>-50</v>
      </c>
      <c r="M12" t="s">
        <v>23</v>
      </c>
      <c r="N12" t="s">
        <v>24</v>
      </c>
      <c r="O12" t="s">
        <v>25</v>
      </c>
      <c r="P12">
        <v>454373</v>
      </c>
      <c r="Q12" s="13">
        <v>46114</v>
      </c>
      <c r="R12">
        <v>282503</v>
      </c>
      <c r="S12" t="s">
        <v>26</v>
      </c>
      <c r="T12" t="s">
        <v>27</v>
      </c>
      <c r="U12" t="s">
        <v>191</v>
      </c>
      <c r="V12" s="19">
        <v>46045.596099536997</v>
      </c>
      <c r="W12" s="23">
        <v>46045.596099536997</v>
      </c>
      <c r="X12" s="19">
        <v>46049.507013888899</v>
      </c>
      <c r="Y12" s="23">
        <v>46049.507013888899</v>
      </c>
      <c r="Z12" s="19">
        <v>46066.735787037003</v>
      </c>
      <c r="AA12" s="21">
        <v>3.910914351901738</v>
      </c>
      <c r="AB12" t="s">
        <v>202</v>
      </c>
    </row>
    <row r="13" spans="1:28" x14ac:dyDescent="0.35">
      <c r="A13" s="9" t="s">
        <v>20</v>
      </c>
      <c r="B13" s="10">
        <v>46106</v>
      </c>
      <c r="C13" s="3"/>
      <c r="D13" s="3" t="s">
        <v>48</v>
      </c>
      <c r="E13" s="3">
        <v>468575929</v>
      </c>
      <c r="F13" s="3" t="s">
        <v>49</v>
      </c>
      <c r="G13" s="3"/>
      <c r="H13" s="3"/>
      <c r="I13" s="10"/>
      <c r="J13" s="11"/>
      <c r="K13" s="12"/>
      <c r="L13" s="12">
        <v>-50</v>
      </c>
      <c r="M13" t="s">
        <v>23</v>
      </c>
      <c r="N13" t="s">
        <v>24</v>
      </c>
      <c r="O13" t="s">
        <v>25</v>
      </c>
      <c r="P13">
        <v>454373</v>
      </c>
      <c r="Q13" s="13">
        <v>46114</v>
      </c>
      <c r="R13">
        <v>282503</v>
      </c>
      <c r="S13" t="s">
        <v>26</v>
      </c>
      <c r="T13" t="s">
        <v>27</v>
      </c>
      <c r="U13" t="s">
        <v>191</v>
      </c>
      <c r="V13" s="19">
        <v>46045.606724537</v>
      </c>
      <c r="W13" s="23">
        <v>46045.606724537</v>
      </c>
      <c r="X13" s="19">
        <v>46049.5139583333</v>
      </c>
      <c r="Y13" s="23">
        <v>46049.5139583333</v>
      </c>
      <c r="Z13" s="19">
        <v>46066.744837963</v>
      </c>
      <c r="AA13" s="21">
        <v>3.9072337963007158</v>
      </c>
      <c r="AB13" t="s">
        <v>202</v>
      </c>
    </row>
    <row r="14" spans="1:28" x14ac:dyDescent="0.35">
      <c r="A14" s="9" t="s">
        <v>20</v>
      </c>
      <c r="B14" s="10">
        <v>46106</v>
      </c>
      <c r="C14" s="3"/>
      <c r="D14" s="3" t="s">
        <v>50</v>
      </c>
      <c r="E14" s="3">
        <v>468577942</v>
      </c>
      <c r="F14" s="3" t="s">
        <v>51</v>
      </c>
      <c r="G14" s="3"/>
      <c r="H14" s="3"/>
      <c r="I14" s="10"/>
      <c r="J14" s="11"/>
      <c r="K14" s="12"/>
      <c r="L14" s="12">
        <v>-50</v>
      </c>
      <c r="M14" t="s">
        <v>23</v>
      </c>
      <c r="N14" t="s">
        <v>24</v>
      </c>
      <c r="O14" t="s">
        <v>25</v>
      </c>
      <c r="P14">
        <v>454373</v>
      </c>
      <c r="Q14" s="13">
        <v>46114</v>
      </c>
      <c r="R14">
        <v>282503</v>
      </c>
      <c r="S14" t="s">
        <v>26</v>
      </c>
      <c r="T14" t="s">
        <v>27</v>
      </c>
      <c r="U14" t="s">
        <v>191</v>
      </c>
      <c r="V14" s="19">
        <v>46045.637604166703</v>
      </c>
      <c r="W14" s="23">
        <v>46045.637604166703</v>
      </c>
      <c r="X14" s="19">
        <v>46049.500023148103</v>
      </c>
      <c r="Y14" s="23">
        <v>46049.500023148103</v>
      </c>
      <c r="Z14" s="19">
        <v>46066.749027777798</v>
      </c>
      <c r="AA14" s="21">
        <v>3.8624189813999692</v>
      </c>
      <c r="AB14" t="s">
        <v>202</v>
      </c>
    </row>
    <row r="15" spans="1:28" x14ac:dyDescent="0.35">
      <c r="A15" s="9" t="s">
        <v>20</v>
      </c>
      <c r="B15" s="10">
        <v>46106</v>
      </c>
      <c r="C15" s="3"/>
      <c r="D15" s="3" t="s">
        <v>52</v>
      </c>
      <c r="E15" s="3">
        <v>468584571</v>
      </c>
      <c r="F15" s="3" t="s">
        <v>53</v>
      </c>
      <c r="G15" s="3"/>
      <c r="H15" s="3"/>
      <c r="I15" s="10"/>
      <c r="J15" s="11"/>
      <c r="K15" s="12"/>
      <c r="L15" s="12">
        <v>-50</v>
      </c>
      <c r="M15" t="s">
        <v>23</v>
      </c>
      <c r="N15" t="s">
        <v>24</v>
      </c>
      <c r="O15" t="s">
        <v>25</v>
      </c>
      <c r="P15">
        <v>454373</v>
      </c>
      <c r="Q15" s="13">
        <v>46114</v>
      </c>
      <c r="R15">
        <v>282503</v>
      </c>
      <c r="S15" t="s">
        <v>26</v>
      </c>
      <c r="T15" t="s">
        <v>27</v>
      </c>
      <c r="U15" t="s">
        <v>191</v>
      </c>
      <c r="V15" s="19">
        <v>46045.743900463</v>
      </c>
      <c r="W15" s="23">
        <v>46045.743900463</v>
      </c>
      <c r="X15" s="19">
        <v>46049.507013888899</v>
      </c>
      <c r="Y15" s="23">
        <v>46049.507013888899</v>
      </c>
      <c r="Z15" s="19">
        <v>46066.751539351899</v>
      </c>
      <c r="AA15" s="21">
        <v>3.7631134258990642</v>
      </c>
      <c r="AB15" t="s">
        <v>202</v>
      </c>
    </row>
    <row r="16" spans="1:28" x14ac:dyDescent="0.35">
      <c r="A16" s="9" t="s">
        <v>20</v>
      </c>
      <c r="B16" s="10">
        <v>46106</v>
      </c>
      <c r="C16" s="3"/>
      <c r="D16" s="3" t="s">
        <v>54</v>
      </c>
      <c r="E16" s="3">
        <v>468587387</v>
      </c>
      <c r="F16" s="3" t="s">
        <v>55</v>
      </c>
      <c r="G16" s="3"/>
      <c r="H16" s="3"/>
      <c r="I16" s="10"/>
      <c r="J16" s="11"/>
      <c r="K16" s="12"/>
      <c r="L16" s="12">
        <v>-50</v>
      </c>
      <c r="M16" t="s">
        <v>23</v>
      </c>
      <c r="N16" t="s">
        <v>24</v>
      </c>
      <c r="O16" t="s">
        <v>25</v>
      </c>
      <c r="P16">
        <v>454373</v>
      </c>
      <c r="Q16" s="13">
        <v>46114</v>
      </c>
      <c r="R16">
        <v>282503</v>
      </c>
      <c r="S16" t="s">
        <v>26</v>
      </c>
      <c r="T16" t="s">
        <v>27</v>
      </c>
      <c r="U16" t="s">
        <v>191</v>
      </c>
      <c r="V16" s="19">
        <v>46045.816747685203</v>
      </c>
      <c r="W16" s="23">
        <v>46045.816747685203</v>
      </c>
      <c r="X16" s="19">
        <v>46049.472245370402</v>
      </c>
      <c r="Y16" s="23">
        <v>46049.472245370402</v>
      </c>
      <c r="Z16" s="19">
        <v>46069.516759259299</v>
      </c>
      <c r="AA16" s="21">
        <v>3.6554976851984975</v>
      </c>
      <c r="AB16" t="s">
        <v>202</v>
      </c>
    </row>
    <row r="17" spans="1:28" x14ac:dyDescent="0.35">
      <c r="A17" s="9" t="s">
        <v>20</v>
      </c>
      <c r="B17" s="10">
        <v>46106</v>
      </c>
      <c r="C17" s="3"/>
      <c r="D17" s="3" t="s">
        <v>56</v>
      </c>
      <c r="E17" s="3">
        <v>468587387</v>
      </c>
      <c r="F17" s="3" t="s">
        <v>55</v>
      </c>
      <c r="G17" s="3"/>
      <c r="H17" s="3"/>
      <c r="I17" s="10"/>
      <c r="J17" s="11"/>
      <c r="K17" s="12"/>
      <c r="L17" s="12">
        <v>-50</v>
      </c>
      <c r="M17" t="s">
        <v>23</v>
      </c>
      <c r="N17" t="s">
        <v>24</v>
      </c>
      <c r="O17" t="s">
        <v>25</v>
      </c>
      <c r="P17">
        <v>454373</v>
      </c>
      <c r="Q17" s="13">
        <v>46114</v>
      </c>
      <c r="R17">
        <v>282503</v>
      </c>
      <c r="S17" t="s">
        <v>26</v>
      </c>
      <c r="T17" t="s">
        <v>27</v>
      </c>
      <c r="U17" t="s">
        <v>191</v>
      </c>
      <c r="V17" s="19">
        <v>46045.816747685203</v>
      </c>
      <c r="W17" s="23">
        <v>46045.816747685203</v>
      </c>
      <c r="X17" s="19">
        <v>46049.472245370402</v>
      </c>
      <c r="Y17" s="23">
        <v>46049.472245370402</v>
      </c>
      <c r="Z17" s="19">
        <v>46069.516759259299</v>
      </c>
      <c r="AA17" s="21">
        <v>3.6554976851984975</v>
      </c>
      <c r="AB17" t="s">
        <v>202</v>
      </c>
    </row>
    <row r="18" spans="1:28" x14ac:dyDescent="0.35">
      <c r="A18" s="9" t="s">
        <v>20</v>
      </c>
      <c r="B18" s="10">
        <v>46106</v>
      </c>
      <c r="C18" s="3"/>
      <c r="D18" s="3" t="s">
        <v>57</v>
      </c>
      <c r="E18" s="3">
        <v>468588063</v>
      </c>
      <c r="F18" s="3" t="s">
        <v>58</v>
      </c>
      <c r="G18" s="3"/>
      <c r="H18" s="3"/>
      <c r="I18" s="10"/>
      <c r="J18" s="11"/>
      <c r="K18" s="12"/>
      <c r="L18" s="12">
        <v>-50</v>
      </c>
      <c r="M18" t="s">
        <v>23</v>
      </c>
      <c r="N18" t="s">
        <v>24</v>
      </c>
      <c r="O18" t="s">
        <v>59</v>
      </c>
      <c r="P18">
        <v>454373</v>
      </c>
      <c r="Q18" s="13">
        <v>46114</v>
      </c>
      <c r="R18">
        <v>282503</v>
      </c>
      <c r="S18" t="s">
        <v>26</v>
      </c>
      <c r="T18" t="s">
        <v>27</v>
      </c>
      <c r="U18" t="s">
        <v>191</v>
      </c>
      <c r="V18" s="19">
        <v>46045.814780092602</v>
      </c>
      <c r="W18" s="23">
        <v>46045.814780092602</v>
      </c>
      <c r="X18" s="19">
        <v>46049.430578703701</v>
      </c>
      <c r="Y18" s="23">
        <v>46049.430578703701</v>
      </c>
      <c r="Z18" s="19">
        <v>46066.751273148097</v>
      </c>
      <c r="AA18" s="21">
        <v>3.6157986110993079</v>
      </c>
      <c r="AB18" t="s">
        <v>202</v>
      </c>
    </row>
    <row r="19" spans="1:28" x14ac:dyDescent="0.35">
      <c r="A19" s="9" t="s">
        <v>20</v>
      </c>
      <c r="B19" s="10">
        <v>46106</v>
      </c>
      <c r="C19" s="3"/>
      <c r="D19" s="3" t="s">
        <v>60</v>
      </c>
      <c r="E19" s="3">
        <v>468588804</v>
      </c>
      <c r="F19" s="3" t="s">
        <v>61</v>
      </c>
      <c r="G19" s="3"/>
      <c r="H19" s="3"/>
      <c r="I19" s="10"/>
      <c r="J19" s="11"/>
      <c r="K19" s="12"/>
      <c r="L19" s="12">
        <v>-50</v>
      </c>
      <c r="M19" t="s">
        <v>23</v>
      </c>
      <c r="N19" t="s">
        <v>24</v>
      </c>
      <c r="O19" t="s">
        <v>25</v>
      </c>
      <c r="P19">
        <v>454373</v>
      </c>
      <c r="Q19" s="13">
        <v>46114</v>
      </c>
      <c r="R19">
        <v>282503</v>
      </c>
      <c r="S19" t="s">
        <v>26</v>
      </c>
      <c r="T19" t="s">
        <v>27</v>
      </c>
      <c r="U19" t="s">
        <v>191</v>
      </c>
      <c r="V19" s="19">
        <v>46045.822997685202</v>
      </c>
      <c r="W19" s="23">
        <v>46045.822997685202</v>
      </c>
      <c r="X19" s="19">
        <v>46049.520972222199</v>
      </c>
      <c r="Y19" s="23">
        <v>46049.520972222199</v>
      </c>
      <c r="Z19" s="19">
        <v>46066.737986111097</v>
      </c>
      <c r="AA19" s="21">
        <v>3.6979745369972079</v>
      </c>
      <c r="AB19" t="s">
        <v>202</v>
      </c>
    </row>
    <row r="20" spans="1:28" x14ac:dyDescent="0.35">
      <c r="A20" s="9" t="s">
        <v>20</v>
      </c>
      <c r="B20" s="10">
        <v>46106</v>
      </c>
      <c r="C20" s="3"/>
      <c r="D20" s="3" t="s">
        <v>62</v>
      </c>
      <c r="E20" s="3">
        <v>468592318</v>
      </c>
      <c r="F20" s="3" t="s">
        <v>63</v>
      </c>
      <c r="G20" s="3"/>
      <c r="H20" s="3"/>
      <c r="I20" s="10"/>
      <c r="J20" s="11"/>
      <c r="K20" s="12"/>
      <c r="L20" s="12">
        <v>-50</v>
      </c>
      <c r="M20" t="s">
        <v>23</v>
      </c>
      <c r="N20" t="s">
        <v>24</v>
      </c>
      <c r="O20" t="s">
        <v>25</v>
      </c>
      <c r="P20">
        <v>454373</v>
      </c>
      <c r="Q20" s="13">
        <v>46114</v>
      </c>
      <c r="R20">
        <v>282503</v>
      </c>
      <c r="S20" t="s">
        <v>26</v>
      </c>
      <c r="T20" t="s">
        <v>27</v>
      </c>
      <c r="U20" t="s">
        <v>191</v>
      </c>
      <c r="V20" s="19">
        <v>46045.8980787037</v>
      </c>
      <c r="W20" s="23">
        <v>46045.8980787037</v>
      </c>
      <c r="X20" s="19">
        <v>46049.472233796303</v>
      </c>
      <c r="Y20" s="23">
        <v>46049.472233796303</v>
      </c>
      <c r="Z20" s="19">
        <v>46066.748796296299</v>
      </c>
      <c r="AA20" s="21">
        <v>3.5741550926031778</v>
      </c>
      <c r="AB20" t="s">
        <v>202</v>
      </c>
    </row>
    <row r="21" spans="1:28" x14ac:dyDescent="0.35">
      <c r="A21" s="9" t="s">
        <v>20</v>
      </c>
      <c r="B21" s="10">
        <v>46106</v>
      </c>
      <c r="C21" s="3"/>
      <c r="D21" s="3" t="s">
        <v>64</v>
      </c>
      <c r="E21" s="3">
        <v>468592318</v>
      </c>
      <c r="F21" s="3" t="s">
        <v>63</v>
      </c>
      <c r="G21" s="3"/>
      <c r="H21" s="3"/>
      <c r="I21" s="10"/>
      <c r="J21" s="11"/>
      <c r="K21" s="12"/>
      <c r="L21" s="12">
        <v>-50</v>
      </c>
      <c r="M21" t="s">
        <v>23</v>
      </c>
      <c r="N21" t="s">
        <v>24</v>
      </c>
      <c r="O21" t="s">
        <v>25</v>
      </c>
      <c r="P21">
        <v>454373</v>
      </c>
      <c r="Q21" s="13">
        <v>46114</v>
      </c>
      <c r="R21">
        <v>282503</v>
      </c>
      <c r="S21" t="s">
        <v>26</v>
      </c>
      <c r="T21" t="s">
        <v>27</v>
      </c>
      <c r="U21" t="s">
        <v>191</v>
      </c>
      <c r="V21" s="19">
        <v>46045.8980787037</v>
      </c>
      <c r="W21" s="23">
        <v>46045.8980787037</v>
      </c>
      <c r="X21" s="19">
        <v>46049.472233796303</v>
      </c>
      <c r="Y21" s="23">
        <v>46049.472233796303</v>
      </c>
      <c r="Z21" s="19">
        <v>46066.748796296299</v>
      </c>
      <c r="AA21" s="21">
        <v>3.5741550926031778</v>
      </c>
      <c r="AB21" t="s">
        <v>202</v>
      </c>
    </row>
    <row r="22" spans="1:28" x14ac:dyDescent="0.35">
      <c r="A22" s="9" t="s">
        <v>20</v>
      </c>
      <c r="B22" s="10">
        <v>46106</v>
      </c>
      <c r="C22" s="3"/>
      <c r="D22" s="3" t="s">
        <v>65</v>
      </c>
      <c r="E22" s="3">
        <v>468592788</v>
      </c>
      <c r="F22" s="3" t="s">
        <v>66</v>
      </c>
      <c r="G22" s="3"/>
      <c r="H22" s="3"/>
      <c r="I22" s="10"/>
      <c r="J22" s="11"/>
      <c r="K22" s="12"/>
      <c r="L22" s="12">
        <v>-50</v>
      </c>
      <c r="M22" t="s">
        <v>23</v>
      </c>
      <c r="N22" t="s">
        <v>24</v>
      </c>
      <c r="O22" t="s">
        <v>25</v>
      </c>
      <c r="P22">
        <v>454373</v>
      </c>
      <c r="Q22" s="13">
        <v>46114</v>
      </c>
      <c r="R22">
        <v>282503</v>
      </c>
      <c r="S22" t="s">
        <v>26</v>
      </c>
      <c r="T22" t="s">
        <v>27</v>
      </c>
      <c r="U22" t="s">
        <v>191</v>
      </c>
      <c r="V22" s="19">
        <v>46045.908668981501</v>
      </c>
      <c r="W22" s="23">
        <v>46045.908668981501</v>
      </c>
      <c r="X22" s="19">
        <v>46049.520972222199</v>
      </c>
      <c r="Y22" s="23">
        <v>46049.520972222199</v>
      </c>
      <c r="Z22" s="19">
        <v>46066.745775463001</v>
      </c>
      <c r="AA22" s="21">
        <v>3.6123032406976563</v>
      </c>
      <c r="AB22" t="s">
        <v>202</v>
      </c>
    </row>
    <row r="23" spans="1:28" x14ac:dyDescent="0.35">
      <c r="A23" s="9" t="s">
        <v>20</v>
      </c>
      <c r="B23" s="10">
        <v>46106</v>
      </c>
      <c r="C23" s="3"/>
      <c r="D23" s="3" t="s">
        <v>67</v>
      </c>
      <c r="E23" s="3">
        <v>468598904</v>
      </c>
      <c r="F23" s="3" t="s">
        <v>68</v>
      </c>
      <c r="G23" s="3"/>
      <c r="H23" s="3"/>
      <c r="I23" s="10"/>
      <c r="J23" s="11"/>
      <c r="K23" s="12"/>
      <c r="L23" s="12">
        <v>-45</v>
      </c>
      <c r="M23" t="s">
        <v>23</v>
      </c>
      <c r="N23" t="s">
        <v>24</v>
      </c>
      <c r="O23" t="s">
        <v>25</v>
      </c>
      <c r="P23">
        <v>454373</v>
      </c>
      <c r="Q23" s="13">
        <v>46114</v>
      </c>
      <c r="R23">
        <v>282503</v>
      </c>
      <c r="S23" t="s">
        <v>26</v>
      </c>
      <c r="T23" t="s">
        <v>27</v>
      </c>
      <c r="U23" t="s">
        <v>191</v>
      </c>
      <c r="V23" s="19">
        <v>46046.283530092602</v>
      </c>
      <c r="W23" s="23">
        <v>46046.283530092602</v>
      </c>
      <c r="X23" s="19">
        <v>46049.513946759304</v>
      </c>
      <c r="Y23" s="23">
        <v>46049.513946759304</v>
      </c>
      <c r="Z23" s="19">
        <v>46066.7402546296</v>
      </c>
      <c r="AA23" s="21">
        <v>3.2304166667017853</v>
      </c>
      <c r="AB23" t="s">
        <v>202</v>
      </c>
    </row>
    <row r="24" spans="1:28" x14ac:dyDescent="0.35">
      <c r="A24" s="9" t="s">
        <v>20</v>
      </c>
      <c r="B24" s="10">
        <v>46106</v>
      </c>
      <c r="C24" s="3"/>
      <c r="D24" s="3" t="s">
        <v>69</v>
      </c>
      <c r="E24" s="3">
        <v>468602488</v>
      </c>
      <c r="F24" s="3" t="s">
        <v>70</v>
      </c>
      <c r="G24" s="3"/>
      <c r="H24" s="3"/>
      <c r="I24" s="10"/>
      <c r="J24" s="11"/>
      <c r="K24" s="12"/>
      <c r="L24" s="12">
        <v>-45</v>
      </c>
      <c r="M24" t="s">
        <v>23</v>
      </c>
      <c r="N24" t="s">
        <v>24</v>
      </c>
      <c r="O24" t="s">
        <v>25</v>
      </c>
      <c r="P24">
        <v>454373</v>
      </c>
      <c r="Q24" s="13">
        <v>46114</v>
      </c>
      <c r="R24">
        <v>282503</v>
      </c>
      <c r="S24" t="s">
        <v>26</v>
      </c>
      <c r="T24" t="s">
        <v>27</v>
      </c>
      <c r="U24" t="s">
        <v>191</v>
      </c>
      <c r="V24" s="19">
        <v>46046.3543055556</v>
      </c>
      <c r="W24" s="23">
        <v>46046.3543055556</v>
      </c>
      <c r="X24" s="19">
        <v>46049.507013888899</v>
      </c>
      <c r="Y24" s="23">
        <v>46049.507013888899</v>
      </c>
      <c r="Z24" s="19">
        <v>46066.752303240697</v>
      </c>
      <c r="AA24" s="21">
        <v>3.1527083332985057</v>
      </c>
      <c r="AB24" t="s">
        <v>202</v>
      </c>
    </row>
    <row r="25" spans="1:28" x14ac:dyDescent="0.35">
      <c r="A25" s="9" t="s">
        <v>20</v>
      </c>
      <c r="B25" s="10">
        <v>46106</v>
      </c>
      <c r="C25" s="3"/>
      <c r="D25" s="3" t="s">
        <v>71</v>
      </c>
      <c r="E25" s="3">
        <v>468603435</v>
      </c>
      <c r="F25" s="3" t="s">
        <v>72</v>
      </c>
      <c r="G25" s="3"/>
      <c r="H25" s="3"/>
      <c r="I25" s="10"/>
      <c r="J25" s="11"/>
      <c r="K25" s="12"/>
      <c r="L25" s="12">
        <v>-45</v>
      </c>
      <c r="M25" t="s">
        <v>23</v>
      </c>
      <c r="N25" t="s">
        <v>24</v>
      </c>
      <c r="O25" t="s">
        <v>25</v>
      </c>
      <c r="P25">
        <v>454373</v>
      </c>
      <c r="Q25" s="13">
        <v>46114</v>
      </c>
      <c r="R25">
        <v>282503</v>
      </c>
      <c r="S25" t="s">
        <v>26</v>
      </c>
      <c r="T25" t="s">
        <v>27</v>
      </c>
      <c r="U25" t="s">
        <v>191</v>
      </c>
      <c r="V25" s="19">
        <v>46046.477152777799</v>
      </c>
      <c r="W25" s="23">
        <v>46046.477152777799</v>
      </c>
      <c r="X25" s="19">
        <v>46049.5070023148</v>
      </c>
      <c r="Y25" s="23">
        <v>46049.5070023148</v>
      </c>
      <c r="Z25" s="19">
        <v>46066.7522916667</v>
      </c>
      <c r="AA25" s="21">
        <v>3.0298495370007004</v>
      </c>
      <c r="AB25" t="s">
        <v>202</v>
      </c>
    </row>
    <row r="26" spans="1:28" x14ac:dyDescent="0.35">
      <c r="A26" s="9" t="s">
        <v>20</v>
      </c>
      <c r="B26" s="10">
        <v>46106</v>
      </c>
      <c r="C26" s="3"/>
      <c r="D26" s="3" t="s">
        <v>73</v>
      </c>
      <c r="E26" s="3">
        <v>468606120</v>
      </c>
      <c r="F26" s="3" t="s">
        <v>74</v>
      </c>
      <c r="G26" s="3"/>
      <c r="H26" s="3"/>
      <c r="I26" s="10"/>
      <c r="J26" s="11"/>
      <c r="K26" s="12"/>
      <c r="L26" s="12">
        <v>-45</v>
      </c>
      <c r="M26" t="s">
        <v>23</v>
      </c>
      <c r="N26" t="s">
        <v>24</v>
      </c>
      <c r="O26" t="s">
        <v>75</v>
      </c>
      <c r="P26">
        <v>454373</v>
      </c>
      <c r="Q26" s="13">
        <v>46114</v>
      </c>
      <c r="R26">
        <v>282503</v>
      </c>
      <c r="S26" t="s">
        <v>26</v>
      </c>
      <c r="T26" t="s">
        <v>27</v>
      </c>
      <c r="U26" t="s">
        <v>191</v>
      </c>
      <c r="V26" s="19">
        <v>46046.421134259297</v>
      </c>
      <c r="W26" s="23">
        <v>46046.421134259297</v>
      </c>
      <c r="X26" s="19">
        <v>46049.395925925899</v>
      </c>
      <c r="Y26" s="23">
        <v>46049.395925925899</v>
      </c>
      <c r="Z26" s="19">
        <v>46066.732523148101</v>
      </c>
      <c r="AA26" s="21">
        <v>2.9747916666019592</v>
      </c>
      <c r="AB26" t="s">
        <v>202</v>
      </c>
    </row>
    <row r="27" spans="1:28" x14ac:dyDescent="0.35">
      <c r="A27" s="9" t="s">
        <v>20</v>
      </c>
      <c r="B27" s="10">
        <v>46106</v>
      </c>
      <c r="C27" s="3"/>
      <c r="D27" s="3" t="s">
        <v>76</v>
      </c>
      <c r="E27" s="3">
        <v>468607444</v>
      </c>
      <c r="F27" s="3" t="s">
        <v>77</v>
      </c>
      <c r="G27" s="3"/>
      <c r="H27" s="3"/>
      <c r="I27" s="10"/>
      <c r="J27" s="11"/>
      <c r="K27" s="12"/>
      <c r="L27" s="12">
        <v>-45</v>
      </c>
      <c r="M27" t="s">
        <v>23</v>
      </c>
      <c r="N27" t="s">
        <v>24</v>
      </c>
      <c r="O27" t="s">
        <v>25</v>
      </c>
      <c r="P27">
        <v>454373</v>
      </c>
      <c r="Q27" s="13">
        <v>46114</v>
      </c>
      <c r="R27">
        <v>282503</v>
      </c>
      <c r="S27" t="s">
        <v>26</v>
      </c>
      <c r="T27" t="s">
        <v>27</v>
      </c>
      <c r="U27" t="s">
        <v>191</v>
      </c>
      <c r="V27" s="19">
        <v>46046.441921296297</v>
      </c>
      <c r="W27" s="23">
        <v>46046.441921296297</v>
      </c>
      <c r="X27" s="19">
        <v>46049.520972222199</v>
      </c>
      <c r="Y27" s="23">
        <v>46049.520972222199</v>
      </c>
      <c r="Z27" s="19">
        <v>46066.739039351902</v>
      </c>
      <c r="AA27" s="21">
        <v>3.0790509259022656</v>
      </c>
      <c r="AB27" t="s">
        <v>202</v>
      </c>
    </row>
    <row r="28" spans="1:28" x14ac:dyDescent="0.35">
      <c r="A28" s="9" t="s">
        <v>20</v>
      </c>
      <c r="B28" s="10">
        <v>46106</v>
      </c>
      <c r="C28" s="3"/>
      <c r="D28" s="3" t="s">
        <v>78</v>
      </c>
      <c r="E28" s="3">
        <v>468607519</v>
      </c>
      <c r="F28" s="3" t="s">
        <v>79</v>
      </c>
      <c r="G28" s="3"/>
      <c r="H28" s="3"/>
      <c r="I28" s="10"/>
      <c r="J28" s="11"/>
      <c r="K28" s="12"/>
      <c r="L28" s="12">
        <v>-45</v>
      </c>
      <c r="M28" t="s">
        <v>23</v>
      </c>
      <c r="N28" t="s">
        <v>24</v>
      </c>
      <c r="O28" t="s">
        <v>25</v>
      </c>
      <c r="P28">
        <v>454373</v>
      </c>
      <c r="Q28" s="13">
        <v>46114</v>
      </c>
      <c r="R28">
        <v>282503</v>
      </c>
      <c r="S28" t="s">
        <v>26</v>
      </c>
      <c r="T28" t="s">
        <v>27</v>
      </c>
      <c r="U28" t="s">
        <v>191</v>
      </c>
      <c r="V28" s="19">
        <v>46046.440613425897</v>
      </c>
      <c r="W28" s="23">
        <v>46046.440613425897</v>
      </c>
      <c r="X28" s="19">
        <v>46050.215335648201</v>
      </c>
      <c r="Y28" s="23">
        <v>46050.215335648201</v>
      </c>
      <c r="Z28" s="19">
        <v>46066.737488425897</v>
      </c>
      <c r="AA28" s="21">
        <v>3.7747222223042627</v>
      </c>
      <c r="AB28" t="s">
        <v>202</v>
      </c>
    </row>
    <row r="29" spans="1:28" x14ac:dyDescent="0.35">
      <c r="A29" s="9" t="s">
        <v>20</v>
      </c>
      <c r="B29" s="10">
        <v>46106</v>
      </c>
      <c r="C29" s="3"/>
      <c r="D29" s="3" t="s">
        <v>80</v>
      </c>
      <c r="E29" s="3">
        <v>468609963</v>
      </c>
      <c r="F29" s="3" t="s">
        <v>81</v>
      </c>
      <c r="G29" s="3"/>
      <c r="H29" s="3"/>
      <c r="I29" s="10"/>
      <c r="J29" s="11"/>
      <c r="K29" s="12"/>
      <c r="L29" s="12">
        <v>-45</v>
      </c>
      <c r="M29" t="s">
        <v>23</v>
      </c>
      <c r="N29" t="s">
        <v>24</v>
      </c>
      <c r="O29" t="s">
        <v>25</v>
      </c>
      <c r="P29">
        <v>454373</v>
      </c>
      <c r="Q29" s="13">
        <v>46114</v>
      </c>
      <c r="R29">
        <v>282503</v>
      </c>
      <c r="S29" t="s">
        <v>26</v>
      </c>
      <c r="T29" t="s">
        <v>27</v>
      </c>
      <c r="U29" t="s">
        <v>191</v>
      </c>
      <c r="V29" s="19">
        <v>46046.473055555602</v>
      </c>
      <c r="W29" s="23">
        <v>46046.473055555602</v>
      </c>
      <c r="X29" s="19">
        <v>46050.215335648201</v>
      </c>
      <c r="Y29" s="23">
        <v>46050.215335648201</v>
      </c>
      <c r="Z29" s="19">
        <v>46066.7391319444</v>
      </c>
      <c r="AA29" s="21">
        <v>3.7422800925996853</v>
      </c>
      <c r="AB29" t="s">
        <v>202</v>
      </c>
    </row>
    <row r="30" spans="1:28" x14ac:dyDescent="0.35">
      <c r="A30" s="9" t="s">
        <v>20</v>
      </c>
      <c r="B30" s="10">
        <v>46106</v>
      </c>
      <c r="C30" s="3"/>
      <c r="D30" s="3" t="s">
        <v>82</v>
      </c>
      <c r="E30" s="3">
        <v>468611497</v>
      </c>
      <c r="F30" s="3" t="s">
        <v>83</v>
      </c>
      <c r="G30" s="3"/>
      <c r="H30" s="3"/>
      <c r="I30" s="10"/>
      <c r="J30" s="11"/>
      <c r="K30" s="12"/>
      <c r="L30" s="12">
        <v>-45</v>
      </c>
      <c r="M30" t="s">
        <v>23</v>
      </c>
      <c r="N30" t="s">
        <v>24</v>
      </c>
      <c r="O30" t="s">
        <v>59</v>
      </c>
      <c r="P30">
        <v>454373</v>
      </c>
      <c r="Q30" s="13">
        <v>46114</v>
      </c>
      <c r="R30">
        <v>282503</v>
      </c>
      <c r="S30" t="s">
        <v>26</v>
      </c>
      <c r="T30" t="s">
        <v>27</v>
      </c>
      <c r="U30" t="s">
        <v>191</v>
      </c>
      <c r="V30" s="19">
        <v>46046.4920949074</v>
      </c>
      <c r="W30" s="23">
        <v>46046.4920949074</v>
      </c>
      <c r="X30" s="19">
        <v>46049.472245370402</v>
      </c>
      <c r="Y30" s="23">
        <v>46049.472245370402</v>
      </c>
      <c r="Z30" s="19">
        <v>46066.737569444398</v>
      </c>
      <c r="AA30" s="21">
        <v>2.9801504630013369</v>
      </c>
      <c r="AB30" t="s">
        <v>202</v>
      </c>
    </row>
    <row r="31" spans="1:28" x14ac:dyDescent="0.35">
      <c r="A31" s="9" t="s">
        <v>20</v>
      </c>
      <c r="B31" s="10">
        <v>46106</v>
      </c>
      <c r="C31" s="3"/>
      <c r="D31" s="3" t="s">
        <v>84</v>
      </c>
      <c r="E31" s="3">
        <v>468612726</v>
      </c>
      <c r="F31" s="3" t="s">
        <v>85</v>
      </c>
      <c r="G31" s="3"/>
      <c r="H31" s="3"/>
      <c r="I31" s="10"/>
      <c r="J31" s="11"/>
      <c r="K31" s="12"/>
      <c r="L31" s="12">
        <v>-45</v>
      </c>
      <c r="M31" t="s">
        <v>23</v>
      </c>
      <c r="N31" t="s">
        <v>24</v>
      </c>
      <c r="O31" t="s">
        <v>25</v>
      </c>
      <c r="P31">
        <v>454373</v>
      </c>
      <c r="Q31" s="13">
        <v>46114</v>
      </c>
      <c r="R31">
        <v>282503</v>
      </c>
      <c r="S31" t="s">
        <v>26</v>
      </c>
      <c r="T31" t="s">
        <v>27</v>
      </c>
      <c r="U31" t="s">
        <v>191</v>
      </c>
      <c r="V31" s="19">
        <v>46046.510486111103</v>
      </c>
      <c r="W31" s="23">
        <v>46046.510486111103</v>
      </c>
      <c r="X31" s="19">
        <v>46049.513946759304</v>
      </c>
      <c r="Y31" s="23">
        <v>46049.513946759304</v>
      </c>
      <c r="Z31" s="19">
        <v>46066.747557870403</v>
      </c>
      <c r="AA31" s="21">
        <v>3.0034606482004165</v>
      </c>
      <c r="AB31" t="s">
        <v>202</v>
      </c>
    </row>
    <row r="32" spans="1:28" x14ac:dyDescent="0.35">
      <c r="A32" s="9" t="s">
        <v>20</v>
      </c>
      <c r="B32" s="10">
        <v>46106</v>
      </c>
      <c r="C32" s="3"/>
      <c r="D32" s="3" t="s">
        <v>86</v>
      </c>
      <c r="E32" s="3">
        <v>468612855</v>
      </c>
      <c r="F32" s="3" t="s">
        <v>87</v>
      </c>
      <c r="G32" s="3"/>
      <c r="H32" s="3"/>
      <c r="I32" s="10"/>
      <c r="J32" s="11"/>
      <c r="K32" s="12"/>
      <c r="L32" s="12">
        <v>-45</v>
      </c>
      <c r="M32" t="s">
        <v>23</v>
      </c>
      <c r="N32" t="s">
        <v>24</v>
      </c>
      <c r="O32" t="s">
        <v>25</v>
      </c>
      <c r="P32">
        <v>454373</v>
      </c>
      <c r="Q32" s="13">
        <v>46114</v>
      </c>
      <c r="R32">
        <v>282503</v>
      </c>
      <c r="S32" t="s">
        <v>26</v>
      </c>
      <c r="T32" t="s">
        <v>27</v>
      </c>
      <c r="U32" t="s">
        <v>191</v>
      </c>
      <c r="V32" s="19">
        <v>46046.512708333299</v>
      </c>
      <c r="W32" s="23">
        <v>46046.512708333299</v>
      </c>
      <c r="X32" s="19">
        <v>46049.402835648201</v>
      </c>
      <c r="Y32" s="23">
        <v>46049.402835648201</v>
      </c>
      <c r="Z32" s="19">
        <v>46066.738148148099</v>
      </c>
      <c r="AA32" s="21">
        <v>2.8901273149022018</v>
      </c>
      <c r="AB32" t="s">
        <v>202</v>
      </c>
    </row>
    <row r="33" spans="1:28" x14ac:dyDescent="0.35">
      <c r="A33" s="9" t="s">
        <v>20</v>
      </c>
      <c r="B33" s="10">
        <v>46106</v>
      </c>
      <c r="C33" s="3"/>
      <c r="D33" s="3" t="s">
        <v>88</v>
      </c>
      <c r="E33" s="3">
        <v>468613292</v>
      </c>
      <c r="F33" s="3" t="s">
        <v>89</v>
      </c>
      <c r="G33" s="3"/>
      <c r="H33" s="3"/>
      <c r="I33" s="10"/>
      <c r="J33" s="11"/>
      <c r="K33" s="12"/>
      <c r="L33" s="12">
        <v>-45</v>
      </c>
      <c r="M33" t="s">
        <v>23</v>
      </c>
      <c r="N33" t="s">
        <v>24</v>
      </c>
      <c r="O33" t="s">
        <v>25</v>
      </c>
      <c r="P33">
        <v>454373</v>
      </c>
      <c r="Q33" s="13">
        <v>46114</v>
      </c>
      <c r="R33">
        <v>282503</v>
      </c>
      <c r="S33" t="s">
        <v>26</v>
      </c>
      <c r="T33" t="s">
        <v>27</v>
      </c>
      <c r="U33" t="s">
        <v>191</v>
      </c>
      <c r="V33" s="19">
        <v>46046.510497685202</v>
      </c>
      <c r="W33" s="23">
        <v>46046.510497685202</v>
      </c>
      <c r="X33" s="19">
        <v>46049.472245370402</v>
      </c>
      <c r="Y33" s="23">
        <v>46049.472245370402</v>
      </c>
      <c r="Z33" s="19">
        <v>46069.516539351898</v>
      </c>
      <c r="AA33" s="21">
        <v>2.9617476851999527</v>
      </c>
      <c r="AB33" t="s">
        <v>202</v>
      </c>
    </row>
    <row r="34" spans="1:28" x14ac:dyDescent="0.35">
      <c r="A34" s="9" t="s">
        <v>20</v>
      </c>
      <c r="B34" s="10">
        <v>46106</v>
      </c>
      <c r="C34" s="3"/>
      <c r="D34" s="3" t="s">
        <v>90</v>
      </c>
      <c r="E34" s="3">
        <v>468613878</v>
      </c>
      <c r="F34" s="3" t="s">
        <v>91</v>
      </c>
      <c r="G34" s="3"/>
      <c r="H34" s="3"/>
      <c r="I34" s="10"/>
      <c r="J34" s="11"/>
      <c r="K34" s="12"/>
      <c r="L34" s="12">
        <v>-45</v>
      </c>
      <c r="M34" t="s">
        <v>23</v>
      </c>
      <c r="N34" t="s">
        <v>24</v>
      </c>
      <c r="O34" t="s">
        <v>25</v>
      </c>
      <c r="P34">
        <v>454373</v>
      </c>
      <c r="Q34" s="13">
        <v>46114</v>
      </c>
      <c r="R34">
        <v>282503</v>
      </c>
      <c r="S34" t="s">
        <v>26</v>
      </c>
      <c r="T34" t="s">
        <v>27</v>
      </c>
      <c r="U34" t="s">
        <v>192</v>
      </c>
      <c r="V34" s="19">
        <v>46046.533622685201</v>
      </c>
      <c r="W34" s="23">
        <v>46046.533622685201</v>
      </c>
      <c r="X34" s="19">
        <v>46049.513946759304</v>
      </c>
      <c r="Y34" s="23">
        <v>46049.513946759304</v>
      </c>
      <c r="Z34" s="19">
        <v>46050.454525462999</v>
      </c>
      <c r="AA34" s="21">
        <v>2.9803240741021</v>
      </c>
      <c r="AB34" t="s">
        <v>204</v>
      </c>
    </row>
    <row r="35" spans="1:28" x14ac:dyDescent="0.35">
      <c r="A35" s="9" t="s">
        <v>20</v>
      </c>
      <c r="B35" s="10">
        <v>46106</v>
      </c>
      <c r="C35" s="3"/>
      <c r="D35" s="3" t="s">
        <v>92</v>
      </c>
      <c r="E35" s="3">
        <v>468614789</v>
      </c>
      <c r="F35" s="3" t="s">
        <v>93</v>
      </c>
      <c r="G35" s="3"/>
      <c r="H35" s="3"/>
      <c r="I35" s="10"/>
      <c r="J35" s="11"/>
      <c r="K35" s="12"/>
      <c r="L35" s="12">
        <v>-45</v>
      </c>
      <c r="M35" t="s">
        <v>23</v>
      </c>
      <c r="N35" t="s">
        <v>24</v>
      </c>
      <c r="O35" t="s">
        <v>25</v>
      </c>
      <c r="P35">
        <v>454373</v>
      </c>
      <c r="Q35" s="13">
        <v>46114</v>
      </c>
      <c r="R35">
        <v>282503</v>
      </c>
      <c r="S35" t="s">
        <v>26</v>
      </c>
      <c r="T35" t="s">
        <v>27</v>
      </c>
      <c r="U35" t="s">
        <v>191</v>
      </c>
      <c r="V35" s="19">
        <v>46046.535601851901</v>
      </c>
      <c r="W35" s="23">
        <v>46046.535601851901</v>
      </c>
      <c r="X35" s="19">
        <v>46049.513946759304</v>
      </c>
      <c r="Y35" s="23">
        <v>46049.513946759304</v>
      </c>
      <c r="Z35" s="19">
        <v>46066.738356481503</v>
      </c>
      <c r="AA35" s="21">
        <v>2.9783449074020609</v>
      </c>
      <c r="AB35" t="s">
        <v>202</v>
      </c>
    </row>
    <row r="36" spans="1:28" x14ac:dyDescent="0.35">
      <c r="A36" s="9" t="s">
        <v>20</v>
      </c>
      <c r="B36" s="10">
        <v>46106</v>
      </c>
      <c r="C36" s="3"/>
      <c r="D36" s="3" t="s">
        <v>94</v>
      </c>
      <c r="E36" s="3">
        <v>468615478</v>
      </c>
      <c r="F36" s="3" t="s">
        <v>95</v>
      </c>
      <c r="G36" s="3"/>
      <c r="H36" s="3"/>
      <c r="I36" s="10"/>
      <c r="J36" s="11"/>
      <c r="K36" s="12"/>
      <c r="L36" s="12">
        <v>-45</v>
      </c>
      <c r="M36" t="s">
        <v>23</v>
      </c>
      <c r="N36" t="s">
        <v>24</v>
      </c>
      <c r="O36" t="s">
        <v>25</v>
      </c>
      <c r="P36">
        <v>454373</v>
      </c>
      <c r="Q36" s="13">
        <v>46114</v>
      </c>
      <c r="R36">
        <v>282503</v>
      </c>
      <c r="S36" t="s">
        <v>26</v>
      </c>
      <c r="T36" t="s">
        <v>27</v>
      </c>
      <c r="U36" t="s">
        <v>191</v>
      </c>
      <c r="V36" s="19">
        <v>46047.544328703698</v>
      </c>
      <c r="W36" s="23">
        <v>46047.544328703698</v>
      </c>
      <c r="X36" s="19">
        <v>46049.5139583333</v>
      </c>
      <c r="Y36" s="23">
        <v>46049.5139583333</v>
      </c>
      <c r="Z36" s="19">
        <v>46066.744328703702</v>
      </c>
      <c r="AA36" s="21">
        <v>1.9696296296024229</v>
      </c>
      <c r="AB36" t="s">
        <v>202</v>
      </c>
    </row>
    <row r="37" spans="1:28" x14ac:dyDescent="0.35">
      <c r="A37" s="9" t="s">
        <v>20</v>
      </c>
      <c r="B37" s="10">
        <v>46106</v>
      </c>
      <c r="C37" s="3"/>
      <c r="D37" s="3" t="s">
        <v>96</v>
      </c>
      <c r="E37" s="3">
        <v>468618447</v>
      </c>
      <c r="F37" s="3" t="s">
        <v>97</v>
      </c>
      <c r="G37" s="3"/>
      <c r="H37" s="3"/>
      <c r="I37" s="10"/>
      <c r="J37" s="11"/>
      <c r="K37" s="12"/>
      <c r="L37" s="12">
        <v>-45</v>
      </c>
      <c r="M37" t="s">
        <v>23</v>
      </c>
      <c r="N37" t="s">
        <v>24</v>
      </c>
      <c r="O37" t="s">
        <v>25</v>
      </c>
      <c r="P37">
        <v>454373</v>
      </c>
      <c r="Q37" s="13">
        <v>46114</v>
      </c>
      <c r="R37">
        <v>282503</v>
      </c>
      <c r="S37" t="s">
        <v>26</v>
      </c>
      <c r="T37" t="s">
        <v>27</v>
      </c>
      <c r="U37" t="s">
        <v>191</v>
      </c>
      <c r="V37" s="19">
        <v>46046.596006944397</v>
      </c>
      <c r="W37" s="23">
        <v>46046.596006944397</v>
      </c>
      <c r="X37" s="19">
        <v>46049.500011574099</v>
      </c>
      <c r="Y37" s="23">
        <v>46049.500011574099</v>
      </c>
      <c r="Z37" s="19">
        <v>46069.526446759301</v>
      </c>
      <c r="AA37" s="21">
        <v>2.904004629701376</v>
      </c>
      <c r="AB37" t="s">
        <v>202</v>
      </c>
    </row>
    <row r="38" spans="1:28" x14ac:dyDescent="0.35">
      <c r="A38" s="9" t="s">
        <v>20</v>
      </c>
      <c r="B38" s="10">
        <v>46106</v>
      </c>
      <c r="C38" s="3"/>
      <c r="D38" s="3" t="s">
        <v>98</v>
      </c>
      <c r="E38" s="3">
        <v>468618955</v>
      </c>
      <c r="F38" s="3" t="s">
        <v>99</v>
      </c>
      <c r="G38" s="3"/>
      <c r="H38" s="3"/>
      <c r="I38" s="10"/>
      <c r="J38" s="11"/>
      <c r="K38" s="12"/>
      <c r="L38" s="12">
        <v>-45</v>
      </c>
      <c r="M38" t="s">
        <v>23</v>
      </c>
      <c r="N38" t="s">
        <v>24</v>
      </c>
      <c r="O38" t="s">
        <v>25</v>
      </c>
      <c r="P38">
        <v>454373</v>
      </c>
      <c r="Q38" s="13">
        <v>46114</v>
      </c>
      <c r="R38">
        <v>282503</v>
      </c>
      <c r="S38" t="s">
        <v>26</v>
      </c>
      <c r="T38" t="s">
        <v>27</v>
      </c>
      <c r="U38" t="s">
        <v>191</v>
      </c>
      <c r="V38" s="19">
        <v>46046.596076388902</v>
      </c>
      <c r="W38" s="23">
        <v>46046.596076388902</v>
      </c>
      <c r="X38" s="19">
        <v>46049.520972222199</v>
      </c>
      <c r="Y38" s="23">
        <v>46049.520972222199</v>
      </c>
      <c r="Z38" s="19">
        <v>46066.741226851896</v>
      </c>
      <c r="AA38" s="21">
        <v>2.9248958332973416</v>
      </c>
      <c r="AB38" t="s">
        <v>202</v>
      </c>
    </row>
    <row r="39" spans="1:28" x14ac:dyDescent="0.35">
      <c r="A39" s="9" t="s">
        <v>20</v>
      </c>
      <c r="B39" s="10">
        <v>46106</v>
      </c>
      <c r="C39" s="3"/>
      <c r="D39" s="3" t="s">
        <v>100</v>
      </c>
      <c r="E39" s="3">
        <v>468619537</v>
      </c>
      <c r="F39" s="3" t="s">
        <v>101</v>
      </c>
      <c r="G39" s="3"/>
      <c r="H39" s="3"/>
      <c r="I39" s="10"/>
      <c r="J39" s="11"/>
      <c r="K39" s="12"/>
      <c r="L39" s="12">
        <v>-45</v>
      </c>
      <c r="M39" t="s">
        <v>23</v>
      </c>
      <c r="N39" t="s">
        <v>24</v>
      </c>
      <c r="O39" t="s">
        <v>25</v>
      </c>
      <c r="P39">
        <v>454373</v>
      </c>
      <c r="Q39" s="13">
        <v>46114</v>
      </c>
      <c r="R39">
        <v>282503</v>
      </c>
      <c r="S39" t="s">
        <v>26</v>
      </c>
      <c r="T39" t="s">
        <v>27</v>
      </c>
      <c r="U39" t="s">
        <v>191</v>
      </c>
      <c r="V39" s="19">
        <v>46046.616793981499</v>
      </c>
      <c r="W39" s="23">
        <v>46046.616793981499</v>
      </c>
      <c r="X39" s="19">
        <v>46049.520972222199</v>
      </c>
      <c r="Y39" s="23">
        <v>46049.520972222199</v>
      </c>
      <c r="Z39" s="19">
        <v>46066.739293981504</v>
      </c>
      <c r="AA39" s="21">
        <v>2.9041782407002756</v>
      </c>
      <c r="AB39" t="s">
        <v>202</v>
      </c>
    </row>
    <row r="40" spans="1:28" x14ac:dyDescent="0.35">
      <c r="A40" s="9" t="s">
        <v>20</v>
      </c>
      <c r="B40" s="10">
        <v>46106</v>
      </c>
      <c r="C40" s="3"/>
      <c r="D40" s="3" t="s">
        <v>102</v>
      </c>
      <c r="E40" s="3">
        <v>468622757</v>
      </c>
      <c r="F40" s="3" t="s">
        <v>103</v>
      </c>
      <c r="G40" s="3"/>
      <c r="H40" s="3"/>
      <c r="I40" s="10"/>
      <c r="J40" s="11"/>
      <c r="K40" s="12"/>
      <c r="L40" s="12">
        <v>-45</v>
      </c>
      <c r="M40" t="s">
        <v>23</v>
      </c>
      <c r="N40" t="s">
        <v>24</v>
      </c>
      <c r="O40" t="s">
        <v>25</v>
      </c>
      <c r="P40">
        <v>454373</v>
      </c>
      <c r="Q40" s="13">
        <v>46114</v>
      </c>
      <c r="R40">
        <v>282503</v>
      </c>
      <c r="S40" t="s">
        <v>26</v>
      </c>
      <c r="T40" t="s">
        <v>27</v>
      </c>
      <c r="U40" t="s">
        <v>191</v>
      </c>
      <c r="V40" s="19">
        <v>46046.637800925899</v>
      </c>
      <c r="W40" s="23">
        <v>46046.637800925899</v>
      </c>
      <c r="X40" s="19">
        <v>46049.395914351902</v>
      </c>
      <c r="Y40" s="23">
        <v>46049.395914351902</v>
      </c>
      <c r="Z40" s="19">
        <v>46066.738032407397</v>
      </c>
      <c r="AA40" s="21">
        <v>2.7581134260035469</v>
      </c>
      <c r="AB40" t="s">
        <v>202</v>
      </c>
    </row>
    <row r="41" spans="1:28" x14ac:dyDescent="0.35">
      <c r="A41" s="9" t="s">
        <v>20</v>
      </c>
      <c r="B41" s="10">
        <v>46106</v>
      </c>
      <c r="C41" s="3"/>
      <c r="D41" s="3" t="s">
        <v>104</v>
      </c>
      <c r="E41" s="3">
        <v>468626756</v>
      </c>
      <c r="F41" s="3" t="s">
        <v>105</v>
      </c>
      <c r="G41" s="3"/>
      <c r="H41" s="3"/>
      <c r="I41" s="10"/>
      <c r="J41" s="11"/>
      <c r="K41" s="12"/>
      <c r="L41" s="12">
        <v>-45</v>
      </c>
      <c r="M41" t="s">
        <v>23</v>
      </c>
      <c r="N41" t="s">
        <v>24</v>
      </c>
      <c r="O41" t="s">
        <v>25</v>
      </c>
      <c r="P41">
        <v>454373</v>
      </c>
      <c r="Q41" s="13">
        <v>46114</v>
      </c>
      <c r="R41">
        <v>282503</v>
      </c>
      <c r="S41" t="s">
        <v>26</v>
      </c>
      <c r="T41" t="s">
        <v>27</v>
      </c>
      <c r="U41" t="s">
        <v>191</v>
      </c>
      <c r="V41" s="19">
        <v>46046.687581018501</v>
      </c>
      <c r="W41" s="23">
        <v>46046.687581018501</v>
      </c>
      <c r="X41" s="19">
        <v>46049.520972222199</v>
      </c>
      <c r="Y41" s="23">
        <v>46049.520972222199</v>
      </c>
      <c r="Z41" s="19">
        <v>46066.738622685203</v>
      </c>
      <c r="AA41" s="21">
        <v>2.833391203697829</v>
      </c>
      <c r="AB41" t="s">
        <v>202</v>
      </c>
    </row>
    <row r="42" spans="1:28" x14ac:dyDescent="0.35">
      <c r="A42" s="9" t="s">
        <v>20</v>
      </c>
      <c r="B42" s="10">
        <v>46106</v>
      </c>
      <c r="C42" s="3"/>
      <c r="D42" s="3" t="s">
        <v>106</v>
      </c>
      <c r="E42" s="3">
        <v>468632979</v>
      </c>
      <c r="F42" s="3" t="s">
        <v>107</v>
      </c>
      <c r="G42" s="3"/>
      <c r="H42" s="3"/>
      <c r="I42" s="10"/>
      <c r="J42" s="11"/>
      <c r="K42" s="12"/>
      <c r="L42" s="12">
        <v>-45</v>
      </c>
      <c r="M42" t="s">
        <v>23</v>
      </c>
      <c r="N42" t="s">
        <v>24</v>
      </c>
      <c r="O42" t="s">
        <v>25</v>
      </c>
      <c r="P42">
        <v>454373</v>
      </c>
      <c r="Q42" s="13">
        <v>46114</v>
      </c>
      <c r="R42">
        <v>282503</v>
      </c>
      <c r="S42" t="s">
        <v>26</v>
      </c>
      <c r="T42" t="s">
        <v>27</v>
      </c>
      <c r="U42" t="s">
        <v>191</v>
      </c>
      <c r="V42" s="19">
        <v>46046.804259259297</v>
      </c>
      <c r="W42" s="23">
        <v>46046.804259259297</v>
      </c>
      <c r="X42" s="19">
        <v>46049.5070023148</v>
      </c>
      <c r="Y42" s="23">
        <v>46049.5070023148</v>
      </c>
      <c r="Z42" s="19">
        <v>46066.748749999999</v>
      </c>
      <c r="AA42" s="21">
        <v>2.7027430555026513</v>
      </c>
      <c r="AB42" t="s">
        <v>202</v>
      </c>
    </row>
    <row r="43" spans="1:28" x14ac:dyDescent="0.35">
      <c r="A43" s="9" t="s">
        <v>20</v>
      </c>
      <c r="B43" s="10">
        <v>46106</v>
      </c>
      <c r="C43" s="3"/>
      <c r="D43" s="3" t="s">
        <v>108</v>
      </c>
      <c r="E43" s="3">
        <v>468634145</v>
      </c>
      <c r="F43" s="3" t="s">
        <v>109</v>
      </c>
      <c r="G43" s="3"/>
      <c r="H43" s="3"/>
      <c r="I43" s="10"/>
      <c r="J43" s="11"/>
      <c r="K43" s="12"/>
      <c r="L43" s="12">
        <v>-45</v>
      </c>
      <c r="M43" t="s">
        <v>23</v>
      </c>
      <c r="N43" t="s">
        <v>24</v>
      </c>
      <c r="O43" t="s">
        <v>25</v>
      </c>
      <c r="P43">
        <v>454373</v>
      </c>
      <c r="Q43" s="13">
        <v>46114</v>
      </c>
      <c r="R43">
        <v>282503</v>
      </c>
      <c r="S43" t="s">
        <v>26</v>
      </c>
      <c r="T43" t="s">
        <v>27</v>
      </c>
      <c r="U43" t="s">
        <v>191</v>
      </c>
      <c r="V43" s="19">
        <v>46046.804537037002</v>
      </c>
      <c r="W43" s="23">
        <v>46046.804537037002</v>
      </c>
      <c r="X43" s="19">
        <v>46049.5070023148</v>
      </c>
      <c r="Y43" s="23">
        <v>46049.5070023148</v>
      </c>
      <c r="Z43" s="19">
        <v>46066.735081018502</v>
      </c>
      <c r="AA43" s="21">
        <v>2.7024652777981828</v>
      </c>
      <c r="AB43" t="s">
        <v>202</v>
      </c>
    </row>
    <row r="44" spans="1:28" x14ac:dyDescent="0.35">
      <c r="A44" s="9" t="s">
        <v>20</v>
      </c>
      <c r="B44" s="10">
        <v>46106</v>
      </c>
      <c r="C44" s="3"/>
      <c r="D44" s="3" t="s">
        <v>110</v>
      </c>
      <c r="E44" s="3">
        <v>468634740</v>
      </c>
      <c r="F44" s="3" t="s">
        <v>111</v>
      </c>
      <c r="G44" s="3"/>
      <c r="H44" s="3"/>
      <c r="I44" s="10"/>
      <c r="J44" s="11"/>
      <c r="K44" s="12"/>
      <c r="L44" s="12">
        <v>-45</v>
      </c>
      <c r="M44" t="s">
        <v>23</v>
      </c>
      <c r="N44" t="s">
        <v>24</v>
      </c>
      <c r="O44" t="s">
        <v>25</v>
      </c>
      <c r="P44">
        <v>454373</v>
      </c>
      <c r="Q44" s="13">
        <v>46114</v>
      </c>
      <c r="R44">
        <v>282503</v>
      </c>
      <c r="S44" t="s">
        <v>26</v>
      </c>
      <c r="T44" t="s">
        <v>27</v>
      </c>
      <c r="U44" t="s">
        <v>191</v>
      </c>
      <c r="V44" s="19">
        <v>46046.812569444402</v>
      </c>
      <c r="W44" s="23">
        <v>46046.812569444402</v>
      </c>
      <c r="X44" s="19">
        <v>46049.5070023148</v>
      </c>
      <c r="Y44" s="23">
        <v>46049.5070023148</v>
      </c>
      <c r="Z44" s="19">
        <v>46066.735983796301</v>
      </c>
      <c r="AA44" s="21">
        <v>2.6944328703975771</v>
      </c>
      <c r="AB44" t="s">
        <v>202</v>
      </c>
    </row>
    <row r="45" spans="1:28" x14ac:dyDescent="0.35">
      <c r="A45" s="9" t="s">
        <v>20</v>
      </c>
      <c r="B45" s="10">
        <v>46106</v>
      </c>
      <c r="C45" s="3"/>
      <c r="D45" s="3" t="s">
        <v>112</v>
      </c>
      <c r="E45" s="3">
        <v>468636584</v>
      </c>
      <c r="F45" s="3" t="s">
        <v>113</v>
      </c>
      <c r="G45" s="3"/>
      <c r="H45" s="3"/>
      <c r="I45" s="10"/>
      <c r="J45" s="11"/>
      <c r="K45" s="12"/>
      <c r="L45" s="12">
        <v>-45</v>
      </c>
      <c r="M45" t="s">
        <v>23</v>
      </c>
      <c r="N45" t="s">
        <v>24</v>
      </c>
      <c r="O45" t="s">
        <v>25</v>
      </c>
      <c r="P45">
        <v>454373</v>
      </c>
      <c r="Q45" s="13">
        <v>46114</v>
      </c>
      <c r="R45">
        <v>282503</v>
      </c>
      <c r="S45" t="s">
        <v>26</v>
      </c>
      <c r="T45" t="s">
        <v>27</v>
      </c>
      <c r="U45" t="s">
        <v>191</v>
      </c>
      <c r="V45" s="19">
        <v>46046.846111111103</v>
      </c>
      <c r="W45" s="23">
        <v>46046.846111111103</v>
      </c>
      <c r="X45" s="19">
        <v>46049.520972222199</v>
      </c>
      <c r="Y45" s="23">
        <v>46049.520972222199</v>
      </c>
      <c r="Z45" s="19">
        <v>46066.736458333296</v>
      </c>
      <c r="AA45" s="21">
        <v>2.6748611110961065</v>
      </c>
      <c r="AB45" t="s">
        <v>202</v>
      </c>
    </row>
    <row r="46" spans="1:28" x14ac:dyDescent="0.35">
      <c r="A46" s="9" t="s">
        <v>20</v>
      </c>
      <c r="B46" s="10">
        <v>46106</v>
      </c>
      <c r="C46" s="3"/>
      <c r="D46" s="3" t="s">
        <v>114</v>
      </c>
      <c r="E46" s="3">
        <v>468637683</v>
      </c>
      <c r="F46" s="3" t="s">
        <v>115</v>
      </c>
      <c r="G46" s="3"/>
      <c r="H46" s="3"/>
      <c r="I46" s="10"/>
      <c r="J46" s="11"/>
      <c r="K46" s="12"/>
      <c r="L46" s="12">
        <v>-45</v>
      </c>
      <c r="M46" t="s">
        <v>23</v>
      </c>
      <c r="N46" t="s">
        <v>24</v>
      </c>
      <c r="O46" t="s">
        <v>75</v>
      </c>
      <c r="P46">
        <v>454373</v>
      </c>
      <c r="Q46" s="13">
        <v>46114</v>
      </c>
      <c r="R46">
        <v>282503</v>
      </c>
      <c r="S46" t="s">
        <v>26</v>
      </c>
      <c r="T46" t="s">
        <v>27</v>
      </c>
      <c r="U46" t="s">
        <v>191</v>
      </c>
      <c r="V46" s="19">
        <v>46046.8669212963</v>
      </c>
      <c r="W46" s="23">
        <v>46046.8669212963</v>
      </c>
      <c r="X46" s="19">
        <v>46049.520972222199</v>
      </c>
      <c r="Y46" s="23">
        <v>46049.520972222199</v>
      </c>
      <c r="Z46" s="19">
        <v>46066.738738425898</v>
      </c>
      <c r="AA46" s="21">
        <v>2.6540509258993552</v>
      </c>
      <c r="AB46" t="s">
        <v>202</v>
      </c>
    </row>
    <row r="47" spans="1:28" x14ac:dyDescent="0.35">
      <c r="A47" s="9" t="s">
        <v>20</v>
      </c>
      <c r="B47" s="10">
        <v>46106</v>
      </c>
      <c r="C47" s="3"/>
      <c r="D47" s="3" t="s">
        <v>116</v>
      </c>
      <c r="E47" s="3">
        <v>468641211</v>
      </c>
      <c r="F47" s="3" t="s">
        <v>117</v>
      </c>
      <c r="G47" s="3"/>
      <c r="H47" s="3"/>
      <c r="I47" s="10"/>
      <c r="J47" s="11"/>
      <c r="K47" s="12"/>
      <c r="L47" s="12">
        <v>-45</v>
      </c>
      <c r="M47" t="s">
        <v>23</v>
      </c>
      <c r="N47" t="s">
        <v>24</v>
      </c>
      <c r="O47" t="s">
        <v>25</v>
      </c>
      <c r="P47">
        <v>454373</v>
      </c>
      <c r="Q47" s="13">
        <v>46114</v>
      </c>
      <c r="R47">
        <v>282503</v>
      </c>
      <c r="S47" t="s">
        <v>26</v>
      </c>
      <c r="T47" t="s">
        <v>27</v>
      </c>
      <c r="U47" t="s">
        <v>191</v>
      </c>
      <c r="V47" s="19">
        <v>46046.941851851901</v>
      </c>
      <c r="W47" s="23">
        <v>46046.941851851901</v>
      </c>
      <c r="X47" s="19">
        <v>46049.402835648201</v>
      </c>
      <c r="Y47" s="23">
        <v>46049.402835648201</v>
      </c>
      <c r="Z47" s="19">
        <v>46066.736840277801</v>
      </c>
      <c r="AA47" s="21">
        <v>2.4609837962998427</v>
      </c>
      <c r="AB47" t="s">
        <v>202</v>
      </c>
    </row>
    <row r="48" spans="1:28" x14ac:dyDescent="0.35">
      <c r="A48" s="9" t="s">
        <v>20</v>
      </c>
      <c r="B48" s="10">
        <v>46106</v>
      </c>
      <c r="C48" s="3"/>
      <c r="D48" s="3" t="s">
        <v>118</v>
      </c>
      <c r="E48" s="3">
        <v>468647923</v>
      </c>
      <c r="F48" s="3" t="s">
        <v>119</v>
      </c>
      <c r="G48" s="3"/>
      <c r="H48" s="3"/>
      <c r="I48" s="10"/>
      <c r="J48" s="11"/>
      <c r="K48" s="12"/>
      <c r="L48" s="12">
        <v>-45</v>
      </c>
      <c r="M48" t="s">
        <v>23</v>
      </c>
      <c r="N48" t="s">
        <v>24</v>
      </c>
      <c r="O48" t="s">
        <v>25</v>
      </c>
      <c r="P48">
        <v>454373</v>
      </c>
      <c r="Q48" s="13">
        <v>46114</v>
      </c>
      <c r="R48">
        <v>282503</v>
      </c>
      <c r="S48" t="s">
        <v>26</v>
      </c>
      <c r="T48" t="s">
        <v>27</v>
      </c>
      <c r="U48" t="s">
        <v>191</v>
      </c>
      <c r="V48" s="19">
        <v>46047.325405092597</v>
      </c>
      <c r="W48" s="23">
        <v>46047.325405092597</v>
      </c>
      <c r="X48" s="19">
        <v>46049.409849536998</v>
      </c>
      <c r="Y48" s="23">
        <v>46049.409849536998</v>
      </c>
      <c r="Z48" s="19">
        <v>46066.738564814797</v>
      </c>
      <c r="AA48" s="21">
        <v>2.0844444444010151</v>
      </c>
      <c r="AB48" t="s">
        <v>202</v>
      </c>
    </row>
    <row r="49" spans="1:28" x14ac:dyDescent="0.35">
      <c r="A49" s="9" t="s">
        <v>20</v>
      </c>
      <c r="B49" s="10">
        <v>46106</v>
      </c>
      <c r="C49" s="3"/>
      <c r="D49" s="3" t="s">
        <v>120</v>
      </c>
      <c r="E49" s="3">
        <v>468648881</v>
      </c>
      <c r="F49" s="3" t="s">
        <v>121</v>
      </c>
      <c r="G49" s="3"/>
      <c r="H49" s="3"/>
      <c r="I49" s="10"/>
      <c r="J49" s="11"/>
      <c r="K49" s="12"/>
      <c r="L49" s="12">
        <v>-45</v>
      </c>
      <c r="M49" t="s">
        <v>23</v>
      </c>
      <c r="N49" t="s">
        <v>24</v>
      </c>
      <c r="O49" t="s">
        <v>25</v>
      </c>
      <c r="P49">
        <v>454373</v>
      </c>
      <c r="Q49" s="13">
        <v>46114</v>
      </c>
      <c r="R49">
        <v>282503</v>
      </c>
      <c r="S49" t="s">
        <v>26</v>
      </c>
      <c r="T49" t="s">
        <v>27</v>
      </c>
      <c r="U49" t="s">
        <v>191</v>
      </c>
      <c r="V49" s="19">
        <v>46047.335810185199</v>
      </c>
      <c r="W49" s="23">
        <v>46047.335810185199</v>
      </c>
      <c r="X49" s="19">
        <v>46049.500023148103</v>
      </c>
      <c r="Y49" s="23">
        <v>46049.500023148103</v>
      </c>
      <c r="Z49" s="19">
        <v>46069.527812499997</v>
      </c>
      <c r="AA49" s="21">
        <v>2.164212962903548</v>
      </c>
      <c r="AB49" t="s">
        <v>202</v>
      </c>
    </row>
    <row r="50" spans="1:28" x14ac:dyDescent="0.35">
      <c r="A50" s="9" t="s">
        <v>20</v>
      </c>
      <c r="B50" s="10">
        <v>46106</v>
      </c>
      <c r="C50" s="3"/>
      <c r="D50" s="3" t="s">
        <v>122</v>
      </c>
      <c r="E50" s="3">
        <v>468657116</v>
      </c>
      <c r="F50" s="3" t="s">
        <v>123</v>
      </c>
      <c r="G50" s="3"/>
      <c r="H50" s="3"/>
      <c r="I50" s="10"/>
      <c r="J50" s="11"/>
      <c r="K50" s="12"/>
      <c r="L50" s="12">
        <v>-45</v>
      </c>
      <c r="M50" t="s">
        <v>23</v>
      </c>
      <c r="N50" t="s">
        <v>24</v>
      </c>
      <c r="O50" t="s">
        <v>25</v>
      </c>
      <c r="P50">
        <v>454373</v>
      </c>
      <c r="Q50" s="13">
        <v>46114</v>
      </c>
      <c r="R50">
        <v>282503</v>
      </c>
      <c r="S50" t="s">
        <v>26</v>
      </c>
      <c r="T50" t="s">
        <v>27</v>
      </c>
      <c r="U50" t="s">
        <v>191</v>
      </c>
      <c r="V50" s="19">
        <v>46047.4522222222</v>
      </c>
      <c r="W50" s="23">
        <v>46047.4522222222</v>
      </c>
      <c r="X50" s="19">
        <v>46049.513946759304</v>
      </c>
      <c r="Y50" s="23">
        <v>46049.513946759304</v>
      </c>
      <c r="Z50" s="19">
        <v>46066.7475694444</v>
      </c>
      <c r="AA50" s="21">
        <v>2.0617245371031458</v>
      </c>
      <c r="AB50" t="s">
        <v>202</v>
      </c>
    </row>
    <row r="51" spans="1:28" x14ac:dyDescent="0.35">
      <c r="A51" s="9" t="s">
        <v>20</v>
      </c>
      <c r="B51" s="10">
        <v>46106</v>
      </c>
      <c r="C51" s="3"/>
      <c r="D51" s="3" t="s">
        <v>124</v>
      </c>
      <c r="E51" s="3">
        <v>468660116</v>
      </c>
      <c r="F51" s="3" t="s">
        <v>125</v>
      </c>
      <c r="G51" s="3"/>
      <c r="H51" s="3"/>
      <c r="I51" s="10"/>
      <c r="J51" s="11"/>
      <c r="K51" s="12"/>
      <c r="L51" s="12">
        <v>-45</v>
      </c>
      <c r="M51" t="s">
        <v>23</v>
      </c>
      <c r="N51" t="s">
        <v>24</v>
      </c>
      <c r="O51" t="s">
        <v>25</v>
      </c>
      <c r="P51">
        <v>454373</v>
      </c>
      <c r="Q51" s="13">
        <v>46114</v>
      </c>
      <c r="R51">
        <v>282503</v>
      </c>
      <c r="S51" t="s">
        <v>26</v>
      </c>
      <c r="T51" t="s">
        <v>27</v>
      </c>
      <c r="U51" t="s">
        <v>191</v>
      </c>
      <c r="V51" s="19">
        <v>46047.492210648103</v>
      </c>
      <c r="W51" s="23">
        <v>46047.492210648103</v>
      </c>
      <c r="X51" s="19">
        <v>46049.5070023148</v>
      </c>
      <c r="Y51" s="23">
        <v>46049.5070023148</v>
      </c>
      <c r="Z51" s="19">
        <v>46066.735289351898</v>
      </c>
      <c r="AA51" s="21">
        <v>2.0147916666974197</v>
      </c>
      <c r="AB51" t="s">
        <v>202</v>
      </c>
    </row>
    <row r="52" spans="1:28" x14ac:dyDescent="0.35">
      <c r="A52" s="9" t="s">
        <v>20</v>
      </c>
      <c r="B52" s="10">
        <v>46106</v>
      </c>
      <c r="C52" s="3"/>
      <c r="D52" s="3" t="s">
        <v>126</v>
      </c>
      <c r="E52" s="3">
        <v>468667936</v>
      </c>
      <c r="F52" s="3" t="s">
        <v>127</v>
      </c>
      <c r="G52" s="3"/>
      <c r="H52" s="3"/>
      <c r="I52" s="10"/>
      <c r="J52" s="11"/>
      <c r="K52" s="12"/>
      <c r="L52" s="12">
        <v>-45</v>
      </c>
      <c r="M52" t="s">
        <v>23</v>
      </c>
      <c r="N52" t="s">
        <v>24</v>
      </c>
      <c r="O52" t="s">
        <v>25</v>
      </c>
      <c r="P52">
        <v>454373</v>
      </c>
      <c r="Q52" s="13">
        <v>46114</v>
      </c>
      <c r="R52">
        <v>282503</v>
      </c>
      <c r="S52" t="s">
        <v>26</v>
      </c>
      <c r="T52" t="s">
        <v>27</v>
      </c>
      <c r="U52" t="s">
        <v>191</v>
      </c>
      <c r="V52" s="19">
        <v>46047.575821759303</v>
      </c>
      <c r="W52" s="23">
        <v>46047.575821759303</v>
      </c>
      <c r="X52" s="19">
        <v>46049.500023148103</v>
      </c>
      <c r="Y52" s="23">
        <v>46049.500023148103</v>
      </c>
      <c r="Z52" s="19">
        <v>46066.744236111103</v>
      </c>
      <c r="AA52" s="21">
        <v>1.9242013887997018</v>
      </c>
      <c r="AB52" t="s">
        <v>202</v>
      </c>
    </row>
    <row r="53" spans="1:28" x14ac:dyDescent="0.35">
      <c r="A53" s="9" t="s">
        <v>20</v>
      </c>
      <c r="B53" s="10">
        <v>46106</v>
      </c>
      <c r="C53" s="3"/>
      <c r="D53" s="3" t="s">
        <v>128</v>
      </c>
      <c r="E53" s="3">
        <v>468673865</v>
      </c>
      <c r="F53" s="3" t="s">
        <v>129</v>
      </c>
      <c r="G53" s="3"/>
      <c r="H53" s="3"/>
      <c r="I53" s="10"/>
      <c r="J53" s="11"/>
      <c r="K53" s="12"/>
      <c r="L53" s="12">
        <v>-45</v>
      </c>
      <c r="M53" t="s">
        <v>23</v>
      </c>
      <c r="N53" t="s">
        <v>24</v>
      </c>
      <c r="O53" t="s">
        <v>25</v>
      </c>
      <c r="P53">
        <v>454373</v>
      </c>
      <c r="Q53" s="13">
        <v>46114</v>
      </c>
      <c r="R53">
        <v>282503</v>
      </c>
      <c r="S53" t="s">
        <v>26</v>
      </c>
      <c r="T53" t="s">
        <v>27</v>
      </c>
      <c r="U53" t="s">
        <v>191</v>
      </c>
      <c r="V53" s="19">
        <v>46047.628275463001</v>
      </c>
      <c r="W53" s="23">
        <v>46047.628275463001</v>
      </c>
      <c r="X53" s="19">
        <v>46049.500011574099</v>
      </c>
      <c r="Y53" s="23">
        <v>46049.500011574099</v>
      </c>
      <c r="Z53" s="19">
        <v>46066.746643518498</v>
      </c>
      <c r="AA53" s="21">
        <v>1.8717361110975617</v>
      </c>
      <c r="AB53" t="s">
        <v>202</v>
      </c>
    </row>
    <row r="54" spans="1:28" x14ac:dyDescent="0.35">
      <c r="A54" s="9" t="s">
        <v>20</v>
      </c>
      <c r="B54" s="10">
        <v>46106</v>
      </c>
      <c r="C54" s="3"/>
      <c r="D54" s="3" t="s">
        <v>130</v>
      </c>
      <c r="E54" s="3">
        <v>468674458</v>
      </c>
      <c r="F54" s="3" t="s">
        <v>131</v>
      </c>
      <c r="G54" s="3"/>
      <c r="H54" s="3"/>
      <c r="I54" s="10"/>
      <c r="J54" s="11"/>
      <c r="K54" s="12"/>
      <c r="L54" s="12">
        <v>-45</v>
      </c>
      <c r="M54" t="s">
        <v>23</v>
      </c>
      <c r="N54" t="s">
        <v>24</v>
      </c>
      <c r="O54" t="s">
        <v>25</v>
      </c>
      <c r="P54">
        <v>454373</v>
      </c>
      <c r="Q54" s="13">
        <v>46114</v>
      </c>
      <c r="R54">
        <v>282503</v>
      </c>
      <c r="S54" t="s">
        <v>26</v>
      </c>
      <c r="T54" t="s">
        <v>27</v>
      </c>
      <c r="U54" t="s">
        <v>191</v>
      </c>
      <c r="V54" s="19">
        <v>46047.648449074099</v>
      </c>
      <c r="W54" s="23">
        <v>46047.648449074099</v>
      </c>
      <c r="X54" s="19">
        <v>46049.402835648201</v>
      </c>
      <c r="Y54" s="23">
        <v>46049.402835648201</v>
      </c>
      <c r="Z54" s="19">
        <v>46066.735752314802</v>
      </c>
      <c r="AA54" s="21">
        <v>1.7543865741026821</v>
      </c>
      <c r="AB54" t="s">
        <v>202</v>
      </c>
    </row>
    <row r="55" spans="1:28" x14ac:dyDescent="0.35">
      <c r="A55" s="9" t="s">
        <v>20</v>
      </c>
      <c r="B55" s="10">
        <v>46106</v>
      </c>
      <c r="C55" s="3"/>
      <c r="D55" s="3" t="s">
        <v>132</v>
      </c>
      <c r="E55" s="3">
        <v>468676110</v>
      </c>
      <c r="F55" s="3" t="s">
        <v>133</v>
      </c>
      <c r="G55" s="3"/>
      <c r="H55" s="3"/>
      <c r="I55" s="10"/>
      <c r="J55" s="11"/>
      <c r="K55" s="12"/>
      <c r="L55" s="12">
        <v>-45</v>
      </c>
      <c r="M55" t="s">
        <v>23</v>
      </c>
      <c r="N55" t="s">
        <v>24</v>
      </c>
      <c r="O55" t="s">
        <v>25</v>
      </c>
      <c r="P55">
        <v>454373</v>
      </c>
      <c r="Q55" s="13">
        <v>46114</v>
      </c>
      <c r="R55">
        <v>282503</v>
      </c>
      <c r="S55" t="s">
        <v>26</v>
      </c>
      <c r="T55" t="s">
        <v>27</v>
      </c>
      <c r="U55" t="s">
        <v>191</v>
      </c>
      <c r="V55" s="19">
        <v>46047.658969907403</v>
      </c>
      <c r="W55" s="23">
        <v>46047.658969907403</v>
      </c>
      <c r="X55" s="19">
        <v>46049.5070023148</v>
      </c>
      <c r="Y55" s="23">
        <v>46049.5070023148</v>
      </c>
      <c r="Z55" s="19">
        <v>46066.751655092601</v>
      </c>
      <c r="AA55" s="21">
        <v>1.8480324073971133</v>
      </c>
      <c r="AB55" t="s">
        <v>202</v>
      </c>
    </row>
    <row r="56" spans="1:28" x14ac:dyDescent="0.35">
      <c r="A56" s="9" t="s">
        <v>20</v>
      </c>
      <c r="B56" s="10">
        <v>46106</v>
      </c>
      <c r="C56" s="3"/>
      <c r="D56" s="3" t="s">
        <v>134</v>
      </c>
      <c r="E56" s="3">
        <v>468677571</v>
      </c>
      <c r="F56" s="3" t="s">
        <v>135</v>
      </c>
      <c r="G56" s="3"/>
      <c r="H56" s="3"/>
      <c r="I56" s="10"/>
      <c r="J56" s="11"/>
      <c r="K56" s="12"/>
      <c r="L56" s="12">
        <v>-45</v>
      </c>
      <c r="M56" t="s">
        <v>23</v>
      </c>
      <c r="N56" t="s">
        <v>24</v>
      </c>
      <c r="O56" t="s">
        <v>25</v>
      </c>
      <c r="P56">
        <v>454373</v>
      </c>
      <c r="Q56" s="13">
        <v>46114</v>
      </c>
      <c r="R56">
        <v>282503</v>
      </c>
      <c r="S56" t="s">
        <v>26</v>
      </c>
      <c r="T56" t="s">
        <v>27</v>
      </c>
      <c r="U56" t="s">
        <v>191</v>
      </c>
      <c r="V56" s="19">
        <v>46047.669212963003</v>
      </c>
      <c r="W56" s="23">
        <v>46047.669212963003</v>
      </c>
      <c r="X56" s="19">
        <v>46049.520972222199</v>
      </c>
      <c r="Y56" s="23">
        <v>46049.520972222199</v>
      </c>
      <c r="Z56" s="19">
        <v>46066.744085648097</v>
      </c>
      <c r="AA56" s="21">
        <v>1.8517592591961147</v>
      </c>
      <c r="AB56" t="s">
        <v>202</v>
      </c>
    </row>
    <row r="57" spans="1:28" x14ac:dyDescent="0.35">
      <c r="A57" s="9" t="s">
        <v>20</v>
      </c>
      <c r="B57" s="10">
        <v>46106</v>
      </c>
      <c r="C57" s="3"/>
      <c r="D57" s="3" t="s">
        <v>136</v>
      </c>
      <c r="E57" s="3">
        <v>468677773</v>
      </c>
      <c r="F57" s="3" t="s">
        <v>137</v>
      </c>
      <c r="G57" s="3"/>
      <c r="H57" s="3"/>
      <c r="I57" s="10"/>
      <c r="J57" s="11"/>
      <c r="K57" s="12"/>
      <c r="L57" s="12">
        <v>-45</v>
      </c>
      <c r="M57" t="s">
        <v>23</v>
      </c>
      <c r="N57" t="s">
        <v>24</v>
      </c>
      <c r="O57" t="s">
        <v>25</v>
      </c>
      <c r="P57">
        <v>454373</v>
      </c>
      <c r="Q57" s="13">
        <v>46114</v>
      </c>
      <c r="R57">
        <v>282503</v>
      </c>
      <c r="S57" t="s">
        <v>26</v>
      </c>
      <c r="T57" t="s">
        <v>27</v>
      </c>
      <c r="U57" t="s">
        <v>191</v>
      </c>
      <c r="V57" s="19">
        <v>46047.909594907404</v>
      </c>
      <c r="W57" s="23">
        <v>46047.909594907404</v>
      </c>
      <c r="X57" s="19">
        <v>46049.520972222199</v>
      </c>
      <c r="Y57" s="23">
        <v>46049.520972222199</v>
      </c>
      <c r="Z57" s="19">
        <v>46066.732685185198</v>
      </c>
      <c r="AA57" s="21">
        <v>1.6113773147953907</v>
      </c>
      <c r="AB57" t="s">
        <v>202</v>
      </c>
    </row>
    <row r="58" spans="1:28" x14ac:dyDescent="0.35">
      <c r="A58" s="9" t="s">
        <v>20</v>
      </c>
      <c r="B58" s="10">
        <v>46106</v>
      </c>
      <c r="C58" s="3"/>
      <c r="D58" s="3" t="s">
        <v>138</v>
      </c>
      <c r="E58" s="3">
        <v>468681529</v>
      </c>
      <c r="F58" s="3" t="s">
        <v>139</v>
      </c>
      <c r="G58" s="3"/>
      <c r="H58" s="3"/>
      <c r="I58" s="10"/>
      <c r="J58" s="11"/>
      <c r="K58" s="12"/>
      <c r="L58" s="12">
        <v>-45</v>
      </c>
      <c r="M58" t="s">
        <v>23</v>
      </c>
      <c r="N58" t="s">
        <v>24</v>
      </c>
      <c r="O58" t="s">
        <v>25</v>
      </c>
      <c r="P58">
        <v>454373</v>
      </c>
      <c r="Q58" s="13">
        <v>46114</v>
      </c>
      <c r="R58">
        <v>282503</v>
      </c>
      <c r="S58" t="s">
        <v>26</v>
      </c>
      <c r="T58" t="s">
        <v>27</v>
      </c>
      <c r="U58" t="s">
        <v>191</v>
      </c>
      <c r="V58" s="19">
        <v>46047.714803240699</v>
      </c>
      <c r="W58" s="23">
        <v>46047.714803240699</v>
      </c>
      <c r="X58" s="19">
        <v>46050.215335648201</v>
      </c>
      <c r="Y58" s="23">
        <v>46050.215335648201</v>
      </c>
      <c r="Z58" s="19">
        <v>46066.739270833299</v>
      </c>
      <c r="AA58" s="21">
        <v>2.5005324075027602</v>
      </c>
      <c r="AB58" t="s">
        <v>202</v>
      </c>
    </row>
    <row r="59" spans="1:28" x14ac:dyDescent="0.35">
      <c r="A59" s="9" t="s">
        <v>20</v>
      </c>
      <c r="B59" s="10">
        <v>46106</v>
      </c>
      <c r="C59" s="3"/>
      <c r="D59" s="3" t="s">
        <v>140</v>
      </c>
      <c r="E59" s="3">
        <v>468689428</v>
      </c>
      <c r="F59" s="3" t="s">
        <v>141</v>
      </c>
      <c r="G59" s="3"/>
      <c r="H59" s="3"/>
      <c r="I59" s="10"/>
      <c r="J59" s="11"/>
      <c r="K59" s="12"/>
      <c r="L59" s="12">
        <v>-45</v>
      </c>
      <c r="M59" t="s">
        <v>23</v>
      </c>
      <c r="N59" t="s">
        <v>24</v>
      </c>
      <c r="O59" t="s">
        <v>25</v>
      </c>
      <c r="P59">
        <v>454373</v>
      </c>
      <c r="Q59" s="13">
        <v>46114</v>
      </c>
      <c r="R59">
        <v>282503</v>
      </c>
      <c r="S59" t="s">
        <v>26</v>
      </c>
      <c r="T59" t="s">
        <v>27</v>
      </c>
      <c r="U59" t="s">
        <v>191</v>
      </c>
      <c r="V59" s="19">
        <v>46047.805243055598</v>
      </c>
      <c r="W59" s="23">
        <v>46047.805243055598</v>
      </c>
      <c r="X59" s="19">
        <v>46049.465312499997</v>
      </c>
      <c r="Y59" s="23">
        <v>46049.465312499997</v>
      </c>
      <c r="Z59" s="19">
        <v>46066.738807870403</v>
      </c>
      <c r="AA59" s="21">
        <v>1.6600694443986868</v>
      </c>
      <c r="AB59" t="s">
        <v>202</v>
      </c>
    </row>
    <row r="60" spans="1:28" x14ac:dyDescent="0.35">
      <c r="A60" s="9" t="s">
        <v>20</v>
      </c>
      <c r="B60" s="10">
        <v>46106</v>
      </c>
      <c r="C60" s="3"/>
      <c r="D60" s="3" t="s">
        <v>142</v>
      </c>
      <c r="E60" s="3">
        <v>468691384</v>
      </c>
      <c r="F60" s="3" t="s">
        <v>143</v>
      </c>
      <c r="G60" s="3"/>
      <c r="H60" s="3"/>
      <c r="I60" s="10"/>
      <c r="J60" s="11"/>
      <c r="K60" s="12"/>
      <c r="L60" s="12">
        <v>-45</v>
      </c>
      <c r="M60" t="s">
        <v>23</v>
      </c>
      <c r="N60" t="s">
        <v>24</v>
      </c>
      <c r="O60" t="s">
        <v>25</v>
      </c>
      <c r="P60">
        <v>454373</v>
      </c>
      <c r="Q60" s="13">
        <v>46114</v>
      </c>
      <c r="R60">
        <v>282503</v>
      </c>
      <c r="S60" t="s">
        <v>26</v>
      </c>
      <c r="T60" t="s">
        <v>27</v>
      </c>
      <c r="U60" t="s">
        <v>191</v>
      </c>
      <c r="V60" s="19">
        <v>46047.831400463001</v>
      </c>
      <c r="W60" s="23">
        <v>46047.831400463001</v>
      </c>
      <c r="X60" s="19">
        <v>46050.215335648201</v>
      </c>
      <c r="Y60" s="23">
        <v>46050.215335648201</v>
      </c>
      <c r="Z60" s="19">
        <v>46066.738217592603</v>
      </c>
      <c r="AA60" s="21">
        <v>2.3839351852002437</v>
      </c>
      <c r="AB60" t="s">
        <v>202</v>
      </c>
    </row>
    <row r="61" spans="1:28" x14ac:dyDescent="0.35">
      <c r="A61" s="9" t="s">
        <v>20</v>
      </c>
      <c r="B61" s="10">
        <v>46106</v>
      </c>
      <c r="C61" s="3"/>
      <c r="D61" s="3" t="s">
        <v>144</v>
      </c>
      <c r="E61" s="3">
        <v>468691927</v>
      </c>
      <c r="F61" s="3" t="s">
        <v>145</v>
      </c>
      <c r="G61" s="3"/>
      <c r="H61" s="3"/>
      <c r="I61" s="10"/>
      <c r="J61" s="11"/>
      <c r="K61" s="12"/>
      <c r="L61" s="12">
        <v>-45</v>
      </c>
      <c r="M61" t="s">
        <v>23</v>
      </c>
      <c r="N61" t="s">
        <v>24</v>
      </c>
      <c r="O61" t="s">
        <v>25</v>
      </c>
      <c r="P61">
        <v>454373</v>
      </c>
      <c r="Q61" s="13">
        <v>46114</v>
      </c>
      <c r="R61">
        <v>282503</v>
      </c>
      <c r="S61" t="s">
        <v>26</v>
      </c>
      <c r="T61" t="s">
        <v>27</v>
      </c>
      <c r="U61" t="s">
        <v>191</v>
      </c>
      <c r="V61" s="19">
        <v>46047.837743055599</v>
      </c>
      <c r="W61" s="23">
        <v>46047.837743055599</v>
      </c>
      <c r="X61" s="19">
        <v>46049.520972222199</v>
      </c>
      <c r="Y61" s="23">
        <v>46049.520972222199</v>
      </c>
      <c r="Z61" s="19">
        <v>46066.736423611103</v>
      </c>
      <c r="AA61" s="21">
        <v>1.6832291665996308</v>
      </c>
      <c r="AB61" t="s">
        <v>202</v>
      </c>
    </row>
    <row r="62" spans="1:28" x14ac:dyDescent="0.35">
      <c r="A62" s="9" t="s">
        <v>20</v>
      </c>
      <c r="B62" s="10">
        <v>46106</v>
      </c>
      <c r="C62" s="3"/>
      <c r="D62" s="3" t="s">
        <v>146</v>
      </c>
      <c r="E62" s="3">
        <v>468696058</v>
      </c>
      <c r="F62" s="3" t="s">
        <v>147</v>
      </c>
      <c r="G62" s="3"/>
      <c r="H62" s="3"/>
      <c r="I62" s="10"/>
      <c r="J62" s="11"/>
      <c r="K62" s="12"/>
      <c r="L62" s="12">
        <v>-45</v>
      </c>
      <c r="M62" t="s">
        <v>23</v>
      </c>
      <c r="N62" t="s">
        <v>24</v>
      </c>
      <c r="O62" t="s">
        <v>25</v>
      </c>
      <c r="P62">
        <v>454373</v>
      </c>
      <c r="Q62" s="13">
        <v>46114</v>
      </c>
      <c r="R62">
        <v>282503</v>
      </c>
      <c r="S62" t="s">
        <v>26</v>
      </c>
      <c r="T62" t="s">
        <v>27</v>
      </c>
      <c r="U62" t="s">
        <v>191</v>
      </c>
      <c r="V62" s="19">
        <v>46047.899004629602</v>
      </c>
      <c r="W62" s="23">
        <v>46047.899004629602</v>
      </c>
      <c r="X62" s="19">
        <v>46049.395925925899</v>
      </c>
      <c r="Y62" s="23">
        <v>46049.395925925899</v>
      </c>
      <c r="Z62" s="19">
        <v>46066.751851851899</v>
      </c>
      <c r="AA62" s="21">
        <v>1.4969212962969323</v>
      </c>
      <c r="AB62" t="s">
        <v>202</v>
      </c>
    </row>
    <row r="63" spans="1:28" x14ac:dyDescent="0.35">
      <c r="A63" s="9" t="s">
        <v>20</v>
      </c>
      <c r="B63" s="10">
        <v>46106</v>
      </c>
      <c r="C63" s="3"/>
      <c r="D63" s="3" t="s">
        <v>148</v>
      </c>
      <c r="E63" s="3">
        <v>468702688</v>
      </c>
      <c r="F63" s="3" t="s">
        <v>149</v>
      </c>
      <c r="G63" s="3"/>
      <c r="H63" s="3"/>
      <c r="I63" s="10"/>
      <c r="J63" s="11"/>
      <c r="K63" s="12"/>
      <c r="L63" s="12">
        <v>-45</v>
      </c>
      <c r="M63" t="s">
        <v>23</v>
      </c>
      <c r="N63" t="s">
        <v>24</v>
      </c>
      <c r="O63" t="s">
        <v>59</v>
      </c>
      <c r="P63">
        <v>454373</v>
      </c>
      <c r="Q63" s="13">
        <v>46114</v>
      </c>
      <c r="R63">
        <v>282503</v>
      </c>
      <c r="S63" t="s">
        <v>26</v>
      </c>
      <c r="T63" t="s">
        <v>27</v>
      </c>
      <c r="U63" t="s">
        <v>194</v>
      </c>
      <c r="V63" s="19">
        <v>46048.252210648097</v>
      </c>
      <c r="W63" s="23">
        <v>46048.252210648097</v>
      </c>
      <c r="X63" s="19">
        <v>46050.222245370402</v>
      </c>
      <c r="Y63" s="23">
        <v>46050.222245370402</v>
      </c>
      <c r="Z63" s="19">
        <v>46049.759351851899</v>
      </c>
      <c r="AA63" s="21">
        <v>1.9700347223042627</v>
      </c>
      <c r="AB63" t="s">
        <v>204</v>
      </c>
    </row>
    <row r="64" spans="1:28" x14ac:dyDescent="0.35">
      <c r="A64" s="9" t="s">
        <v>20</v>
      </c>
      <c r="B64" s="10">
        <v>46106</v>
      </c>
      <c r="C64" s="3"/>
      <c r="D64" s="3" t="s">
        <v>150</v>
      </c>
      <c r="E64" s="3">
        <v>468710555</v>
      </c>
      <c r="F64" s="3" t="s">
        <v>151</v>
      </c>
      <c r="G64" s="3"/>
      <c r="H64" s="3"/>
      <c r="I64" s="10"/>
      <c r="J64" s="11"/>
      <c r="K64" s="12"/>
      <c r="L64" s="12">
        <v>-45</v>
      </c>
      <c r="M64" t="s">
        <v>23</v>
      </c>
      <c r="N64" t="s">
        <v>24</v>
      </c>
      <c r="O64" t="s">
        <v>25</v>
      </c>
      <c r="P64">
        <v>454373</v>
      </c>
      <c r="Q64" s="13">
        <v>46114</v>
      </c>
      <c r="R64">
        <v>282503</v>
      </c>
      <c r="S64" t="s">
        <v>26</v>
      </c>
      <c r="T64" t="s">
        <v>27</v>
      </c>
      <c r="U64" t="s">
        <v>191</v>
      </c>
      <c r="V64" s="19">
        <v>46048.408611111103</v>
      </c>
      <c r="W64" s="23">
        <v>46048.408611111103</v>
      </c>
      <c r="X64" s="19">
        <v>46049.486157407402</v>
      </c>
      <c r="Y64" s="23">
        <v>46049.486157407402</v>
      </c>
      <c r="Z64" s="19">
        <v>46069.527638888903</v>
      </c>
      <c r="AA64" s="21">
        <v>1.0775462962992606</v>
      </c>
      <c r="AB64" t="s">
        <v>202</v>
      </c>
    </row>
    <row r="65" spans="1:28" x14ac:dyDescent="0.35">
      <c r="A65" s="9" t="s">
        <v>20</v>
      </c>
      <c r="B65" s="10">
        <v>46106</v>
      </c>
      <c r="C65" s="3"/>
      <c r="D65" s="3" t="s">
        <v>152</v>
      </c>
      <c r="E65" s="3">
        <v>468710956</v>
      </c>
      <c r="F65" s="3" t="s">
        <v>153</v>
      </c>
      <c r="G65" s="3"/>
      <c r="H65" s="3"/>
      <c r="I65" s="10"/>
      <c r="J65" s="11"/>
      <c r="K65" s="12"/>
      <c r="L65" s="12">
        <v>-5</v>
      </c>
      <c r="M65" t="s">
        <v>23</v>
      </c>
      <c r="N65" t="s">
        <v>24</v>
      </c>
      <c r="O65" t="s">
        <v>25</v>
      </c>
      <c r="P65">
        <v>454373</v>
      </c>
      <c r="Q65" s="13">
        <v>46114</v>
      </c>
      <c r="R65">
        <v>282503</v>
      </c>
      <c r="S65" t="s">
        <v>26</v>
      </c>
      <c r="T65" t="s">
        <v>27</v>
      </c>
      <c r="U65" t="e">
        <v>#N/A</v>
      </c>
      <c r="V65" s="19" t="e">
        <v>#N/A</v>
      </c>
      <c r="W65" s="23" t="e">
        <v>#N/A</v>
      </c>
      <c r="X65" s="19" t="e">
        <v>#N/A</v>
      </c>
      <c r="Y65" s="23" t="e">
        <v>#N/A</v>
      </c>
      <c r="Z65" s="19" t="e">
        <v>#N/A</v>
      </c>
      <c r="AA65" s="21" t="e">
        <v>#N/A</v>
      </c>
      <c r="AB65" t="s">
        <v>203</v>
      </c>
    </row>
    <row r="66" spans="1:28" x14ac:dyDescent="0.35">
      <c r="A66" s="9" t="s">
        <v>20</v>
      </c>
      <c r="B66" s="10">
        <v>46106</v>
      </c>
      <c r="C66" s="3"/>
      <c r="D66" s="3" t="s">
        <v>154</v>
      </c>
      <c r="E66" s="3">
        <v>468710956</v>
      </c>
      <c r="F66" s="3" t="s">
        <v>153</v>
      </c>
      <c r="G66" s="3"/>
      <c r="H66" s="3"/>
      <c r="I66" s="10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454373</v>
      </c>
      <c r="Q66" s="13">
        <v>46114</v>
      </c>
      <c r="R66">
        <v>282503</v>
      </c>
      <c r="S66" t="s">
        <v>26</v>
      </c>
      <c r="T66" t="s">
        <v>27</v>
      </c>
      <c r="U66" t="e">
        <v>#N/A</v>
      </c>
      <c r="V66" s="19" t="e">
        <v>#N/A</v>
      </c>
      <c r="W66" s="23" t="e">
        <v>#N/A</v>
      </c>
      <c r="X66" s="19" t="e">
        <v>#N/A</v>
      </c>
      <c r="Y66" s="23" t="e">
        <v>#N/A</v>
      </c>
      <c r="Z66" s="19" t="e">
        <v>#N/A</v>
      </c>
      <c r="AA66" s="21" t="e">
        <v>#N/A</v>
      </c>
      <c r="AB66" t="s">
        <v>203</v>
      </c>
    </row>
    <row r="67" spans="1:28" x14ac:dyDescent="0.35">
      <c r="A67" s="9" t="s">
        <v>20</v>
      </c>
      <c r="B67" s="10">
        <v>46106</v>
      </c>
      <c r="C67" s="3"/>
      <c r="D67" s="3" t="s">
        <v>155</v>
      </c>
      <c r="E67" s="3">
        <v>468717243</v>
      </c>
      <c r="F67" s="3" t="s">
        <v>156</v>
      </c>
      <c r="G67" s="3"/>
      <c r="H67" s="3"/>
      <c r="I67" s="10"/>
      <c r="J67" s="11"/>
      <c r="K67" s="12"/>
      <c r="L67" s="12">
        <v>-45</v>
      </c>
      <c r="M67" t="s">
        <v>23</v>
      </c>
      <c r="N67" t="s">
        <v>24</v>
      </c>
      <c r="O67" t="s">
        <v>25</v>
      </c>
      <c r="P67">
        <v>454373</v>
      </c>
      <c r="Q67" s="13">
        <v>46114</v>
      </c>
      <c r="R67">
        <v>282503</v>
      </c>
      <c r="S67" t="s">
        <v>26</v>
      </c>
      <c r="T67" t="s">
        <v>27</v>
      </c>
      <c r="U67" t="s">
        <v>193</v>
      </c>
      <c r="V67" s="19">
        <v>46048.5000925926</v>
      </c>
      <c r="W67" s="23">
        <v>46048.5000925926</v>
      </c>
      <c r="X67" s="19">
        <v>46049.486157407402</v>
      </c>
      <c r="Y67" s="23">
        <v>46049.486157407402</v>
      </c>
      <c r="Z67" s="19">
        <v>46050.544965277797</v>
      </c>
      <c r="AA67" s="21">
        <v>0.98606481480237562</v>
      </c>
      <c r="AB67" t="s">
        <v>204</v>
      </c>
    </row>
    <row r="68" spans="1:28" x14ac:dyDescent="0.35">
      <c r="A68" s="9" t="s">
        <v>20</v>
      </c>
      <c r="B68" s="10">
        <v>46106</v>
      </c>
      <c r="C68" s="3"/>
      <c r="D68" s="3" t="s">
        <v>157</v>
      </c>
      <c r="E68" s="3">
        <v>468722005</v>
      </c>
      <c r="F68" s="3" t="s">
        <v>158</v>
      </c>
      <c r="G68" s="3"/>
      <c r="H68" s="3"/>
      <c r="I68" s="10"/>
      <c r="J68" s="11"/>
      <c r="K68" s="12"/>
      <c r="L68" s="12">
        <v>-45</v>
      </c>
      <c r="M68" t="s">
        <v>23</v>
      </c>
      <c r="N68" t="s">
        <v>24</v>
      </c>
      <c r="O68" t="s">
        <v>25</v>
      </c>
      <c r="P68">
        <v>454373</v>
      </c>
      <c r="Q68" s="13">
        <v>46114</v>
      </c>
      <c r="R68">
        <v>282503</v>
      </c>
      <c r="S68" t="s">
        <v>26</v>
      </c>
      <c r="T68" t="s">
        <v>27</v>
      </c>
      <c r="U68" t="s">
        <v>191</v>
      </c>
      <c r="V68" s="19">
        <v>46048.554305555597</v>
      </c>
      <c r="W68" s="23">
        <v>46048.554305555597</v>
      </c>
      <c r="X68" s="19">
        <v>46050.229212963</v>
      </c>
      <c r="Y68" s="23">
        <v>46050.229212963</v>
      </c>
      <c r="Z68" s="19">
        <v>46066.738206018497</v>
      </c>
      <c r="AA68" s="21">
        <v>1.6749074074032251</v>
      </c>
      <c r="AB68" t="s">
        <v>202</v>
      </c>
    </row>
    <row r="69" spans="1:28" x14ac:dyDescent="0.35">
      <c r="A69" s="9" t="s">
        <v>20</v>
      </c>
      <c r="B69" s="10">
        <v>46106</v>
      </c>
      <c r="C69" s="3"/>
      <c r="D69" s="3" t="s">
        <v>159</v>
      </c>
      <c r="E69" s="3">
        <v>468732033</v>
      </c>
      <c r="F69" s="3" t="s">
        <v>160</v>
      </c>
      <c r="G69" s="3"/>
      <c r="H69" s="3"/>
      <c r="I69" s="10"/>
      <c r="J69" s="11"/>
      <c r="K69" s="12"/>
      <c r="L69" s="12">
        <v>-45</v>
      </c>
      <c r="M69" t="s">
        <v>23</v>
      </c>
      <c r="N69" t="s">
        <v>24</v>
      </c>
      <c r="O69" t="s">
        <v>25</v>
      </c>
      <c r="P69">
        <v>454373</v>
      </c>
      <c r="Q69" s="13">
        <v>46114</v>
      </c>
      <c r="R69">
        <v>282503</v>
      </c>
      <c r="S69" t="s">
        <v>26</v>
      </c>
      <c r="T69" t="s">
        <v>27</v>
      </c>
      <c r="U69" t="s">
        <v>191</v>
      </c>
      <c r="V69" s="19">
        <v>46048.668923611098</v>
      </c>
      <c r="W69" s="23">
        <v>46048.668923611098</v>
      </c>
      <c r="X69" s="19">
        <v>46050.222256944398</v>
      </c>
      <c r="Y69" s="23">
        <v>46050.222256944398</v>
      </c>
      <c r="Z69" s="19">
        <v>46069.5249652778</v>
      </c>
      <c r="AA69" s="21">
        <v>1.553333333300543</v>
      </c>
      <c r="AB69" t="s">
        <v>202</v>
      </c>
    </row>
    <row r="70" spans="1:28" x14ac:dyDescent="0.35">
      <c r="A70" s="9" t="s">
        <v>20</v>
      </c>
      <c r="B70" s="10">
        <v>46106</v>
      </c>
      <c r="C70" s="3"/>
      <c r="D70" s="3" t="s">
        <v>161</v>
      </c>
      <c r="E70" s="3">
        <v>468732033</v>
      </c>
      <c r="F70" s="3" t="s">
        <v>160</v>
      </c>
      <c r="G70" s="3"/>
      <c r="H70" s="3"/>
      <c r="I70" s="10"/>
      <c r="J70" s="11"/>
      <c r="K70" s="12"/>
      <c r="L70" s="12">
        <v>-45</v>
      </c>
      <c r="M70" t="s">
        <v>23</v>
      </c>
      <c r="N70" t="s">
        <v>24</v>
      </c>
      <c r="O70" t="s">
        <v>25</v>
      </c>
      <c r="P70">
        <v>454373</v>
      </c>
      <c r="Q70" s="13">
        <v>46114</v>
      </c>
      <c r="R70">
        <v>282503</v>
      </c>
      <c r="S70" t="s">
        <v>26</v>
      </c>
      <c r="T70" t="s">
        <v>27</v>
      </c>
      <c r="U70" t="s">
        <v>191</v>
      </c>
      <c r="V70" s="19">
        <v>46048.668923611098</v>
      </c>
      <c r="W70" s="23">
        <v>46048.668923611098</v>
      </c>
      <c r="X70" s="19">
        <v>46050.222256944398</v>
      </c>
      <c r="Y70" s="23">
        <v>46050.222256944398</v>
      </c>
      <c r="Z70" s="19">
        <v>46069.5249652778</v>
      </c>
      <c r="AA70" s="21">
        <v>1.553333333300543</v>
      </c>
      <c r="AB70" t="s">
        <v>202</v>
      </c>
    </row>
    <row r="71" spans="1:28" x14ac:dyDescent="0.35">
      <c r="A71" s="9" t="s">
        <v>20</v>
      </c>
      <c r="B71" s="10">
        <v>46106</v>
      </c>
      <c r="C71" s="3"/>
      <c r="D71" s="3" t="s">
        <v>162</v>
      </c>
      <c r="E71" s="3">
        <v>468733923</v>
      </c>
      <c r="F71" s="3" t="s">
        <v>163</v>
      </c>
      <c r="G71" s="3"/>
      <c r="H71" s="3"/>
      <c r="I71" s="10"/>
      <c r="J71" s="11"/>
      <c r="K71" s="12"/>
      <c r="L71" s="12">
        <v>-45</v>
      </c>
      <c r="M71" t="s">
        <v>23</v>
      </c>
      <c r="N71" t="s">
        <v>24</v>
      </c>
      <c r="O71" t="s">
        <v>25</v>
      </c>
      <c r="P71">
        <v>454373</v>
      </c>
      <c r="Q71" s="13">
        <v>46114</v>
      </c>
      <c r="R71">
        <v>282503</v>
      </c>
      <c r="S71" t="s">
        <v>26</v>
      </c>
      <c r="T71" t="s">
        <v>27</v>
      </c>
      <c r="U71" t="s">
        <v>191</v>
      </c>
      <c r="V71" s="19">
        <v>46048.689872685201</v>
      </c>
      <c r="W71" s="23">
        <v>46048.689872685201</v>
      </c>
      <c r="X71" s="19">
        <v>46049.486157407402</v>
      </c>
      <c r="Y71" s="23">
        <v>46049.486157407402</v>
      </c>
      <c r="Z71" s="19">
        <v>46069.528344907398</v>
      </c>
      <c r="AA71" s="21">
        <v>0.79628472220065305</v>
      </c>
      <c r="AB71" t="s">
        <v>202</v>
      </c>
    </row>
    <row r="72" spans="1:28" x14ac:dyDescent="0.35">
      <c r="A72" s="9" t="s">
        <v>20</v>
      </c>
      <c r="B72" s="10">
        <v>46106</v>
      </c>
      <c r="C72" s="3"/>
      <c r="D72" s="3" t="s">
        <v>164</v>
      </c>
      <c r="E72" s="3">
        <v>468738514</v>
      </c>
      <c r="F72" s="3" t="s">
        <v>165</v>
      </c>
      <c r="G72" s="3"/>
      <c r="H72" s="3"/>
      <c r="I72" s="10"/>
      <c r="J72" s="11"/>
      <c r="K72" s="12"/>
      <c r="L72" s="12">
        <v>-45</v>
      </c>
      <c r="M72" t="s">
        <v>23</v>
      </c>
      <c r="N72" t="s">
        <v>24</v>
      </c>
      <c r="O72" t="s">
        <v>25</v>
      </c>
      <c r="P72">
        <v>454373</v>
      </c>
      <c r="Q72" s="13">
        <v>46114</v>
      </c>
      <c r="R72">
        <v>282503</v>
      </c>
      <c r="S72" t="s">
        <v>26</v>
      </c>
      <c r="T72" t="s">
        <v>27</v>
      </c>
      <c r="U72" t="s">
        <v>191</v>
      </c>
      <c r="V72" s="19">
        <v>46049.193819444401</v>
      </c>
      <c r="W72" s="23">
        <v>46049.193819444401</v>
      </c>
      <c r="X72" s="19">
        <v>46050.229224536997</v>
      </c>
      <c r="Y72" s="23">
        <v>46050.229224536997</v>
      </c>
      <c r="Z72" s="19">
        <v>46066.7444791667</v>
      </c>
      <c r="AA72" s="21">
        <v>1.0354050925961928</v>
      </c>
      <c r="AB72" t="s">
        <v>202</v>
      </c>
    </row>
    <row r="73" spans="1:28" x14ac:dyDescent="0.35">
      <c r="A73" s="9" t="s">
        <v>20</v>
      </c>
      <c r="B73" s="10">
        <v>46106</v>
      </c>
      <c r="C73" s="3"/>
      <c r="D73" s="3" t="s">
        <v>166</v>
      </c>
      <c r="E73" s="3">
        <v>468746865</v>
      </c>
      <c r="F73" s="3" t="s">
        <v>167</v>
      </c>
      <c r="G73" s="3"/>
      <c r="H73" s="3"/>
      <c r="I73" s="10"/>
      <c r="J73" s="11"/>
      <c r="K73" s="12"/>
      <c r="L73" s="12">
        <v>-45</v>
      </c>
      <c r="M73" t="s">
        <v>23</v>
      </c>
      <c r="N73" t="s">
        <v>24</v>
      </c>
      <c r="O73" t="s">
        <v>75</v>
      </c>
      <c r="P73">
        <v>454373</v>
      </c>
      <c r="Q73" s="13">
        <v>46114</v>
      </c>
      <c r="R73">
        <v>282503</v>
      </c>
      <c r="S73" t="s">
        <v>26</v>
      </c>
      <c r="T73" t="s">
        <v>27</v>
      </c>
      <c r="U73" t="s">
        <v>193</v>
      </c>
      <c r="V73" s="19">
        <v>46048.856793981497</v>
      </c>
      <c r="W73" s="23">
        <v>46048.856793981497</v>
      </c>
      <c r="X73" s="19">
        <v>46049.229201388902</v>
      </c>
      <c r="Y73" s="23">
        <v>46049.229201388902</v>
      </c>
      <c r="Z73" s="19">
        <v>46050.561539351896</v>
      </c>
      <c r="AA73" s="21">
        <v>0.37240740740526235</v>
      </c>
      <c r="AB73" t="s">
        <v>204</v>
      </c>
    </row>
    <row r="74" spans="1:28" x14ac:dyDescent="0.35">
      <c r="A74" s="9" t="s">
        <v>20</v>
      </c>
      <c r="B74" s="10">
        <v>46106</v>
      </c>
      <c r="C74" s="3"/>
      <c r="D74" s="3" t="s">
        <v>168</v>
      </c>
      <c r="E74" s="3">
        <v>468748445</v>
      </c>
      <c r="F74" s="3" t="s">
        <v>169</v>
      </c>
      <c r="G74" s="3"/>
      <c r="H74" s="3"/>
      <c r="I74" s="10"/>
      <c r="J74" s="11"/>
      <c r="K74" s="12"/>
      <c r="L74" s="12">
        <v>-45</v>
      </c>
      <c r="M74" t="s">
        <v>23</v>
      </c>
      <c r="N74" t="s">
        <v>24</v>
      </c>
      <c r="O74" t="s">
        <v>25</v>
      </c>
      <c r="P74">
        <v>454373</v>
      </c>
      <c r="Q74" s="13">
        <v>46114</v>
      </c>
      <c r="R74">
        <v>282503</v>
      </c>
      <c r="S74" t="s">
        <v>26</v>
      </c>
      <c r="T74" t="s">
        <v>27</v>
      </c>
      <c r="U74" t="s">
        <v>191</v>
      </c>
      <c r="V74" s="19">
        <v>46048.877199074101</v>
      </c>
      <c r="W74" s="23">
        <v>46048.877199074101</v>
      </c>
      <c r="X74" s="19">
        <v>46049.500023148103</v>
      </c>
      <c r="Y74" s="23">
        <v>46049.500023148103</v>
      </c>
      <c r="Z74" s="19">
        <v>46066.749085648102</v>
      </c>
      <c r="AA74" s="21">
        <v>0.62282407400198281</v>
      </c>
      <c r="AB74" t="s">
        <v>202</v>
      </c>
    </row>
    <row r="75" spans="1:28" x14ac:dyDescent="0.35">
      <c r="A75" s="9" t="s">
        <v>20</v>
      </c>
      <c r="B75" s="10">
        <v>46106</v>
      </c>
      <c r="C75" s="3"/>
      <c r="D75" s="3" t="s">
        <v>170</v>
      </c>
      <c r="E75" s="3">
        <v>468749497</v>
      </c>
      <c r="F75" s="3" t="s">
        <v>171</v>
      </c>
      <c r="G75" s="3"/>
      <c r="H75" s="3"/>
      <c r="I75" s="10"/>
      <c r="J75" s="11"/>
      <c r="K75" s="12"/>
      <c r="L75" s="12">
        <v>-40</v>
      </c>
      <c r="M75" t="s">
        <v>23</v>
      </c>
      <c r="N75" t="s">
        <v>24</v>
      </c>
      <c r="O75" t="s">
        <v>75</v>
      </c>
      <c r="P75">
        <v>454373</v>
      </c>
      <c r="Q75" s="13">
        <v>46114</v>
      </c>
      <c r="R75">
        <v>282503</v>
      </c>
      <c r="S75" t="s">
        <v>26</v>
      </c>
      <c r="T75" t="s">
        <v>27</v>
      </c>
      <c r="U75" t="s">
        <v>191</v>
      </c>
      <c r="V75" s="19">
        <v>46049.0313425926</v>
      </c>
      <c r="W75" s="23">
        <v>46049.0313425926</v>
      </c>
      <c r="X75" s="19">
        <v>46050.229212963</v>
      </c>
      <c r="Y75" s="23">
        <v>46050.229212963</v>
      </c>
      <c r="Z75" s="19">
        <v>46050.675532407397</v>
      </c>
      <c r="AA75" s="21">
        <v>1.1978703704007785</v>
      </c>
      <c r="AB75" t="s">
        <v>204</v>
      </c>
    </row>
    <row r="76" spans="1:28" x14ac:dyDescent="0.35">
      <c r="A76" s="9" t="s">
        <v>20</v>
      </c>
      <c r="B76" s="10">
        <v>46106</v>
      </c>
      <c r="C76" s="3"/>
      <c r="D76" s="3" t="s">
        <v>172</v>
      </c>
      <c r="E76" s="3">
        <v>468751578</v>
      </c>
      <c r="F76" s="3" t="s">
        <v>173</v>
      </c>
      <c r="G76" s="3"/>
      <c r="H76" s="3"/>
      <c r="I76" s="10"/>
      <c r="J76" s="11"/>
      <c r="K76" s="12"/>
      <c r="L76" s="12">
        <v>-45</v>
      </c>
      <c r="M76" t="s">
        <v>23</v>
      </c>
      <c r="N76" t="s">
        <v>24</v>
      </c>
      <c r="O76" t="s">
        <v>25</v>
      </c>
      <c r="P76">
        <v>454373</v>
      </c>
      <c r="Q76" s="13">
        <v>46114</v>
      </c>
      <c r="R76">
        <v>282503</v>
      </c>
      <c r="S76" t="s">
        <v>26</v>
      </c>
      <c r="T76" t="s">
        <v>27</v>
      </c>
      <c r="U76" t="s">
        <v>191</v>
      </c>
      <c r="V76" s="19">
        <v>46048.910520833299</v>
      </c>
      <c r="W76" s="23">
        <v>46048.910520833299</v>
      </c>
      <c r="X76" s="19">
        <v>46049.486157407402</v>
      </c>
      <c r="Y76" s="23">
        <v>46049.486157407402</v>
      </c>
      <c r="Z76" s="19">
        <v>46069.534942129598</v>
      </c>
      <c r="AA76" s="21">
        <v>0.57563657410355518</v>
      </c>
      <c r="AB76" t="s">
        <v>202</v>
      </c>
    </row>
    <row r="77" spans="1:28" x14ac:dyDescent="0.35">
      <c r="A77" s="9" t="s">
        <v>20</v>
      </c>
      <c r="B77" s="10">
        <v>46106</v>
      </c>
      <c r="C77" s="3"/>
      <c r="D77" s="3" t="s">
        <v>174</v>
      </c>
      <c r="E77" s="3">
        <v>468758973</v>
      </c>
      <c r="F77" s="3" t="s">
        <v>175</v>
      </c>
      <c r="G77" s="3"/>
      <c r="H77" s="3"/>
      <c r="I77" s="10"/>
      <c r="J77" s="11"/>
      <c r="K77" s="12"/>
      <c r="L77" s="12">
        <v>-40</v>
      </c>
      <c r="M77" t="s">
        <v>23</v>
      </c>
      <c r="N77" t="s">
        <v>24</v>
      </c>
      <c r="O77" t="s">
        <v>25</v>
      </c>
      <c r="P77">
        <v>454373</v>
      </c>
      <c r="Q77" s="13">
        <v>46114</v>
      </c>
      <c r="R77">
        <v>282503</v>
      </c>
      <c r="S77" t="s">
        <v>26</v>
      </c>
      <c r="T77" t="s">
        <v>27</v>
      </c>
      <c r="U77" t="s">
        <v>191</v>
      </c>
      <c r="V77" s="19">
        <v>46049.296145833301</v>
      </c>
      <c r="W77" s="23">
        <v>46049.296145833301</v>
      </c>
      <c r="X77" s="19">
        <v>46050.229212963</v>
      </c>
      <c r="Y77" s="23">
        <v>46050.229212963</v>
      </c>
      <c r="Z77" s="19">
        <v>46069.525185185201</v>
      </c>
      <c r="AA77" s="21">
        <v>0.93306712969933869</v>
      </c>
      <c r="AB77" t="s">
        <v>202</v>
      </c>
    </row>
    <row r="78" spans="1:28" x14ac:dyDescent="0.35">
      <c r="A78" s="9" t="s">
        <v>20</v>
      </c>
      <c r="B78" s="10">
        <v>46106</v>
      </c>
      <c r="C78" s="3"/>
      <c r="D78" s="3" t="s">
        <v>176</v>
      </c>
      <c r="E78" s="3">
        <v>468759303</v>
      </c>
      <c r="F78" s="3" t="s">
        <v>177</v>
      </c>
      <c r="G78" s="3"/>
      <c r="H78" s="3"/>
      <c r="I78" s="10"/>
      <c r="J78" s="11"/>
      <c r="K78" s="12"/>
      <c r="L78" s="12">
        <v>-40</v>
      </c>
      <c r="M78" t="s">
        <v>23</v>
      </c>
      <c r="N78" t="s">
        <v>24</v>
      </c>
      <c r="O78" t="s">
        <v>25</v>
      </c>
      <c r="P78">
        <v>454373</v>
      </c>
      <c r="Q78" s="13">
        <v>46114</v>
      </c>
      <c r="R78">
        <v>282503</v>
      </c>
      <c r="S78" t="s">
        <v>26</v>
      </c>
      <c r="T78" t="s">
        <v>27</v>
      </c>
      <c r="U78" t="s">
        <v>191</v>
      </c>
      <c r="V78" s="19">
        <v>46049.302187499998</v>
      </c>
      <c r="W78" s="23">
        <v>46049.302187499998</v>
      </c>
      <c r="X78" s="19">
        <v>46050.229212963</v>
      </c>
      <c r="Y78" s="23">
        <v>46050.229212963</v>
      </c>
      <c r="Z78" s="19">
        <v>46069.525983796302</v>
      </c>
      <c r="AA78" s="21">
        <v>0.92702546300279209</v>
      </c>
      <c r="AB78" t="s">
        <v>202</v>
      </c>
    </row>
    <row r="79" spans="1:28" x14ac:dyDescent="0.35">
      <c r="A79" s="9" t="s">
        <v>20</v>
      </c>
      <c r="B79" s="10">
        <v>46106</v>
      </c>
      <c r="C79" s="3"/>
      <c r="D79" s="3" t="s">
        <v>178</v>
      </c>
      <c r="E79" s="3">
        <v>468759998</v>
      </c>
      <c r="F79" s="3" t="s">
        <v>179</v>
      </c>
      <c r="G79" s="3"/>
      <c r="H79" s="3"/>
      <c r="I79" s="10"/>
      <c r="J79" s="11"/>
      <c r="K79" s="12"/>
      <c r="L79" s="12">
        <v>-40</v>
      </c>
      <c r="M79" t="s">
        <v>23</v>
      </c>
      <c r="N79" t="s">
        <v>24</v>
      </c>
      <c r="O79" t="s">
        <v>25</v>
      </c>
      <c r="P79">
        <v>454373</v>
      </c>
      <c r="Q79" s="13">
        <v>46114</v>
      </c>
      <c r="R79">
        <v>282503</v>
      </c>
      <c r="S79" t="s">
        <v>26</v>
      </c>
      <c r="T79" t="s">
        <v>27</v>
      </c>
      <c r="U79" t="s">
        <v>191</v>
      </c>
      <c r="V79" s="19">
        <v>46049.325138888897</v>
      </c>
      <c r="W79" s="23">
        <v>46049.325138888897</v>
      </c>
      <c r="X79" s="19">
        <v>46050.229224536997</v>
      </c>
      <c r="Y79" s="23">
        <v>46050.229224536997</v>
      </c>
      <c r="Z79" s="19">
        <v>46069.527361111097</v>
      </c>
      <c r="AA79" s="21">
        <v>0.90408564810059033</v>
      </c>
      <c r="AB79" t="s">
        <v>202</v>
      </c>
    </row>
    <row r="80" spans="1:28" x14ac:dyDescent="0.35">
      <c r="A80" s="9" t="s">
        <v>20</v>
      </c>
      <c r="B80" s="10">
        <v>46106</v>
      </c>
      <c r="C80" s="3"/>
      <c r="D80" s="3" t="s">
        <v>180</v>
      </c>
      <c r="E80" s="3">
        <v>468943440</v>
      </c>
      <c r="F80" s="3" t="s">
        <v>181</v>
      </c>
      <c r="G80" s="3"/>
      <c r="H80" s="3"/>
      <c r="I80" s="10"/>
      <c r="J80" s="11"/>
      <c r="K80" s="12"/>
      <c r="L80" s="12">
        <v>-15</v>
      </c>
      <c r="M80" t="s">
        <v>23</v>
      </c>
      <c r="N80" t="s">
        <v>24</v>
      </c>
      <c r="O80" t="s">
        <v>182</v>
      </c>
      <c r="P80">
        <v>454373</v>
      </c>
      <c r="Q80" s="13">
        <v>46114</v>
      </c>
      <c r="R80">
        <v>282503</v>
      </c>
      <c r="S80" t="s">
        <v>26</v>
      </c>
      <c r="T80" t="s">
        <v>27</v>
      </c>
      <c r="U80" t="s">
        <v>195</v>
      </c>
      <c r="V80" s="19">
        <v>46064.364652777796</v>
      </c>
      <c r="W80" s="23">
        <v>46064.364652777796</v>
      </c>
      <c r="X80" s="19">
        <v>46064.480370370402</v>
      </c>
      <c r="Y80" s="23">
        <v>46064.480370370402</v>
      </c>
      <c r="Z80" s="19">
        <v>46065.793622685203</v>
      </c>
      <c r="AA80" s="21">
        <v>0.11571759260550607</v>
      </c>
      <c r="AB80" t="s">
        <v>201</v>
      </c>
    </row>
    <row r="81" spans="1:28" x14ac:dyDescent="0.35">
      <c r="A81" s="9" t="s">
        <v>20</v>
      </c>
      <c r="B81" s="10">
        <v>46106</v>
      </c>
      <c r="C81" s="3"/>
      <c r="D81" s="3" t="s">
        <v>183</v>
      </c>
      <c r="E81" s="3">
        <v>469135066</v>
      </c>
      <c r="F81" s="3" t="s">
        <v>184</v>
      </c>
      <c r="G81" s="3"/>
      <c r="H81" s="3"/>
      <c r="I81" s="10"/>
      <c r="J81" s="11"/>
      <c r="K81" s="12"/>
      <c r="L81" s="12">
        <v>-10</v>
      </c>
      <c r="M81" t="s">
        <v>23</v>
      </c>
      <c r="N81" t="s">
        <v>24</v>
      </c>
      <c r="O81" t="s">
        <v>25</v>
      </c>
      <c r="P81">
        <v>454373</v>
      </c>
      <c r="Q81" s="13">
        <v>46114</v>
      </c>
      <c r="R81">
        <v>282503</v>
      </c>
      <c r="S81" t="s">
        <v>26</v>
      </c>
      <c r="T81" t="s">
        <v>27</v>
      </c>
      <c r="U81" t="s">
        <v>196</v>
      </c>
      <c r="V81" s="19">
        <v>46057.762662036999</v>
      </c>
      <c r="W81" s="23">
        <v>46057.762662036999</v>
      </c>
      <c r="X81" s="19">
        <v>46058.473703703698</v>
      </c>
      <c r="Y81" s="23">
        <v>46058.473703703698</v>
      </c>
      <c r="Z81" s="19">
        <v>46069.591666666704</v>
      </c>
      <c r="AA81" s="21">
        <v>0.71104166669829283</v>
      </c>
      <c r="AB81" t="s">
        <v>202</v>
      </c>
    </row>
    <row r="84" spans="1:28" x14ac:dyDescent="0.35">
      <c r="M84" s="16" t="s">
        <v>185</v>
      </c>
      <c r="N84" t="s">
        <v>186</v>
      </c>
    </row>
    <row r="85" spans="1:28" x14ac:dyDescent="0.35">
      <c r="M85" s="14" t="s">
        <v>25</v>
      </c>
      <c r="N85" s="15">
        <v>-3150</v>
      </c>
    </row>
    <row r="86" spans="1:28" x14ac:dyDescent="0.35">
      <c r="M86" s="14" t="s">
        <v>38</v>
      </c>
      <c r="N86" s="15">
        <v>-100</v>
      </c>
    </row>
    <row r="87" spans="1:28" x14ac:dyDescent="0.35">
      <c r="M87" s="14" t="s">
        <v>59</v>
      </c>
      <c r="N87" s="15">
        <v>-140</v>
      </c>
    </row>
    <row r="88" spans="1:28" x14ac:dyDescent="0.35">
      <c r="M88" s="14" t="s">
        <v>75</v>
      </c>
      <c r="N88" s="15">
        <v>-175</v>
      </c>
    </row>
    <row r="89" spans="1:28" x14ac:dyDescent="0.35">
      <c r="M89" s="14" t="s">
        <v>182</v>
      </c>
      <c r="N89" s="15">
        <v>-15</v>
      </c>
    </row>
    <row r="90" spans="1:28" x14ac:dyDescent="0.35">
      <c r="M90" s="14" t="s">
        <v>187</v>
      </c>
      <c r="N90" s="15">
        <v>-3580</v>
      </c>
    </row>
    <row r="93" spans="1:28" x14ac:dyDescent="0.35">
      <c r="AB93" t="s">
        <v>207</v>
      </c>
    </row>
    <row r="94" spans="1:28" x14ac:dyDescent="0.35">
      <c r="AB94" t="s">
        <v>205</v>
      </c>
    </row>
    <row r="95" spans="1:28" x14ac:dyDescent="0.35">
      <c r="AB95" t="s">
        <v>206</v>
      </c>
    </row>
    <row r="97" spans="28:28" x14ac:dyDescent="0.35">
      <c r="AB97" t="s">
        <v>208</v>
      </c>
    </row>
  </sheetData>
  <autoFilter ref="Z1:AB9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2026-04-21T18:52:14Z</dcterms:modified>
</cp:coreProperties>
</file>