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\Angie Ly\amazon appr\MAR 26\"/>
    </mc:Choice>
  </mc:AlternateContent>
  <xr:revisionPtr revIDLastSave="0" documentId="8_{268CB5A4-AB37-458C-B237-5FBFDEF488B4}" xr6:coauthVersionLast="47" xr6:coauthVersionMax="47" xr10:uidLastSave="{00000000-0000-0000-0000-000000000000}"/>
  <bookViews>
    <workbookView xWindow="28680" yWindow="-120" windowWidth="29040" windowHeight="15720" xr2:uid="{051EDE10-6121-4228-B36D-C1C89A787C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<sst xmlns="http://schemas.openxmlformats.org/spreadsheetml/2006/main" count="142" uniqueCount="86">
  <si>
    <t>Payment Number</t>
  </si>
  <si>
    <t>Invoice Number</t>
  </si>
  <si>
    <t>Invoice Date</t>
  </si>
  <si>
    <t>Description</t>
  </si>
  <si>
    <t>Invoice Amount</t>
  </si>
  <si>
    <t>Amount Paid</t>
  </si>
  <si>
    <t>AR #</t>
  </si>
  <si>
    <t>Reason</t>
  </si>
  <si>
    <t>loc</t>
  </si>
  <si>
    <t>PO</t>
  </si>
  <si>
    <t>Chargeback</t>
  </si>
  <si>
    <t>Formula</t>
  </si>
  <si>
    <t>Invoice</t>
  </si>
  <si>
    <t>358967852</t>
  </si>
  <si>
    <t>1510182664VCBSINV</t>
  </si>
  <si>
    <t>2/27/2026</t>
  </si>
  <si>
    <t>In Full Delivery, POs: 1, Issues total: 1</t>
  </si>
  <si>
    <t>freight</t>
  </si>
  <si>
    <t>SD2,SD3,WDC</t>
  </si>
  <si>
    <t>28Y7QBAT</t>
  </si>
  <si>
    <t>CB2600662</t>
  </si>
  <si>
    <t xml:space="preserve">"15101826", </t>
  </si>
  <si>
    <t>15101826</t>
  </si>
  <si>
    <t>1510182583VCBSINV</t>
  </si>
  <si>
    <t>2UP4DQTO</t>
  </si>
  <si>
    <t xml:space="preserve">"15101825", </t>
  </si>
  <si>
    <t>15101825</t>
  </si>
  <si>
    <t>1510182322VCBSINV</t>
  </si>
  <si>
    <t>49NVJWYW</t>
  </si>
  <si>
    <t xml:space="preserve">"15101823", </t>
  </si>
  <si>
    <t>15101823</t>
  </si>
  <si>
    <t>359036597</t>
  </si>
  <si>
    <t>1510339992VCBSINV</t>
  </si>
  <si>
    <t>3/2/2026</t>
  </si>
  <si>
    <t>7QVNIOTJ</t>
  </si>
  <si>
    <t xml:space="preserve">"15103399", </t>
  </si>
  <si>
    <t>15103399</t>
  </si>
  <si>
    <t>359383385</t>
  </si>
  <si>
    <t>1511024736VCBSINV</t>
  </si>
  <si>
    <t>3/9/2026</t>
  </si>
  <si>
    <t>In Full Delivery, POs: 1, Issues total: 2</t>
  </si>
  <si>
    <t>2EAQP8OR</t>
  </si>
  <si>
    <t xml:space="preserve">"15110247", </t>
  </si>
  <si>
    <t>15110247</t>
  </si>
  <si>
    <t>1511025242VCBSINV</t>
  </si>
  <si>
    <t>4RVD5NRV</t>
  </si>
  <si>
    <t xml:space="preserve">"15110252", </t>
  </si>
  <si>
    <t>15110252</t>
  </si>
  <si>
    <t>1511058026VCBSINV</t>
  </si>
  <si>
    <t>2PZULGQJ</t>
  </si>
  <si>
    <t xml:space="preserve">"15110580", </t>
  </si>
  <si>
    <t>15110580</t>
  </si>
  <si>
    <t>1511060373VCBSINV</t>
  </si>
  <si>
    <t>5TYABOEV</t>
  </si>
  <si>
    <t xml:space="preserve">"15110603", </t>
  </si>
  <si>
    <t>15110603</t>
  </si>
  <si>
    <t>359508163</t>
  </si>
  <si>
    <t>1511232606VCBSINV</t>
  </si>
  <si>
    <t>3/12/2026</t>
  </si>
  <si>
    <t xml:space="preserve">"15112326", </t>
  </si>
  <si>
    <t>15112326</t>
  </si>
  <si>
    <t>360456606</t>
  </si>
  <si>
    <t>1511829853VCBSINV</t>
  </si>
  <si>
    <t>3/21/2026</t>
  </si>
  <si>
    <t>SD2,SD3</t>
  </si>
  <si>
    <t>2ZHEGF7B</t>
  </si>
  <si>
    <t xml:space="preserve">"15118298", </t>
  </si>
  <si>
    <t>15118298</t>
  </si>
  <si>
    <t>360736042</t>
  </si>
  <si>
    <t>1512198347VCBSINV</t>
  </si>
  <si>
    <t>3/26/2026</t>
  </si>
  <si>
    <t>72VLY3UN</t>
  </si>
  <si>
    <t xml:space="preserve">"15121983", </t>
  </si>
  <si>
    <t>15121983</t>
  </si>
  <si>
    <t>1512281334VCBSINV</t>
  </si>
  <si>
    <t>3/28/2026</t>
  </si>
  <si>
    <t>Receiving Accuracy, POs: 1, Issues total: 1</t>
  </si>
  <si>
    <t>WDC</t>
  </si>
  <si>
    <t>6UFY9RWT</t>
  </si>
  <si>
    <t xml:space="preserve">"15122813", </t>
  </si>
  <si>
    <t>15122813</t>
  </si>
  <si>
    <t>1512444709VCBSINV</t>
  </si>
  <si>
    <t>3/30/2026</t>
  </si>
  <si>
    <t>82IFFWBE</t>
  </si>
  <si>
    <t xml:space="preserve">"15124447", </t>
  </si>
  <si>
    <t>15124447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</si>
</sst>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1"/>
      <color rgb="FF232F3E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3" fillId="2" borderId="0" xfId="2" applyFont="1" applyFill="1" applyAlignment="1">
      <alignment horizontal="left" vertical="center"/>
    </xf>
    <xf numFmtId="14" fontId="3" fillId="2" borderId="0" xfId="2" applyNumberFormat="1" applyFont="1" applyFill="1" applyAlignment="1">
      <alignment horizontal="left" vertical="center"/>
    </xf>
    <xf numFmtId="43" fontId="3" fillId="2" borderId="0" xfId="1" applyFont="1" applyFill="1" applyBorder="1" applyAlignment="1">
      <alignment horizontal="left" vertical="center"/>
    </xf>
    <xf numFmtId="0" fontId="3" fillId="3" borderId="0" xfId="2" applyFont="1" applyFill="1" applyAlignment="1">
      <alignment horizontal="left" vertical="center"/>
    </xf>
    <xf numFmtId="0" fontId="3" fillId="4" borderId="0" xfId="2" applyFont="1" applyFill="1" applyAlignment="1">
      <alignment horizontal="left" vertical="center"/>
    </xf>
    <xf numFmtId="49" fontId="4" fillId="2" borderId="0" xfId="2" applyNumberFormat="1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7" fillId="0" borderId="0" xfId="1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/>
    <xf numFmtId="0" fontId="7" fillId="0" borderId="0" xfId="0" applyFont="1" applyBorder="1"/>
    <xf numFmtId="0" fontId="0" fillId="0" borderId="0" xfId="0" applyBorder="1"/>
    <xf numFmtId="0" fontId="9" fillId="0" borderId="0" xfId="0" applyFont="1" applyBorder="1" applyAlignment="1">
      <alignment vertical="top"/>
    </xf>
    <xf numFmtId="0" fontId="0" fillId="0" borderId="0" xfId="0" applyFill="1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9BFC4984-F30F-411C-9F46-625CDFB2B10D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DD1C1-41F3-4319-9CD9-B8E600391CCF}">
  <dimension ref="A1:M14"/>
  <sheetViews>
    <sheetView tabSelected="1" workbookViewId="0">
      <selection activeCell="I20" sqref="I20"/>
    </sheetView>
  </sheetViews>
  <sheetFormatPr defaultRowHeight="15" x14ac:dyDescent="0.25"/>
  <cols>
    <col min="1" max="1" width="16.7109375" bestFit="1" customWidth="1"/>
    <col min="2" max="2" width="18.85546875" bestFit="1" customWidth="1"/>
    <col min="3" max="3" width="12.28515625" bestFit="1" customWidth="1"/>
    <col min="4" max="4" width="38.42578125" bestFit="1" customWidth="1"/>
    <col min="5" max="5" width="16.5703125" bestFit="1" customWidth="1"/>
    <col min="6" max="6" width="12.28515625" bestFit="1" customWidth="1"/>
    <col min="7" max="7" width="6.140625" bestFit="1" customWidth="1"/>
    <col min="8" max="8" width="7.7109375" bestFit="1" customWidth="1"/>
    <col min="9" max="9" width="14.5703125" customWidth="1"/>
    <col min="10" max="10" width="12.5703125" bestFit="1" customWidth="1"/>
    <col min="11" max="11" width="11.42578125" bestFit="1" customWidth="1"/>
    <col min="12" max="12" width="10.85546875" bestFit="1" customWidth="1"/>
    <col min="13" max="13" width="9" bestFit="1" customWidth="1"/>
  </cols>
  <sheetData>
    <row r="1" spans="1:13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4" t="s">
        <v>5</v>
      </c>
      <c r="G1" s="5" t="s">
        <v>6</v>
      </c>
      <c r="H1" s="1" t="s">
        <v>7</v>
      </c>
      <c r="I1" s="1" t="s">
        <v>8</v>
      </c>
      <c r="J1" s="1" t="s">
        <v>9</v>
      </c>
      <c r="K1" s="6" t="s">
        <v>10</v>
      </c>
      <c r="L1" s="7" t="s">
        <v>11</v>
      </c>
      <c r="M1" s="1" t="s">
        <v>12</v>
      </c>
    </row>
    <row r="2" spans="1:13" s="14" customFormat="1" x14ac:dyDescent="0.25">
      <c r="A2" s="9" t="s">
        <v>13</v>
      </c>
      <c r="B2" s="9" t="s">
        <v>14</v>
      </c>
      <c r="C2" s="9" t="s">
        <v>15</v>
      </c>
      <c r="D2" s="9" t="s">
        <v>16</v>
      </c>
      <c r="E2" s="9">
        <v>-0.47</v>
      </c>
      <c r="F2" s="9">
        <v>-0.47</v>
      </c>
      <c r="G2" s="10">
        <v>282034</v>
      </c>
      <c r="H2" s="11" t="s">
        <v>17</v>
      </c>
      <c r="I2" s="10" t="s">
        <v>18</v>
      </c>
      <c r="J2" s="12" t="s">
        <v>19</v>
      </c>
      <c r="K2" s="13" t="s">
        <v>20</v>
      </c>
      <c r="L2" s="8" t="s">
        <v>21</v>
      </c>
      <c r="M2" s="8" t="s">
        <v>22</v>
      </c>
    </row>
    <row r="3" spans="1:13" s="14" customFormat="1" x14ac:dyDescent="0.25">
      <c r="A3" s="9" t="s">
        <v>13</v>
      </c>
      <c r="B3" s="9" t="s">
        <v>23</v>
      </c>
      <c r="C3" s="9" t="s">
        <v>15</v>
      </c>
      <c r="D3" s="9" t="s">
        <v>16</v>
      </c>
      <c r="E3" s="9">
        <v>-0.81</v>
      </c>
      <c r="F3" s="9">
        <v>-0.81</v>
      </c>
      <c r="G3" s="10">
        <v>282034</v>
      </c>
      <c r="H3" s="11" t="s">
        <v>17</v>
      </c>
      <c r="I3" s="10" t="s">
        <v>18</v>
      </c>
      <c r="J3" s="12" t="s">
        <v>24</v>
      </c>
      <c r="K3" s="13" t="s">
        <v>20</v>
      </c>
      <c r="L3" s="8" t="s">
        <v>25</v>
      </c>
      <c r="M3" s="8" t="s">
        <v>26</v>
      </c>
    </row>
    <row r="4" spans="1:13" s="14" customFormat="1" x14ac:dyDescent="0.25">
      <c r="A4" s="9" t="s">
        <v>13</v>
      </c>
      <c r="B4" s="9" t="s">
        <v>27</v>
      </c>
      <c r="C4" s="9" t="s">
        <v>15</v>
      </c>
      <c r="D4" s="9" t="s">
        <v>16</v>
      </c>
      <c r="E4" s="9">
        <v>-1.07</v>
      </c>
      <c r="F4" s="9">
        <v>-1.07</v>
      </c>
      <c r="G4" s="10">
        <v>282034</v>
      </c>
      <c r="H4" s="11" t="s">
        <v>17</v>
      </c>
      <c r="I4" s="10" t="s">
        <v>18</v>
      </c>
      <c r="J4" s="12" t="s">
        <v>28</v>
      </c>
      <c r="K4" s="13" t="s">
        <v>20</v>
      </c>
      <c r="L4" s="8" t="s">
        <v>29</v>
      </c>
      <c r="M4" s="8" t="s">
        <v>30</v>
      </c>
    </row>
    <row r="5" spans="1:13" s="14" customFormat="1" x14ac:dyDescent="0.25">
      <c r="A5" s="9" t="s">
        <v>31</v>
      </c>
      <c r="B5" s="9" t="s">
        <v>32</v>
      </c>
      <c r="C5" s="9" t="s">
        <v>33</v>
      </c>
      <c r="D5" s="9" t="s">
        <v>16</v>
      </c>
      <c r="E5" s="9">
        <v>-1.9</v>
      </c>
      <c r="F5" s="9">
        <v>-1.9</v>
      </c>
      <c r="G5" s="10">
        <v>282034</v>
      </c>
      <c r="H5" s="11" t="s">
        <v>17</v>
      </c>
      <c r="I5" s="10" t="s">
        <v>18</v>
      </c>
      <c r="J5" s="12" t="s">
        <v>34</v>
      </c>
      <c r="K5" s="13" t="s">
        <v>20</v>
      </c>
      <c r="L5" s="8" t="s">
        <v>35</v>
      </c>
      <c r="M5" s="8" t="s">
        <v>36</v>
      </c>
    </row>
    <row r="6" spans="1:13" s="14" customFormat="1" x14ac:dyDescent="0.25">
      <c r="A6" s="9" t="s">
        <v>37</v>
      </c>
      <c r="B6" s="9" t="s">
        <v>38</v>
      </c>
      <c r="C6" s="9" t="s">
        <v>39</v>
      </c>
      <c r="D6" s="9" t="s">
        <v>40</v>
      </c>
      <c r="E6" s="9">
        <v>-6.13</v>
      </c>
      <c r="F6" s="9">
        <v>-6.13</v>
      </c>
      <c r="G6" s="10">
        <v>282034</v>
      </c>
      <c r="H6" s="11" t="s">
        <v>17</v>
      </c>
      <c r="I6" s="10" t="s">
        <v>18</v>
      </c>
      <c r="J6" s="12" t="s">
        <v>41</v>
      </c>
      <c r="K6" s="13" t="s">
        <v>20</v>
      </c>
      <c r="L6" s="8" t="s">
        <v>42</v>
      </c>
      <c r="M6" s="8" t="s">
        <v>43</v>
      </c>
    </row>
    <row r="7" spans="1:13" s="14" customFormat="1" x14ac:dyDescent="0.25">
      <c r="A7" s="9" t="s">
        <v>37</v>
      </c>
      <c r="B7" s="9" t="s">
        <v>44</v>
      </c>
      <c r="C7" s="9" t="s">
        <v>39</v>
      </c>
      <c r="D7" s="9" t="s">
        <v>16</v>
      </c>
      <c r="E7" s="9">
        <v>-0.47</v>
      </c>
      <c r="F7" s="9">
        <v>-0.47</v>
      </c>
      <c r="G7" s="10">
        <v>282034</v>
      </c>
      <c r="H7" s="11" t="s">
        <v>17</v>
      </c>
      <c r="I7" s="10" t="s">
        <v>18</v>
      </c>
      <c r="J7" s="12" t="s">
        <v>45</v>
      </c>
      <c r="K7" s="13" t="s">
        <v>20</v>
      </c>
      <c r="L7" s="8" t="s">
        <v>46</v>
      </c>
      <c r="M7" s="8" t="s">
        <v>47</v>
      </c>
    </row>
    <row r="8" spans="1:13" s="14" customFormat="1" x14ac:dyDescent="0.25">
      <c r="A8" s="9" t="s">
        <v>37</v>
      </c>
      <c r="B8" s="9" t="s">
        <v>48</v>
      </c>
      <c r="C8" s="9" t="s">
        <v>39</v>
      </c>
      <c r="D8" s="9" t="s">
        <v>16</v>
      </c>
      <c r="E8" s="9">
        <v>-1.34</v>
      </c>
      <c r="F8" s="9">
        <v>-1.34</v>
      </c>
      <c r="G8" s="10">
        <v>282034</v>
      </c>
      <c r="H8" s="11" t="s">
        <v>17</v>
      </c>
      <c r="I8" s="10" t="s">
        <v>18</v>
      </c>
      <c r="J8" s="12" t="s">
        <v>49</v>
      </c>
      <c r="K8" s="13" t="s">
        <v>20</v>
      </c>
      <c r="L8" s="8" t="s">
        <v>50</v>
      </c>
      <c r="M8" s="8" t="s">
        <v>51</v>
      </c>
    </row>
    <row r="9" spans="1:13" s="14" customFormat="1" x14ac:dyDescent="0.25">
      <c r="A9" s="9" t="s">
        <v>37</v>
      </c>
      <c r="B9" s="16" t="s">
        <v>52</v>
      </c>
      <c r="C9" s="9" t="s">
        <v>39</v>
      </c>
      <c r="D9" s="9" t="s">
        <v>16</v>
      </c>
      <c r="E9" s="9">
        <v>-0.47</v>
      </c>
      <c r="F9" s="9">
        <v>-0.47</v>
      </c>
      <c r="G9" s="10">
        <v>282034</v>
      </c>
      <c r="H9" s="11" t="s">
        <v>17</v>
      </c>
      <c r="I9" s="10" t="s">
        <v>18</v>
      </c>
      <c r="J9" s="12" t="s">
        <v>53</v>
      </c>
      <c r="K9" s="13" t="s">
        <v>20</v>
      </c>
      <c r="L9" s="8" t="s">
        <v>54</v>
      </c>
      <c r="M9" s="8" t="s">
        <v>55</v>
      </c>
    </row>
    <row r="10" spans="1:13" s="14" customFormat="1" x14ac:dyDescent="0.25">
      <c r="A10" s="9" t="s">
        <v>56</v>
      </c>
      <c r="B10" s="9" t="s">
        <v>57</v>
      </c>
      <c r="C10" s="9" t="s">
        <v>58</v>
      </c>
      <c r="D10" s="9" t="s">
        <v>16</v>
      </c>
      <c r="E10" s="9">
        <v>-0.51</v>
      </c>
      <c r="F10" s="9">
        <v>-0.51</v>
      </c>
      <c r="G10" s="10">
        <v>282034</v>
      </c>
      <c r="H10" s="11" t="s">
        <v>17</v>
      </c>
      <c r="I10" s="10" t="s">
        <v>18</v>
      </c>
      <c r="J10" s="12" t="s">
        <v>49</v>
      </c>
      <c r="K10" s="13" t="s">
        <v>20</v>
      </c>
      <c r="L10" s="8" t="s">
        <v>59</v>
      </c>
      <c r="M10" s="8" t="s">
        <v>60</v>
      </c>
    </row>
    <row r="11" spans="1:13" s="14" customFormat="1" x14ac:dyDescent="0.25">
      <c r="A11" s="9" t="s">
        <v>61</v>
      </c>
      <c r="B11" s="9" t="s">
        <v>62</v>
      </c>
      <c r="C11" s="9" t="s">
        <v>63</v>
      </c>
      <c r="D11" s="9" t="s">
        <v>16</v>
      </c>
      <c r="E11" s="9">
        <v>-0.72</v>
      </c>
      <c r="F11" s="9">
        <v>-0.72</v>
      </c>
      <c r="G11" s="10">
        <v>282034</v>
      </c>
      <c r="H11" s="11" t="s">
        <v>17</v>
      </c>
      <c r="I11" s="10" t="s">
        <v>64</v>
      </c>
      <c r="J11" s="12" t="s">
        <v>65</v>
      </c>
      <c r="K11" s="13" t="s">
        <v>20</v>
      </c>
      <c r="L11" s="8" t="s">
        <v>66</v>
      </c>
      <c r="M11" s="8" t="s">
        <v>67</v>
      </c>
    </row>
    <row r="12" spans="1:13" s="14" customFormat="1" x14ac:dyDescent="0.25">
      <c r="A12" s="9" t="s">
        <v>68</v>
      </c>
      <c r="B12" s="9" t="s">
        <v>69</v>
      </c>
      <c r="C12" s="9" t="s">
        <v>70</v>
      </c>
      <c r="D12" s="9" t="s">
        <v>16</v>
      </c>
      <c r="E12" s="9">
        <v>-3.76</v>
      </c>
      <c r="F12" s="9">
        <v>-3.76</v>
      </c>
      <c r="G12" s="10">
        <v>282034</v>
      </c>
      <c r="H12" s="11" t="s">
        <v>17</v>
      </c>
      <c r="I12" s="10" t="s">
        <v>18</v>
      </c>
      <c r="J12" s="15" t="s">
        <v>71</v>
      </c>
      <c r="K12" s="13" t="s">
        <v>20</v>
      </c>
      <c r="L12" s="8" t="s">
        <v>72</v>
      </c>
      <c r="M12" s="8" t="s">
        <v>73</v>
      </c>
    </row>
    <row r="13" spans="1:13" s="14" customFormat="1" x14ac:dyDescent="0.25">
      <c r="A13" s="9" t="s">
        <v>68</v>
      </c>
      <c r="B13" s="9" t="s">
        <v>74</v>
      </c>
      <c r="C13" s="9" t="s">
        <v>75</v>
      </c>
      <c r="D13" s="9" t="s">
        <v>76</v>
      </c>
      <c r="E13" s="9">
        <v>-1.48</v>
      </c>
      <c r="F13" s="9">
        <v>-1.48</v>
      </c>
      <c r="G13" s="10">
        <v>282034</v>
      </c>
      <c r="H13" s="11" t="s">
        <v>17</v>
      </c>
      <c r="I13" s="10" t="s">
        <v>77</v>
      </c>
      <c r="J13" s="15" t="s">
        <v>78</v>
      </c>
      <c r="K13" s="13" t="s">
        <v>20</v>
      </c>
      <c r="L13" s="8" t="s">
        <v>79</v>
      </c>
      <c r="M13" s="8" t="s">
        <v>80</v>
      </c>
    </row>
    <row r="14" spans="1:13" s="14" customFormat="1" x14ac:dyDescent="0.25">
      <c r="A14" s="9">
        <v>360794849</v>
      </c>
      <c r="B14" s="9" t="s">
        <v>81</v>
      </c>
      <c r="C14" s="9" t="s">
        <v>82</v>
      </c>
      <c r="D14" s="9" t="s">
        <v>76</v>
      </c>
      <c r="E14" s="9">
        <v>-1.48</v>
      </c>
      <c r="F14" s="9">
        <v>-1.48</v>
      </c>
      <c r="G14" s="10">
        <v>282034</v>
      </c>
      <c r="H14" s="11" t="s">
        <v>17</v>
      </c>
      <c r="I14" s="15" t="s">
        <v>77</v>
      </c>
      <c r="J14" s="12" t="s">
        <v>83</v>
      </c>
      <c r="K14" s="13" t="s">
        <v>20</v>
      </c>
      <c r="L14" s="8" t="s">
        <v>84</v>
      </c>
      <c r="M14" s="8" t="s">
        <v>85</v>
      </c>
    </row>
  </sheetData>
  <conditionalFormatting sqref="B1">
    <cfRule type="duplicateValues" dxfId="2" priority="2"/>
  </conditionalFormatting>
  <conditionalFormatting sqref="B1">
    <cfRule type="duplicateValues" dxfId="1" priority="3"/>
  </conditionalFormatting>
  <conditionalFormatting sqref="B1:B1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Ly</dc:creator>
  <cp:lastModifiedBy>Angie Ly</cp:lastModifiedBy>
  <dcterms:created xsi:type="dcterms:W3CDTF">2026-04-03T21:37:29Z</dcterms:created>
  <dcterms:modified xsi:type="dcterms:W3CDTF">2026-04-03T21:38:35Z</dcterms:modified>
</cp:coreProperties>
</file>