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<sst xmlns="http://schemas.openxmlformats.org/spreadsheetml/2006/main" count="82" uniqueCount="54">
  <si>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</si>
  <si>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</si>
  <si>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</si>
  <si>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</si>
  <si>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</si>
  <si>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</si>
  <si>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</si>
  <si>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</si>
  <si>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</si>
  <si>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</si>
  <si>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</si>
  <si>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</si>
  <si>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</si>
  <si>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</si>
  <si>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</si>
  <si>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</si>
  <si>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358967852</t>
  </si>
  <si>
    <t>55380963PC</t>
  </si>
  <si>
    <t>12/2/2025</t>
  </si>
  <si>
    <t>Price Claim for Invoice - 55380963</t>
  </si>
  <si>
    <t>PC</t>
  </si>
  <si>
    <t>WDC</t>
  </si>
  <si>
    <t>7FO995MY</t>
  </si>
  <si>
    <t>CB2600657</t>
  </si>
  <si>
    <t xml:space="preserve">"55380963", </t>
  </si>
  <si>
    <t>55380963</t>
  </si>
  <si>
    <t>Disputed</t>
  </si>
  <si>
    <t>Product cost not active</t>
  </si>
  <si>
    <t>DSPT10432545119</t>
  </si>
  <si>
    <t>55375410PC</t>
  </si>
  <si>
    <t>Price Claim for Invoice - 55375410</t>
  </si>
  <si>
    <t>5P1JRWQI</t>
  </si>
  <si>
    <t xml:space="preserve">"55375410", </t>
  </si>
  <si>
    <t>55375410</t>
  </si>
  <si>
    <r>
      <t>DSPT11237851487</t>
    </r>
    <r>
      <rPr>
        <b/>
        <sz val="10.5"/>
        <color rgb="FF232F3E"/>
        <rFont val="Arial"/>
        <charset val="134"/>
      </rPr>
      <t> </t>
    </r>
  </si>
  <si>
    <t>55375401PC</t>
  </si>
  <si>
    <t>Price Claim for Invoice - 55375401</t>
  </si>
  <si>
    <t>2VPH3HHF</t>
  </si>
  <si>
    <t xml:space="preserve">"55375401", </t>
  </si>
  <si>
    <t>55375401</t>
  </si>
  <si>
    <t>ASIN mismatch</t>
  </si>
  <si>
    <r>
      <t>DSPT11774722399</t>
    </r>
    <r>
      <rPr>
        <b/>
        <sz val="10.5"/>
        <color rgb="FF232F3E"/>
        <rFont val="Arial"/>
        <charset val="134"/>
      </rPr>
      <t> </t>
    </r>
  </si>
  <si>
    <t>55375400PC</t>
  </si>
  <si>
    <t>Price Claim for Invoice - 55375400</t>
  </si>
  <si>
    <t>2PZULGQJ</t>
  </si>
  <si>
    <t xml:space="preserve">"55375400", </t>
  </si>
  <si>
    <t>55375400</t>
  </si>
  <si>
    <t>DSPT11908940127</t>
  </si>
  <si>
    <t>55375395PC</t>
  </si>
  <si>
    <t>Price Claim for Invoice - 55375395</t>
  </si>
  <si>
    <t>2RUM7KLY</t>
  </si>
  <si>
    <t xml:space="preserve">"55375395", </t>
  </si>
  <si>
    <t>55375395</t>
  </si>
  <si>
    <r>
      <t>DSPT11640504671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</si>
</sst>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0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0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1" fillId="4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Border="1"/>
    <xf numFmtId="0" fontId="8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F1" workbookViewId="0">
      <selection activeCell="P6" sqref="P6"/>
    </sheetView>
  </sheetViews>
  <sheetFormatPr defaultColWidth="9" defaultRowHeight="14.25" outlineLevelRow="5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5.425" customWidth="1"/>
    <col min="10" max="10" width="10.7083333333333" customWidth="1"/>
    <col min="11" max="11" width="11.425" customWidth="1"/>
    <col min="12" max="12" width="10.8583333333333" customWidth="1"/>
    <col min="13" max="13" width="9" customWidth="1"/>
  </cols>
  <sheetData>
    <row r="1" ht="15" spans="1:1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  <c r="N1" s="8" t="s">
        <v>13</v>
      </c>
      <c r="O1" s="8" t="s">
        <v>14</v>
      </c>
      <c r="P1" s="8" t="s">
        <v>7</v>
      </c>
      <c r="Q1" s="8" t="s">
        <v>15</v>
      </c>
    </row>
    <row r="2" spans="1:17">
      <c r="A2" s="9" t="s">
        <v>16</v>
      </c>
      <c r="B2" s="9" t="s">
        <v>17</v>
      </c>
      <c r="C2" s="9" t="s">
        <v>18</v>
      </c>
      <c r="D2" s="9" t="s">
        <v>19</v>
      </c>
      <c r="E2" s="9">
        <v>-31.24</v>
      </c>
      <c r="F2" s="9">
        <v>-31.24</v>
      </c>
      <c r="G2" s="10">
        <v>282034</v>
      </c>
      <c r="H2" s="11" t="s">
        <v>20</v>
      </c>
      <c r="I2" s="12" t="s">
        <v>21</v>
      </c>
      <c r="J2" s="12" t="s">
        <v>22</v>
      </c>
      <c r="K2" s="13" t="s">
        <v>23</v>
      </c>
      <c r="L2" s="14" t="s">
        <v>24</v>
      </c>
      <c r="M2" s="14" t="s">
        <v>25</v>
      </c>
      <c r="N2" s="15" t="s">
        <v>26</v>
      </c>
      <c r="O2" s="9">
        <v>-31.24</v>
      </c>
      <c r="P2" t="s">
        <v>27</v>
      </c>
      <c r="Q2" s="16" t="s">
        <v>28</v>
      </c>
    </row>
    <row r="3" spans="1:17">
      <c r="A3" s="9" t="s">
        <v>16</v>
      </c>
      <c r="B3" s="9" t="s">
        <v>29</v>
      </c>
      <c r="C3" s="9" t="s">
        <v>18</v>
      </c>
      <c r="D3" s="9" t="s">
        <v>30</v>
      </c>
      <c r="E3" s="9">
        <v>-36.92</v>
      </c>
      <c r="F3" s="9">
        <v>-36.92</v>
      </c>
      <c r="G3" s="10">
        <v>282034</v>
      </c>
      <c r="H3" s="11" t="s">
        <v>20</v>
      </c>
      <c r="I3" s="12" t="s">
        <v>21</v>
      </c>
      <c r="J3" s="12" t="s">
        <v>31</v>
      </c>
      <c r="K3" s="13" t="s">
        <v>23</v>
      </c>
      <c r="L3" s="14" t="s">
        <v>32</v>
      </c>
      <c r="M3" s="14" t="s">
        <v>33</v>
      </c>
      <c r="N3" s="15" t="s">
        <v>26</v>
      </c>
      <c r="O3" s="9">
        <v>-36.92</v>
      </c>
      <c r="P3" t="s">
        <v>27</v>
      </c>
      <c r="Q3" s="16" t="s">
        <v>34</v>
      </c>
    </row>
    <row r="4" spans="1:17">
      <c r="A4" s="9" t="s">
        <v>16</v>
      </c>
      <c r="B4" s="9" t="s">
        <v>35</v>
      </c>
      <c r="C4" s="9" t="s">
        <v>18</v>
      </c>
      <c r="D4" s="9" t="s">
        <v>36</v>
      </c>
      <c r="E4" s="9">
        <v>-40.95</v>
      </c>
      <c r="F4" s="9">
        <v>-40.95</v>
      </c>
      <c r="G4" s="10">
        <v>282034</v>
      </c>
      <c r="H4" s="11" t="s">
        <v>20</v>
      </c>
      <c r="I4" s="12" t="s">
        <v>21</v>
      </c>
      <c r="J4" s="12" t="s">
        <v>37</v>
      </c>
      <c r="K4" s="13" t="s">
        <v>23</v>
      </c>
      <c r="L4" s="14" t="s">
        <v>38</v>
      </c>
      <c r="M4" s="14" t="s">
        <v>39</v>
      </c>
      <c r="N4" s="15" t="s">
        <v>26</v>
      </c>
      <c r="O4" s="9">
        <v>-40.95</v>
      </c>
      <c r="P4" t="s">
        <v>40</v>
      </c>
      <c r="Q4" s="16" t="s">
        <v>41</v>
      </c>
    </row>
    <row r="5" spans="1:17">
      <c r="A5" s="9" t="s">
        <v>16</v>
      </c>
      <c r="B5" s="9" t="s">
        <v>42</v>
      </c>
      <c r="C5" s="9" t="s">
        <v>18</v>
      </c>
      <c r="D5" s="9" t="s">
        <v>43</v>
      </c>
      <c r="E5" s="9">
        <v>-48.45</v>
      </c>
      <c r="F5" s="9">
        <v>-48.45</v>
      </c>
      <c r="G5" s="10">
        <v>282034</v>
      </c>
      <c r="H5" s="11" t="s">
        <v>20</v>
      </c>
      <c r="I5" s="12" t="s">
        <v>21</v>
      </c>
      <c r="J5" s="12" t="s">
        <v>44</v>
      </c>
      <c r="K5" s="13" t="s">
        <v>23</v>
      </c>
      <c r="L5" s="14" t="s">
        <v>45</v>
      </c>
      <c r="M5" s="14" t="s">
        <v>46</v>
      </c>
      <c r="N5" s="15" t="s">
        <v>26</v>
      </c>
      <c r="O5" s="9">
        <v>-48.45</v>
      </c>
      <c r="P5" t="s">
        <v>40</v>
      </c>
      <c r="Q5" s="16" t="s">
        <v>47</v>
      </c>
    </row>
    <row r="6" spans="1:17">
      <c r="A6" s="9" t="s">
        <v>16</v>
      </c>
      <c r="B6" s="9" t="s">
        <v>48</v>
      </c>
      <c r="C6" s="9" t="s">
        <v>18</v>
      </c>
      <c r="D6" s="9" t="s">
        <v>49</v>
      </c>
      <c r="E6" s="9">
        <v>-68.16</v>
      </c>
      <c r="F6" s="9">
        <v>-68.16</v>
      </c>
      <c r="G6" s="10">
        <v>282034</v>
      </c>
      <c r="H6" s="11" t="s">
        <v>20</v>
      </c>
      <c r="I6" s="12" t="s">
        <v>21</v>
      </c>
      <c r="J6" s="12" t="s">
        <v>50</v>
      </c>
      <c r="K6" s="13" t="s">
        <v>23</v>
      </c>
      <c r="L6" s="14" t="s">
        <v>51</v>
      </c>
      <c r="M6" s="14" t="s">
        <v>52</v>
      </c>
      <c r="N6" s="15" t="s">
        <v>26</v>
      </c>
      <c r="O6" s="9">
        <v>-68.16</v>
      </c>
      <c r="P6" t="s">
        <v>27</v>
      </c>
      <c r="Q6" s="16" t="s">
        <v>53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2026-04-03T17:35:00Z</dcterms:created>
  <dcterms:modified xsi:type="dcterms:W3CDTF">2026-04-20T12:01:14Z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37A0363F44434C9D9D413DD1BF599BDE_12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