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8_{A1191BE0-5C60-402F-8F1A-6C34C6DAD1F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<sst xmlns="http://schemas.openxmlformats.org/spreadsheetml/2006/main" count="119" uniqueCount="87">
  <si>
    <t>Payment Number</t>
  </si>
  <si>
    <t>Invoice Number</t>
  </si>
  <si>
    <t>Invoice Date</t>
  </si>
  <si>
    <t>Description</t>
  </si>
  <si>
    <t>Invoice Amount</t>
  </si>
  <si>
    <t>Amount Paid</t>
  </si>
  <si>
    <t>AR #</t>
  </si>
  <si>
    <t>Reason</t>
  </si>
  <si>
    <t>loc</t>
  </si>
  <si>
    <t>PO</t>
  </si>
  <si>
    <t>Chargeback</t>
  </si>
  <si>
    <t>Formula</t>
  </si>
  <si>
    <t>Invoice</t>
  </si>
  <si>
    <t>357262812</t>
  </si>
  <si>
    <t>54902549SC</t>
  </si>
  <si>
    <t>11/3/2025</t>
  </si>
  <si>
    <t>Shortage Claim for Invoice - 54902549</t>
  </si>
  <si>
    <t>SC</t>
  </si>
  <si>
    <t>WDC</t>
  </si>
  <si>
    <t>479VTR1I</t>
  </si>
  <si>
    <t>CB2600467</t>
  </si>
  <si>
    <t xml:space="preserve">"54902549", </t>
  </si>
  <si>
    <t>54902549</t>
  </si>
  <si>
    <t>54902548SC</t>
  </si>
  <si>
    <t>Shortage Claim for Invoice - 54902548</t>
  </si>
  <si>
    <t>1T4OT4AK</t>
  </si>
  <si>
    <t xml:space="preserve">"54902548", </t>
  </si>
  <si>
    <t>54902548</t>
  </si>
  <si>
    <t>357754252</t>
  </si>
  <si>
    <t>55024332SC</t>
  </si>
  <si>
    <t>11/14/2025</t>
  </si>
  <si>
    <t>Shortage Claim for Invoice - 55024332</t>
  </si>
  <si>
    <t>4Q9GZV1C</t>
  </si>
  <si>
    <t xml:space="preserve">"55024332", </t>
  </si>
  <si>
    <t>55024332</t>
  </si>
  <si>
    <t>55022048SC</t>
  </si>
  <si>
    <t>Shortage Claim for Invoice - 55022048</t>
  </si>
  <si>
    <t>7G29ARFT</t>
  </si>
  <si>
    <t xml:space="preserve">"55022048", </t>
  </si>
  <si>
    <t>55022048</t>
  </si>
  <si>
    <t>358662684</t>
  </si>
  <si>
    <t>55156726SC</t>
  </si>
  <si>
    <t>11/24/2025</t>
  </si>
  <si>
    <t>Shortage Claim for Invoice - 55156726</t>
  </si>
  <si>
    <t>7AUCVUAU</t>
  </si>
  <si>
    <t xml:space="preserve">"55156726", </t>
  </si>
  <si>
    <t>55156726</t>
  </si>
  <si>
    <t>55149506SC</t>
  </si>
  <si>
    <t>Shortage Claim for Invoice - 55149506</t>
  </si>
  <si>
    <t>484W3LKK</t>
  </si>
  <si>
    <t xml:space="preserve">"55149506", </t>
  </si>
  <si>
    <t>55149506</t>
  </si>
  <si>
    <t>55149505SC</t>
  </si>
  <si>
    <t>Shortage Claim for Invoice - 55149505</t>
  </si>
  <si>
    <t>1538P6QN</t>
  </si>
  <si>
    <t xml:space="preserve">"55149505", </t>
  </si>
  <si>
    <t>55149505</t>
  </si>
  <si>
    <t>55149502SC</t>
  </si>
  <si>
    <t>Shortage Claim for Invoice - 55149502</t>
  </si>
  <si>
    <t>62F6YKBC</t>
  </si>
  <si>
    <t xml:space="preserve">"55149502", </t>
  </si>
  <si>
    <t>55149502</t>
  </si>
  <si>
    <t>55022048SCR</t>
  </si>
  <si>
    <t>55149506SCR</t>
  </si>
  <si>
    <t>55149505SCR</t>
  </si>
  <si>
    <t>DISPUTE ID</t>
  </si>
  <si>
    <t>DISPUTE DATE</t>
  </si>
  <si>
    <t>NOTES</t>
  </si>
  <si>
    <t xml:space="preserve">According to our investigation, the items were shipped complete according to the PO and received all 100%. Our record shows all cartons scanned, loaded and billed accurately and our inventory does not have adjustmenS in to support the short ship or mis-shipment claim. Please review the attached supporting documenS and promptly reverse the chargeback. </t>
  </si>
  <si>
    <t>54902549SCRSCR</t>
  </si>
  <si>
    <t>Dispute Amount : $10,643.47</t>
  </si>
  <si>
    <t>Dispute Id : DSPT10516467295</t>
  </si>
  <si>
    <t>54902548SCRSCR</t>
  </si>
  <si>
    <t>Dispute Id : DSPT11858644575</t>
  </si>
  <si>
    <t>Dispute Amount : $9,100.60</t>
  </si>
  <si>
    <t>55024332SCRSCR</t>
  </si>
  <si>
    <t>Dispute Amount : $287.01</t>
  </si>
  <si>
    <t>Dispute Id : DSPT11992862303</t>
  </si>
  <si>
    <t>Dispute Id : DSPT10969427551</t>
  </si>
  <si>
    <t>55156726SCRSCR</t>
  </si>
  <si>
    <t>Dispute Amount : $502.31</t>
  </si>
  <si>
    <t>Dispute Id : DSPT11372080735</t>
  </si>
  <si>
    <t xml:space="preserve">Paid </t>
  </si>
  <si>
    <t>Dispute Id : DSPT10566774367</t>
  </si>
  <si>
    <t>55149502SCRSCRSCR</t>
  </si>
  <si>
    <t>Dispute Amount : $106.45</t>
  </si>
  <si>
    <t>Dispute Id : DSPT11304971871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</si>
</sst>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8"/>
      <color rgb="FF333333"/>
      <name val="Tahoma"/>
      <family val="2"/>
    </font>
    <font>
      <sz val="10"/>
      <color theme="1"/>
      <name val="Aptos Narrow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7">
    <xf numFmtId="0" fontId="0" fillId="0" borderId="0" xfId="0"/>
    <xf numFmtId="0" fontId="3" fillId="2" borderId="0" xfId="2" applyFont="1" applyFill="1" applyAlignment="1">
      <alignment vertical="center"/>
    </xf>
    <xf numFmtId="14" fontId="3" fillId="2" borderId="0" xfId="2" applyNumberFormat="1" applyFont="1" applyFill="1" applyAlignment="1">
      <alignment horizontal="left" vertical="center"/>
    </xf>
    <xf numFmtId="0" fontId="3" fillId="2" borderId="0" xfId="2" applyFont="1" applyFill="1" applyAlignment="1">
      <alignment horizontal="left" vertical="center"/>
    </xf>
    <xf numFmtId="0" fontId="0" fillId="2" borderId="0" xfId="0" applyFill="1"/>
    <xf numFmtId="14" fontId="0" fillId="0" borderId="0" xfId="0" applyNumberFormat="1"/>
    <xf numFmtId="0" fontId="0" fillId="3" borderId="0" xfId="0" applyFill="1" applyAlignment="1">
      <alignment horizontal="center"/>
    </xf>
    <xf numFmtId="43" fontId="0" fillId="3" borderId="0" xfId="1" applyFont="1" applyFill="1" applyBorder="1" applyAlignment="1">
      <alignment horizontal="center"/>
    </xf>
    <xf numFmtId="0" fontId="6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vertical="top"/>
    </xf>
    <xf numFmtId="0" fontId="7" fillId="3" borderId="0" xfId="0" applyFont="1" applyFill="1"/>
    <xf numFmtId="0" fontId="7" fillId="3" borderId="0" xfId="1" applyNumberFormat="1" applyFont="1" applyFill="1" applyBorder="1" applyAlignment="1">
      <alignment horizontal="left"/>
    </xf>
    <xf numFmtId="0" fontId="0" fillId="3" borderId="0" xfId="0" applyFill="1"/>
    <xf numFmtId="14" fontId="0" fillId="3" borderId="0" xfId="0" applyNumberFormat="1" applyFill="1"/>
    <xf numFmtId="0" fontId="0" fillId="4" borderId="0" xfId="0" applyFill="1" applyAlignment="1">
      <alignment horizontal="center"/>
    </xf>
    <xf numFmtId="43" fontId="0" fillId="4" borderId="0" xfId="1" applyFont="1" applyFill="1" applyBorder="1" applyAlignment="1">
      <alignment horizontal="center"/>
    </xf>
    <xf numFmtId="0" fontId="6" fillId="4" borderId="0" xfId="0" applyFont="1" applyFill="1" applyAlignment="1">
      <alignment vertical="center" wrapText="1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vertical="top"/>
    </xf>
    <xf numFmtId="0" fontId="7" fillId="4" borderId="0" xfId="0" applyFont="1" applyFill="1"/>
    <xf numFmtId="0" fontId="7" fillId="4" borderId="0" xfId="1" applyNumberFormat="1" applyFont="1" applyFill="1" applyBorder="1" applyAlignment="1">
      <alignment horizontal="left"/>
    </xf>
    <xf numFmtId="0" fontId="0" fillId="4" borderId="0" xfId="0" applyFill="1"/>
    <xf numFmtId="14" fontId="0" fillId="4" borderId="0" xfId="0" applyNumberFormat="1" applyFill="1"/>
    <xf numFmtId="43" fontId="3" fillId="2" borderId="0" xfId="1" applyFont="1" applyFill="1" applyBorder="1" applyAlignment="1">
      <alignment horizontal="left" vertical="center"/>
    </xf>
    <xf numFmtId="49" fontId="4" fillId="2" borderId="0" xfId="2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"/>
  <sheetViews>
    <sheetView tabSelected="1" workbookViewId="0">
      <selection activeCell="K31" sqref="K31"/>
    </sheetView>
  </sheetViews>
  <sheetFormatPr defaultRowHeight="14.5" x14ac:dyDescent="0.35"/>
  <cols>
    <col min="1" max="1" width="16.7265625" bestFit="1" customWidth="1"/>
    <col min="2" max="3" width="15.36328125" bestFit="1" customWidth="1"/>
    <col min="4" max="4" width="12.26953125" bestFit="1" customWidth="1"/>
    <col min="5" max="5" width="20.90625" customWidth="1"/>
    <col min="6" max="6" width="16.6328125" bestFit="1" customWidth="1"/>
    <col min="7" max="7" width="13.90625" bestFit="1" customWidth="1"/>
    <col min="8" max="8" width="6.08984375" bestFit="1" customWidth="1"/>
    <col min="9" max="9" width="7.7265625" bestFit="1" customWidth="1"/>
    <col min="10" max="10" width="5.36328125" bestFit="1" customWidth="1"/>
    <col min="11" max="11" width="11" bestFit="1" customWidth="1"/>
    <col min="12" max="12" width="11.36328125" bestFit="1" customWidth="1"/>
    <col min="13" max="13" width="10.90625" bestFit="1" customWidth="1"/>
    <col min="14" max="14" width="9" bestFit="1" customWidth="1"/>
    <col min="15" max="15" width="17.90625" customWidth="1"/>
    <col min="16" max="16" width="9.90625" style="5" customWidth="1"/>
    <col min="17" max="17" width="25.08984375" customWidth="1"/>
  </cols>
  <sheetData>
    <row r="1" spans="1:18" s="4" customFormat="1" x14ac:dyDescent="0.35">
      <c r="A1" s="3" t="s">
        <v>0</v>
      </c>
      <c r="B1" s="3" t="s">
        <v>1</v>
      </c>
      <c r="C1" s="3" t="s">
        <v>1</v>
      </c>
      <c r="D1" s="2" t="s">
        <v>2</v>
      </c>
      <c r="E1" s="3" t="s">
        <v>3</v>
      </c>
      <c r="F1" s="24" t="s">
        <v>4</v>
      </c>
      <c r="G1" s="24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25" t="s">
        <v>10</v>
      </c>
      <c r="M1" s="26" t="s">
        <v>11</v>
      </c>
      <c r="N1" s="3" t="s">
        <v>12</v>
      </c>
      <c r="O1" s="1" t="s">
        <v>65</v>
      </c>
      <c r="P1" s="2" t="s">
        <v>66</v>
      </c>
      <c r="Q1" s="3" t="s">
        <v>67</v>
      </c>
      <c r="R1" s="4" t="s">
        <v>68</v>
      </c>
    </row>
    <row r="2" spans="1:18" x14ac:dyDescent="0.35">
      <c r="A2" s="6" t="s">
        <v>13</v>
      </c>
      <c r="B2" s="6" t="s">
        <v>14</v>
      </c>
      <c r="C2" s="6" t="s">
        <v>69</v>
      </c>
      <c r="D2" s="6" t="s">
        <v>15</v>
      </c>
      <c r="E2" s="6" t="s">
        <v>16</v>
      </c>
      <c r="F2" s="7">
        <v>-11861.38</v>
      </c>
      <c r="G2" s="7">
        <v>-11861.38</v>
      </c>
      <c r="H2" s="8">
        <v>278612</v>
      </c>
      <c r="I2" s="9" t="s">
        <v>17</v>
      </c>
      <c r="J2" s="10" t="s">
        <v>18</v>
      </c>
      <c r="K2" s="10" t="s">
        <v>19</v>
      </c>
      <c r="L2" s="11" t="s">
        <v>20</v>
      </c>
      <c r="M2" s="12" t="s">
        <v>21</v>
      </c>
      <c r="N2" s="12" t="s">
        <v>22</v>
      </c>
      <c r="O2" s="13" t="s">
        <v>71</v>
      </c>
      <c r="P2" s="14">
        <v>46134</v>
      </c>
      <c r="Q2" s="13" t="s">
        <v>70</v>
      </c>
    </row>
    <row r="3" spans="1:18" x14ac:dyDescent="0.35">
      <c r="A3" s="6" t="s">
        <v>13</v>
      </c>
      <c r="B3" s="6" t="s">
        <v>23</v>
      </c>
      <c r="C3" s="6" t="s">
        <v>72</v>
      </c>
      <c r="D3" s="6" t="s">
        <v>15</v>
      </c>
      <c r="E3" s="6" t="s">
        <v>24</v>
      </c>
      <c r="F3" s="7">
        <v>-9866.59</v>
      </c>
      <c r="G3" s="7">
        <v>-9866.59</v>
      </c>
      <c r="H3" s="8">
        <v>278612</v>
      </c>
      <c r="I3" s="9" t="s">
        <v>17</v>
      </c>
      <c r="J3" s="10" t="s">
        <v>18</v>
      </c>
      <c r="K3" s="10" t="s">
        <v>25</v>
      </c>
      <c r="L3" s="11" t="s">
        <v>20</v>
      </c>
      <c r="M3" s="12" t="s">
        <v>26</v>
      </c>
      <c r="N3" s="12" t="s">
        <v>27</v>
      </c>
      <c r="O3" s="13" t="s">
        <v>73</v>
      </c>
      <c r="P3" s="14">
        <v>46134</v>
      </c>
      <c r="Q3" s="13" t="s">
        <v>74</v>
      </c>
    </row>
    <row r="4" spans="1:18" x14ac:dyDescent="0.35">
      <c r="A4" s="6" t="s">
        <v>28</v>
      </c>
      <c r="B4" s="6" t="s">
        <v>29</v>
      </c>
      <c r="C4" s="6" t="s">
        <v>75</v>
      </c>
      <c r="D4" s="6" t="s">
        <v>30</v>
      </c>
      <c r="E4" s="6" t="s">
        <v>31</v>
      </c>
      <c r="F4" s="7">
        <v>-647.92999999999995</v>
      </c>
      <c r="G4" s="7">
        <v>-647.92999999999995</v>
      </c>
      <c r="H4" s="8">
        <v>278612</v>
      </c>
      <c r="I4" s="9" t="s">
        <v>17</v>
      </c>
      <c r="J4" s="10" t="s">
        <v>18</v>
      </c>
      <c r="K4" s="10" t="s">
        <v>32</v>
      </c>
      <c r="L4" s="11" t="s">
        <v>20</v>
      </c>
      <c r="M4" s="12" t="s">
        <v>33</v>
      </c>
      <c r="N4" s="12" t="s">
        <v>34</v>
      </c>
      <c r="O4" s="13" t="s">
        <v>77</v>
      </c>
      <c r="P4" s="14">
        <v>46134</v>
      </c>
      <c r="Q4" s="13" t="s">
        <v>76</v>
      </c>
    </row>
    <row r="5" spans="1:18" x14ac:dyDescent="0.35">
      <c r="A5" s="6" t="s">
        <v>28</v>
      </c>
      <c r="B5" s="6" t="s">
        <v>35</v>
      </c>
      <c r="C5" s="6" t="s">
        <v>62</v>
      </c>
      <c r="D5" s="6" t="s">
        <v>30</v>
      </c>
      <c r="E5" s="6" t="s">
        <v>36</v>
      </c>
      <c r="F5" s="7">
        <v>-451.56</v>
      </c>
      <c r="G5" s="7">
        <v>-451.56</v>
      </c>
      <c r="H5" s="8">
        <v>278612</v>
      </c>
      <c r="I5" s="9" t="s">
        <v>17</v>
      </c>
      <c r="J5" s="10" t="s">
        <v>18</v>
      </c>
      <c r="K5" s="10" t="s">
        <v>37</v>
      </c>
      <c r="L5" s="11" t="s">
        <v>20</v>
      </c>
      <c r="M5" s="12" t="s">
        <v>38</v>
      </c>
      <c r="N5" s="12" t="s">
        <v>39</v>
      </c>
      <c r="O5" s="13" t="s">
        <v>78</v>
      </c>
      <c r="P5" s="14">
        <v>46134</v>
      </c>
      <c r="Q5" s="13"/>
    </row>
    <row r="6" spans="1:18" x14ac:dyDescent="0.35">
      <c r="A6" s="6" t="s">
        <v>40</v>
      </c>
      <c r="B6" s="6" t="s">
        <v>41</v>
      </c>
      <c r="C6" s="6" t="s">
        <v>79</v>
      </c>
      <c r="D6" s="6" t="s">
        <v>42</v>
      </c>
      <c r="E6" s="6" t="s">
        <v>43</v>
      </c>
      <c r="F6" s="7">
        <v>-602.69000000000005</v>
      </c>
      <c r="G6" s="7">
        <v>-602.69000000000005</v>
      </c>
      <c r="H6" s="8">
        <v>278612</v>
      </c>
      <c r="I6" s="9" t="s">
        <v>17</v>
      </c>
      <c r="J6" s="10" t="s">
        <v>18</v>
      </c>
      <c r="K6" s="10" t="s">
        <v>44</v>
      </c>
      <c r="L6" s="11" t="s">
        <v>20</v>
      </c>
      <c r="M6" s="12" t="s">
        <v>45</v>
      </c>
      <c r="N6" s="12" t="s">
        <v>46</v>
      </c>
      <c r="O6" s="13" t="s">
        <v>81</v>
      </c>
      <c r="P6" s="14">
        <v>46134</v>
      </c>
      <c r="Q6" s="13" t="s">
        <v>80</v>
      </c>
    </row>
    <row r="7" spans="1:18" x14ac:dyDescent="0.35">
      <c r="A7" s="15" t="s">
        <v>40</v>
      </c>
      <c r="B7" s="15" t="s">
        <v>47</v>
      </c>
      <c r="C7" s="15" t="s">
        <v>63</v>
      </c>
      <c r="D7" s="15" t="s">
        <v>42</v>
      </c>
      <c r="E7" s="15" t="s">
        <v>48</v>
      </c>
      <c r="F7" s="16">
        <v>-556.16</v>
      </c>
      <c r="G7" s="16">
        <v>-556.16</v>
      </c>
      <c r="H7" s="17">
        <v>278612</v>
      </c>
      <c r="I7" s="18" t="s">
        <v>17</v>
      </c>
      <c r="J7" s="19" t="s">
        <v>18</v>
      </c>
      <c r="K7" s="19" t="s">
        <v>49</v>
      </c>
      <c r="L7" s="20" t="s">
        <v>20</v>
      </c>
      <c r="M7" s="21" t="s">
        <v>50</v>
      </c>
      <c r="N7" s="21" t="s">
        <v>51</v>
      </c>
      <c r="O7" s="22" t="s">
        <v>82</v>
      </c>
      <c r="P7" s="23"/>
      <c r="Q7" s="22"/>
    </row>
    <row r="8" spans="1:18" x14ac:dyDescent="0.35">
      <c r="A8" s="6" t="s">
        <v>40</v>
      </c>
      <c r="B8" s="6" t="s">
        <v>52</v>
      </c>
      <c r="C8" s="6" t="s">
        <v>64</v>
      </c>
      <c r="D8" s="6" t="s">
        <v>42</v>
      </c>
      <c r="E8" s="6" t="s">
        <v>53</v>
      </c>
      <c r="F8" s="7">
        <v>-322</v>
      </c>
      <c r="G8" s="7">
        <v>-322</v>
      </c>
      <c r="H8" s="8">
        <v>278612</v>
      </c>
      <c r="I8" s="9" t="s">
        <v>17</v>
      </c>
      <c r="J8" s="10" t="s">
        <v>18</v>
      </c>
      <c r="K8" s="10" t="s">
        <v>54</v>
      </c>
      <c r="L8" s="11" t="s">
        <v>20</v>
      </c>
      <c r="M8" s="12" t="s">
        <v>55</v>
      </c>
      <c r="N8" s="12" t="s">
        <v>56</v>
      </c>
      <c r="O8" s="13" t="s">
        <v>83</v>
      </c>
      <c r="P8" s="14">
        <v>46134</v>
      </c>
      <c r="Q8" s="13"/>
    </row>
    <row r="9" spans="1:18" x14ac:dyDescent="0.35">
      <c r="A9" s="6" t="s">
        <v>40</v>
      </c>
      <c r="B9" s="6" t="s">
        <v>57</v>
      </c>
      <c r="C9" s="6" t="s">
        <v>84</v>
      </c>
      <c r="D9" s="6" t="s">
        <v>42</v>
      </c>
      <c r="E9" s="6" t="s">
        <v>58</v>
      </c>
      <c r="F9" s="7">
        <v>-850.09</v>
      </c>
      <c r="G9" s="7">
        <v>-850.09</v>
      </c>
      <c r="H9" s="8">
        <v>278612</v>
      </c>
      <c r="I9" s="9" t="s">
        <v>17</v>
      </c>
      <c r="J9" s="10" t="s">
        <v>18</v>
      </c>
      <c r="K9" s="10" t="s">
        <v>59</v>
      </c>
      <c r="L9" s="11" t="s">
        <v>20</v>
      </c>
      <c r="M9" s="12" t="s">
        <v>60</v>
      </c>
      <c r="N9" s="12" t="s">
        <v>61</v>
      </c>
      <c r="O9" s="13" t="s">
        <v>86</v>
      </c>
      <c r="P9" s="14">
        <v>46134</v>
      </c>
      <c r="Q9" s="13" t="s">
        <v>85</v>
      </c>
    </row>
  </sheetData>
  <conditionalFormatting sqref="B1">
    <cfRule type="duplicateValues" dxfId="3" priority="4"/>
  </conditionalFormatting>
  <conditionalFormatting sqref="B6:B9 B1">
    <cfRule type="duplicateValues" dxfId="2" priority="3"/>
  </conditionalFormatting>
  <conditionalFormatting sqref="C1">
    <cfRule type="duplicateValues" dxfId="1" priority="2"/>
  </conditionalFormatting>
  <conditionalFormatting sqref="C6:C9 C1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Angie Ly</dc:creator>
  <cp:lastModifiedBy>Janis Auyang</cp:lastModifiedBy>
  <dcterms:created xsi:type="dcterms:W3CDTF">2026-03-06T00:37:57Z</dcterms:created>
  <dcterms:modified xsi:type="dcterms:W3CDTF">2026-04-24T23:24:53Z</dcterms:modified>
</cp:coreProperties>
</file>