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<sst xmlns="http://schemas.openxmlformats.org/spreadsheetml/2006/main" count="118" uniqueCount="63">
  <si>
    <t>Row Labels</t>
  </si>
  <si>
    <t>Sum of Deducted Amt</t>
  </si>
  <si>
    <t>ADUL</t>
  </si>
  <si>
    <t>Grand Total</t>
  </si>
  <si>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</si>
  <si>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</si>
  <si>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</si>
  <si>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</si>
  <si>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</si>
  <si>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</si>
  <si>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</si>
  <si>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</si>
  <si>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</si>
  <si>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</si>
  <si>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</si>
  <si>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</si>
  <si>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</si>
  <si>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</si>
  <si>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</si>
  <si>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</si>
  <si>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10002004914948</t>
  </si>
  <si>
    <t>CB2600588</t>
  </si>
  <si>
    <t>Missing Parts</t>
  </si>
  <si>
    <t>MP13-6476</t>
  </si>
  <si>
    <t>CS637760673</t>
  </si>
  <si>
    <t>A refund or replacement was issued to the customer as the item was missing parts. The deduction reflects the wholesale cost of the item, associated shipping, and applicable VAT.</t>
  </si>
  <si>
    <t>SD2</t>
  </si>
  <si>
    <t xml:space="preserve">	281062</t>
  </si>
  <si>
    <t>Credit Accept</t>
  </si>
  <si>
    <t>C26002798</t>
  </si>
  <si>
    <t>Deduction Type: Missing parts</t>
  </si>
  <si>
    <t>Replacement Part Cancellation</t>
  </si>
  <si>
    <t>SS40-0059</t>
  </si>
  <si>
    <t>CS637480732</t>
  </si>
  <si>
    <t>The Replacement Part request for PO number CS633293830 has been cancelled and replacement unit was fulfilled instead on PO number CS637480732. Due to our policy around cancelled replacement parts, this charge is to deduct costs that Wayfair incurs on the replacement unit PO.</t>
  </si>
  <si>
    <t>WIN</t>
  </si>
  <si>
    <t>C26002727</t>
  </si>
  <si>
    <t>Deduction Type: Replacement part cancellation</t>
  </si>
  <si>
    <t>MP10-8378</t>
  </si>
  <si>
    <t>CS637766761</t>
  </si>
  <si>
    <t>The Replacement Part request for PO number CS634125949 has been cancelled and replacement unit was fulfilled instead on PO number CS637766761. Due to our policy around cancelled replacement parts, this charge is to deduct costs that Wayfair incurs on the replacement unit PO.</t>
  </si>
  <si>
    <t>C26002726</t>
  </si>
  <si>
    <t>MPE10-861</t>
  </si>
  <si>
    <t>CS636482134</t>
  </si>
  <si>
    <t>The Replacement Part request for PO number CS619867039 has been cancelled and replacement unit was fulfilled instead on PO number CS636482134. Due to our policy around cancelled replacement parts, this charge is to deduct costs that Wayfair incurs on the replacement unit PO.</t>
  </si>
  <si>
    <t>C26002365</t>
  </si>
  <si>
    <t>MP10-5804</t>
  </si>
  <si>
    <t>CA637480710</t>
  </si>
  <si>
    <t>The Replacement Part request for PO number CA635607739 has been cancelled and replacement unit was fulfilled instead on PO number CA637480710. Due to our policy around cancelled replacement parts, this charge is to deduct costs that Wayfair incurs on the replacement unit PO.</t>
  </si>
  <si>
    <t>C26003603</t>
  </si>
  <si>
    <t>MP10-5803</t>
  </si>
  <si>
    <t>CS636482104</t>
  </si>
  <si>
    <t>The Replacement Part request for PO number CS633001960 has been cancelled and replacement unit was fulfilled instead on PO number CS636482104. Due to our policy around cancelled replacement parts, this charge is to deduct costs that Wayfair incurs on the replacement unit PO.</t>
  </si>
  <si>
    <t>C26002371</t>
  </si>
  <si>
    <t>WF0112400841448</t>
  </si>
  <si>
    <t>CS636482145</t>
  </si>
  <si>
    <t>The Replacement Part request for PO number CS635426990 has been cancelled and replacement unit was fulfilled instead on PO number CS636482145. Due to our policy around cancelled replacement parts, this charge is to deduct costs that Wayfair incurs on the replacement unit PO.</t>
  </si>
  <si>
    <t>BLK</t>
  </si>
  <si>
    <t>C26002363</t>
  </si>
  <si>
    <t>MP10-2266</t>
  </si>
  <si>
    <t>CS636482124</t>
  </si>
  <si>
    <t>The Replacement Part request for PO number CS632989102 has been cancelled and replacement unit was fulfilled instead on PO number CS636482124. Due to our policy around cancelled replacement parts, this charge is to deduct costs that Wayfair incurs on the replacement unit PO.</t>
  </si>
  <si>
    <t>C26002369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</si>
</sst>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0" xfId="0" applyAlignment="1">
      <alignment horizontal="left"/>
    </xf>
    <xf numFmtId="43" fontId="0" fillId="0" borderId="0" xfId="0" applyNumberFormat="1"/>
    <xf numFmtId="0" fontId="0" fillId="0" borderId="0" xfId="0" pivotButton="1"/>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44" fontId="0" fillId="0" borderId="1" xfId="1" applyFont="1" applyBorder="1" applyAlignment="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107.812678240742" createdVersion="4" refreshedVersion="4" minRefreshableVersion="3" recordCount="8">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6-03-13T00:00:00" maxDate="2026-03-14T00:00:00"/>
    </cacheField>
    <cacheField name="CB Number" numFmtId="0">
      <sharedItems/>
    </cacheField>
    <cacheField name="Reason" numFmtId="0">
      <sharedItems/>
    </cacheField>
    <cacheField name="Item" numFmtId="0">
      <sharedItems/>
    </cacheField>
    <cacheField name="Date" numFmtId="0">
      <sharedItems containsNonDate="0" containsString="0" containsBlank="1"/>
    </cacheField>
    <cacheField name="PO#" numFmtId="0">
      <sharedItems/>
    </cacheField>
    <cacheField name="Deducted Amt" numFmtId="44">
      <sharedItems containsSemiMixedTypes="0" containsString="0" containsNumber="1" minValue="-91.82" maxValue="-14.04"/>
    </cacheField>
    <cacheField name="Customer" numFmtId="0">
      <sharedItems containsSemiMixedTypes="0" containsString="0" containsNumber="1" containsInteger="1" minValue="0" maxValue="0"/>
    </cacheField>
    <cacheField name="Description" numFmtId="0">
      <sharedItems longText="1"/>
    </cacheField>
    <cacheField name="Whse" numFmtId="0">
      <sharedItems/>
    </cacheField>
    <cacheField name="Cost Unit" numFmtId="0">
      <sharedItems count="3">
        <s v="ADUL"/>
        <s v="WIN"/>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4914948"/>
    <d v="2026-03-13T00:00:00"/>
    <s v="CB2600588"/>
    <s v="Missing Parts"/>
    <s v="MP13-6476"/>
    <m/>
    <s v="CS637760673"/>
    <n v="-53.83"/>
    <n v="0"/>
    <s v="A refund or replacement was issued to the customer as the item was missing parts. The deduction reflects the wholesale cost of the item, associated shipping, and applicable VAT."/>
    <s v="SD2"/>
    <x v="0"/>
    <s v="_x0009_281062"/>
    <s v="Credit Accept"/>
    <s v="C26002798"/>
    <s v="Deduction Type: Missing parts"/>
  </r>
  <r>
    <s v="10002004914948"/>
    <d v="2026-03-13T00:00:00"/>
    <s v="CB2600588"/>
    <s v="Replacement Part Cancellation"/>
    <s v="SS40-0059"/>
    <m/>
    <s v="CS637480732"/>
    <n v="-14.04"/>
    <n v="0"/>
    <s v="The Replacement Part request for PO number CS633293830 has been cancelled and replacement unit was fulfilled instead on PO number CS637480732. Due to our policy around cancelled replacement parts, this charge is to deduct costs that Wayfair incurs on the replacement unit PO."/>
    <s v="SD2"/>
    <x v="1"/>
    <s v="_x0009_281062"/>
    <s v="Credit Accept"/>
    <s v="C26002727"/>
    <s v="Deduction Type: Replacement part cancellation"/>
  </r>
  <r>
    <s v="10002004914948"/>
    <d v="2026-03-13T00:00:00"/>
    <s v="CB2600588"/>
    <s v="Replacement Part Cancellation"/>
    <s v="MP10-8378"/>
    <m/>
    <s v="CS637766761"/>
    <n v="-44.47"/>
    <n v="0"/>
    <s v="The Replacement Part request for PO number CS634125949 has been cancelled and replacement unit was fulfilled instead on PO number CS637766761. Due to our policy around cancelled replacement parts, this charge is to deduct costs that Wayfair incurs on the replacement unit PO."/>
    <s v="SD2"/>
    <x v="0"/>
    <s v="_x0009_281062"/>
    <s v="Credit Accept"/>
    <s v="C26002726"/>
    <s v="Deduction Type: Replacement part cancellation"/>
  </r>
  <r>
    <s v="10002004914948"/>
    <d v="2026-03-13T00:00:00"/>
    <s v="CB2600588"/>
    <s v="Replacement Part Cancellation"/>
    <s v="MPE10-861"/>
    <m/>
    <s v="CS636482134"/>
    <n v="-67.569999999999993"/>
    <n v="0"/>
    <s v="The Replacement Part request for PO number CS619867039 has been cancelled and replacement unit was fulfilled instead on PO number CS636482134. Due to our policy around cancelled replacement parts, this charge is to deduct costs that Wayfair incurs on the replacement unit PO."/>
    <s v="SD2"/>
    <x v="0"/>
    <s v="_x0009_281062"/>
    <s v="Credit Accept"/>
    <s v="C26002365"/>
    <s v="Deduction Type: Replacement part cancellation"/>
  </r>
  <r>
    <s v="10002004914948"/>
    <d v="2026-03-13T00:00:00"/>
    <s v="CB2600588"/>
    <s v="Replacement Part Cancellation"/>
    <s v="MP10-5804"/>
    <m/>
    <s v="CA637480710"/>
    <n v="-91.82"/>
    <n v="0"/>
    <s v="The Replacement Part request for PO number CA635607739 has been cancelled and replacement unit was fulfilled instead on PO number CA637480710. Due to our policy around cancelled replacement parts, this charge is to deduct costs that Wayfair incurs on the replacement unit PO."/>
    <s v="SD2"/>
    <x v="0"/>
    <s v="_x0009_281062"/>
    <s v="Credit Accept"/>
    <s v="C26003603"/>
    <s v="Deduction Type: Replacement part cancellation"/>
  </r>
  <r>
    <s v="10002004914948"/>
    <d v="2026-03-13T00:00:00"/>
    <s v="CB2600588"/>
    <s v="Replacement Part Cancellation"/>
    <s v="MP10-5803"/>
    <m/>
    <s v="CS636482104"/>
    <n v="-79.39"/>
    <n v="0"/>
    <s v="The Replacement Part request for PO number CS633001960 has been cancelled and replacement unit was fulfilled instead on PO number CS636482104. Due to our policy around cancelled replacement parts, this charge is to deduct costs that Wayfair incurs on the replacement unit PO."/>
    <s v="SD2"/>
    <x v="0"/>
    <s v="_x0009_281062"/>
    <s v="Credit Accept"/>
    <s v="C26002371"/>
    <s v="Deduction Type: Replacement part cancellation"/>
  </r>
  <r>
    <s v="10002004914948"/>
    <d v="2026-03-13T00:00:00"/>
    <s v="CB2600588"/>
    <s v="Replacement Part Cancellation"/>
    <s v="WF0112400841448"/>
    <m/>
    <s v="CS636482145"/>
    <n v="-43.9"/>
    <n v="0"/>
    <s v="The Replacement Part request for PO number CS635426990 has been cancelled and replacement unit was fulfilled instead on PO number CS636482145. Due to our policy around cancelled replacement parts, this charge is to deduct costs that Wayfair incurs on the replacement unit PO."/>
    <s v="SD2"/>
    <x v="2"/>
    <s v="_x0009_281062"/>
    <s v="Credit Accept"/>
    <s v="C26002363"/>
    <s v="Deduction Type: Replacement part cancellation"/>
  </r>
  <r>
    <s v="10002004914948"/>
    <d v="2026-03-13T00:00:00"/>
    <s v="CB2600588"/>
    <s v="Replacement Part Cancellation"/>
    <s v="MP10-2266"/>
    <m/>
    <s v="CS636482124"/>
    <n v="-65.02"/>
    <n v="0"/>
    <s v="The Replacement Part request for PO number CS632989102 has been cancelled and replacement unit was fulfilled instead on PO number CS636482124. Due to our policy around cancelled replacement parts, this charge is to deduct costs that Wayfair incurs on the replacement unit PO."/>
    <s v="SD2"/>
    <x v="0"/>
    <s v="_x0009_281062"/>
    <s v="Credit Accept"/>
    <s v="C2600236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3:H27"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workbookViewId="0">
      <selection activeCell="K36" sqref="K36"/>
    </sheetView>
  </sheetViews>
  <sheetFormatPr defaultRowHeight="15" x14ac:dyDescent="0.25"/>
  <cols>
    <col min="7" max="7" width="13.140625" bestFit="1" customWidth="1"/>
    <col min="8" max="8" width="20.5703125" bestFit="1" customWidth="1"/>
  </cols>
  <sheetData>
    <row r="1" spans="1:16" x14ac:dyDescent="0.25">
      <c r="A1" s="4" t="s">
        <v>4</v>
      </c>
      <c r="B1" s="4" t="s">
        <v>5</v>
      </c>
      <c r="C1" s="4" t="s">
        <v>6</v>
      </c>
      <c r="D1" s="4" t="s">
        <v>7</v>
      </c>
      <c r="E1" s="4" t="s">
        <v>8</v>
      </c>
      <c r="F1" s="5" t="s">
        <v>9</v>
      </c>
      <c r="G1" s="4" t="s">
        <v>10</v>
      </c>
      <c r="H1" s="6" t="s">
        <v>11</v>
      </c>
      <c r="I1" s="4" t="s">
        <v>12</v>
      </c>
      <c r="J1" s="4" t="s">
        <v>13</v>
      </c>
      <c r="K1" s="4" t="s">
        <v>14</v>
      </c>
      <c r="L1" s="4" t="s">
        <v>15</v>
      </c>
      <c r="M1" s="4" t="s">
        <v>16</v>
      </c>
      <c r="N1" s="9" t="s">
        <v>17</v>
      </c>
      <c r="O1" s="9" t="s">
        <v>18</v>
      </c>
      <c r="P1" s="9" t="s">
        <v>19</v>
      </c>
    </row>
    <row r="2" spans="1:16" x14ac:dyDescent="0.25">
      <c r="A2" s="7" t="s">
        <v>20</v>
      </c>
      <c r="B2" s="8">
        <v>46094</v>
      </c>
      <c r="C2" s="10" t="s">
        <v>21</v>
      </c>
      <c r="D2" s="10" t="s">
        <v>22</v>
      </c>
      <c r="E2" s="10" t="s">
        <v>23</v>
      </c>
      <c r="F2" s="10"/>
      <c r="G2" s="10" t="s">
        <v>24</v>
      </c>
      <c r="H2" s="11">
        <v>-53.83</v>
      </c>
      <c r="I2" s="10">
        <v>0</v>
      </c>
      <c r="J2" s="10" t="s">
        <v>25</v>
      </c>
      <c r="K2" s="10" t="s">
        <v>26</v>
      </c>
      <c r="L2" s="10" t="s">
        <v>2</v>
      </c>
      <c r="M2" s="10" t="s">
        <v>27</v>
      </c>
      <c r="N2" s="10" t="s">
        <v>28</v>
      </c>
      <c r="O2" s="10" t="s">
        <v>29</v>
      </c>
      <c r="P2" s="10" t="s">
        <v>30</v>
      </c>
    </row>
    <row r="3" spans="1:16" x14ac:dyDescent="0.25">
      <c r="A3" s="7" t="s">
        <v>20</v>
      </c>
      <c r="B3" s="8">
        <v>46094</v>
      </c>
      <c r="C3" s="10" t="s">
        <v>21</v>
      </c>
      <c r="D3" s="10" t="s">
        <v>31</v>
      </c>
      <c r="E3" s="10" t="s">
        <v>32</v>
      </c>
      <c r="F3" s="10"/>
      <c r="G3" s="10" t="s">
        <v>33</v>
      </c>
      <c r="H3" s="11">
        <v>-14.04</v>
      </c>
      <c r="I3" s="10">
        <v>0</v>
      </c>
      <c r="J3" s="10" t="s">
        <v>34</v>
      </c>
      <c r="K3" s="10" t="s">
        <v>26</v>
      </c>
      <c r="L3" s="10" t="s">
        <v>35</v>
      </c>
      <c r="M3" s="10" t="s">
        <v>27</v>
      </c>
      <c r="N3" s="10" t="s">
        <v>28</v>
      </c>
      <c r="O3" s="10" t="s">
        <v>36</v>
      </c>
      <c r="P3" s="10" t="s">
        <v>37</v>
      </c>
    </row>
    <row r="4" spans="1:16" x14ac:dyDescent="0.25">
      <c r="A4" s="7" t="s">
        <v>20</v>
      </c>
      <c r="B4" s="8">
        <v>46094</v>
      </c>
      <c r="C4" s="10" t="s">
        <v>21</v>
      </c>
      <c r="D4" s="10" t="s">
        <v>31</v>
      </c>
      <c r="E4" s="10" t="s">
        <v>38</v>
      </c>
      <c r="F4" s="10"/>
      <c r="G4" s="10" t="s">
        <v>39</v>
      </c>
      <c r="H4" s="11">
        <v>-44.47</v>
      </c>
      <c r="I4" s="10">
        <v>0</v>
      </c>
      <c r="J4" s="10" t="s">
        <v>40</v>
      </c>
      <c r="K4" s="10" t="s">
        <v>26</v>
      </c>
      <c r="L4" s="10" t="s">
        <v>2</v>
      </c>
      <c r="M4" s="10" t="s">
        <v>27</v>
      </c>
      <c r="N4" s="10" t="s">
        <v>28</v>
      </c>
      <c r="O4" s="10" t="s">
        <v>41</v>
      </c>
      <c r="P4" s="10" t="s">
        <v>37</v>
      </c>
    </row>
    <row r="5" spans="1:16" x14ac:dyDescent="0.25">
      <c r="A5" s="7" t="s">
        <v>20</v>
      </c>
      <c r="B5" s="8">
        <v>46094</v>
      </c>
      <c r="C5" s="10" t="s">
        <v>21</v>
      </c>
      <c r="D5" s="10" t="s">
        <v>31</v>
      </c>
      <c r="E5" s="10" t="s">
        <v>42</v>
      </c>
      <c r="F5" s="10"/>
      <c r="G5" s="10" t="s">
        <v>43</v>
      </c>
      <c r="H5" s="11">
        <v>-67.569999999999993</v>
      </c>
      <c r="I5" s="10">
        <v>0</v>
      </c>
      <c r="J5" s="10" t="s">
        <v>44</v>
      </c>
      <c r="K5" s="10" t="s">
        <v>26</v>
      </c>
      <c r="L5" s="10" t="s">
        <v>2</v>
      </c>
      <c r="M5" s="10" t="s">
        <v>27</v>
      </c>
      <c r="N5" s="10" t="s">
        <v>28</v>
      </c>
      <c r="O5" s="10" t="s">
        <v>45</v>
      </c>
      <c r="P5" s="10" t="s">
        <v>37</v>
      </c>
    </row>
    <row r="6" spans="1:16" x14ac:dyDescent="0.25">
      <c r="A6" s="7" t="s">
        <v>20</v>
      </c>
      <c r="B6" s="8">
        <v>46094</v>
      </c>
      <c r="C6" s="10" t="s">
        <v>21</v>
      </c>
      <c r="D6" s="10" t="s">
        <v>31</v>
      </c>
      <c r="E6" s="10" t="s">
        <v>46</v>
      </c>
      <c r="F6" s="10"/>
      <c r="G6" s="10" t="s">
        <v>47</v>
      </c>
      <c r="H6" s="11">
        <v>-91.82</v>
      </c>
      <c r="I6" s="10">
        <v>0</v>
      </c>
      <c r="J6" s="10" t="s">
        <v>48</v>
      </c>
      <c r="K6" s="10" t="s">
        <v>26</v>
      </c>
      <c r="L6" s="10" t="s">
        <v>2</v>
      </c>
      <c r="M6" s="10" t="s">
        <v>27</v>
      </c>
      <c r="N6" s="10" t="s">
        <v>28</v>
      </c>
      <c r="O6" s="10" t="s">
        <v>49</v>
      </c>
      <c r="P6" s="10" t="s">
        <v>37</v>
      </c>
    </row>
    <row r="7" spans="1:16" x14ac:dyDescent="0.25">
      <c r="A7" s="7" t="s">
        <v>20</v>
      </c>
      <c r="B7" s="8">
        <v>46094</v>
      </c>
      <c r="C7" s="10" t="s">
        <v>21</v>
      </c>
      <c r="D7" s="10" t="s">
        <v>31</v>
      </c>
      <c r="E7" s="10" t="s">
        <v>50</v>
      </c>
      <c r="F7" s="10"/>
      <c r="G7" s="10" t="s">
        <v>51</v>
      </c>
      <c r="H7" s="11">
        <v>-79.39</v>
      </c>
      <c r="I7" s="10">
        <v>0</v>
      </c>
      <c r="J7" s="10" t="s">
        <v>52</v>
      </c>
      <c r="K7" s="10" t="s">
        <v>26</v>
      </c>
      <c r="L7" s="10" t="s">
        <v>2</v>
      </c>
      <c r="M7" s="10" t="s">
        <v>27</v>
      </c>
      <c r="N7" s="10" t="s">
        <v>28</v>
      </c>
      <c r="O7" s="10" t="s">
        <v>53</v>
      </c>
      <c r="P7" s="10" t="s">
        <v>37</v>
      </c>
    </row>
    <row r="8" spans="1:16" x14ac:dyDescent="0.25">
      <c r="A8" s="7" t="s">
        <v>20</v>
      </c>
      <c r="B8" s="8">
        <v>46094</v>
      </c>
      <c r="C8" s="10" t="s">
        <v>21</v>
      </c>
      <c r="D8" s="10" t="s">
        <v>31</v>
      </c>
      <c r="E8" s="10" t="s">
        <v>54</v>
      </c>
      <c r="F8" s="10"/>
      <c r="G8" s="10" t="s">
        <v>55</v>
      </c>
      <c r="H8" s="11">
        <v>-43.9</v>
      </c>
      <c r="I8" s="10">
        <v>0</v>
      </c>
      <c r="J8" s="10" t="s">
        <v>56</v>
      </c>
      <c r="K8" s="10" t="s">
        <v>26</v>
      </c>
      <c r="L8" s="10" t="s">
        <v>57</v>
      </c>
      <c r="M8" s="10" t="s">
        <v>27</v>
      </c>
      <c r="N8" s="10" t="s">
        <v>28</v>
      </c>
      <c r="O8" s="10" t="s">
        <v>58</v>
      </c>
      <c r="P8" s="10" t="s">
        <v>37</v>
      </c>
    </row>
    <row r="9" spans="1:16" x14ac:dyDescent="0.25">
      <c r="A9" s="7" t="s">
        <v>20</v>
      </c>
      <c r="B9" s="8">
        <v>46094</v>
      </c>
      <c r="C9" s="10" t="s">
        <v>21</v>
      </c>
      <c r="D9" s="10" t="s">
        <v>31</v>
      </c>
      <c r="E9" s="10" t="s">
        <v>59</v>
      </c>
      <c r="F9" s="10"/>
      <c r="G9" s="10" t="s">
        <v>60</v>
      </c>
      <c r="H9" s="11">
        <v>-65.02</v>
      </c>
      <c r="I9" s="10">
        <v>0</v>
      </c>
      <c r="J9" s="10" t="s">
        <v>61</v>
      </c>
      <c r="K9" s="10" t="s">
        <v>26</v>
      </c>
      <c r="L9" s="10" t="s">
        <v>2</v>
      </c>
      <c r="M9" s="10" t="s">
        <v>27</v>
      </c>
      <c r="N9" s="10" t="s">
        <v>28</v>
      </c>
      <c r="O9" s="10" t="s">
        <v>62</v>
      </c>
      <c r="P9" s="10" t="s">
        <v>37</v>
      </c>
    </row>
    <row r="23" spans="7:8" x14ac:dyDescent="0.25">
      <c r="G23" s="3" t="s">
        <v>0</v>
      </c>
      <c r="H23" t="s">
        <v>1</v>
      </c>
    </row>
    <row r="24" spans="7:8" x14ac:dyDescent="0.25">
      <c r="G24" s="1" t="s">
        <v>2</v>
      </c>
      <c r="H24" s="2">
        <v>-402.09999999999997</v>
      </c>
    </row>
    <row r="25" spans="7:8" x14ac:dyDescent="0.25">
      <c r="G25" s="1" t="s">
        <v>35</v>
      </c>
      <c r="H25" s="2">
        <v>-14.04</v>
      </c>
    </row>
    <row r="26" spans="7:8" x14ac:dyDescent="0.25">
      <c r="G26" s="1" t="s">
        <v>57</v>
      </c>
      <c r="H26" s="2">
        <v>-43.9</v>
      </c>
    </row>
    <row r="27" spans="7:8" x14ac:dyDescent="0.25">
      <c r="G27" s="1" t="s">
        <v>3</v>
      </c>
      <c r="H27" s="2">
        <v>-460.03999999999996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2026-03-27T02:30:17Z</dcterms:modified>
</cp:coreProperties>
</file>